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gshdht128.ain.pref.fukui.jp\政策統計・情報課\c_産業統計G\10_毎月勤労統計調査\610一種調査\05_県の速報（毎月公表）\集計フォルダ（H22～）\★公表資料\H30\H30.12\01_公表資料\"/>
    </mc:Choice>
  </mc:AlternateContent>
  <xr:revisionPtr revIDLastSave="0" documentId="13_ncr:1_{5D7D8BF2-1E3C-41D7-80D1-D9C844252309}" xr6:coauthVersionLast="36" xr6:coauthVersionMax="36" xr10:uidLastSave="{00000000-0000-0000-0000-000000000000}"/>
  <bookViews>
    <workbookView xWindow="0" yWindow="0" windowWidth="20490" windowHeight="7455" xr2:uid="{C507628A-08AA-444F-9CD0-4CFC7AC5182E}"/>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全国結果!$A$1:$M$96</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<sst xmlns="http://schemas.openxmlformats.org/spreadsheetml/2006/main" count="1928" uniqueCount="368">
  <si>
    <t>平成３１年２月２８日</t>
    <rPh sb="0" eb="2">
      <t>ヘイセイ</t>
    </rPh>
    <rPh sb="4" eb="5">
      <t>ネン</t>
    </rPh>
    <rPh sb="6" eb="7">
      <t>ガツ</t>
    </rPh>
    <rPh sb="9" eb="10">
      <t>ニチ</t>
    </rPh>
    <phoneticPr fontId="3"/>
  </si>
  <si>
    <t>福井県政策統計・情報課</t>
    <rPh sb="0" eb="3">
      <t>フクイケン</t>
    </rPh>
    <rPh sb="3" eb="11">
      <t>セ</t>
    </rPh>
    <phoneticPr fontId="3"/>
  </si>
  <si>
    <t>毎月勤労統計調査地方調査結果速報</t>
    <rPh sb="8" eb="10">
      <t>チホウ</t>
    </rPh>
    <rPh sb="10" eb="12">
      <t>チョウサ</t>
    </rPh>
    <phoneticPr fontId="1"/>
  </si>
  <si>
    <t>【平成３０年１２月分】</t>
    <rPh sb="8" eb="9">
      <t>ガツ</t>
    </rPh>
    <rPh sb="9" eb="10">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</si>
  <si>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</si>
  <si>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</si>
  <si>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「きまって支給する給与」は、２４６，０７８円で対前年同月比１．７％の減少</t>
    <rPh sb="29" eb="30">
      <t>エン</t>
    </rPh>
    <rPh sb="36" eb="37">
      <t>ヒ</t>
    </rPh>
    <rPh sb="42" eb="44">
      <t>ゲンショウ</t>
    </rPh>
    <phoneticPr fontId="1"/>
  </si>
  <si>
    <t xml:space="preserve">     ◇  「総実労働時間」は、１４８．５時間で対前年同月比１．５％の減少</t>
    <rPh sb="23" eb="25">
      <t>ジカン</t>
    </rPh>
    <rPh sb="31" eb="32">
      <t>ヒ</t>
    </rPh>
    <rPh sb="37" eb="39">
      <t>ゲンショウ</t>
    </rPh>
    <phoneticPr fontId="1"/>
  </si>
  <si>
    <t xml:space="preserve">     ◇  「所定外労働時間」は、１０．６時間で対前年同月比５．４％の減少</t>
    <rPh sb="23" eb="25">
      <t>ジカン</t>
    </rPh>
    <rPh sb="26" eb="27">
      <t>タイ</t>
    </rPh>
    <rPh sb="29" eb="31">
      <t>ドウゲツ</t>
    </rPh>
    <rPh sb="31" eb="32">
      <t>ヒ</t>
    </rPh>
    <rPh sb="37" eb="39">
      <t>ゲンショウ</t>
    </rPh>
    <phoneticPr fontId="1"/>
  </si>
  <si>
    <t xml:space="preserve">     ◇  「常用労働者数」は、３０１，０５７人で対前年同月比４．０％の増加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</si>
  <si>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</si>
  <si>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</si>
  <si>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</si>
  <si>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</si>
  <si>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</si>
  <si>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</si>
  <si>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</si>
  <si>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</si>
  <si>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</si>
  <si>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</si>
  <si>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</si>
  <si>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</si>
  <si>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</si>
  <si>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</si>
  <si>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</si>
  <si>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</si>
  <si>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</si>
  <si>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</si>
  <si>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</si>
  <si>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</si>
  <si>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</si>
  <si>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</si>
  <si>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</si>
  <si>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</si>
  <si>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</si>
  <si>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</si>
  <si>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</si>
  <si>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</si>
  <si>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</si>
  <si>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</si>
  <si>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</si>
  <si>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</si>
  <si>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</si>
  <si>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</si>
  <si>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</si>
  <si>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</si>
  <si>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</si>
  <si>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</si>
  <si>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</si>
  <si>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</si>
  <si>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</si>
  <si>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</si>
  <si>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</si>
  <si>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</si>
  <si>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</si>
  <si>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</si>
  <si>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</si>
  <si>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</si>
  <si>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</si>
  <si>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</si>
  <si>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</si>
  <si>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</si>
  <si>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</si>
  <si>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</si>
  <si>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</si>
  <si>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</si>
  <si>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</si>
  <si>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</si>
  <si>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</si>
  <si>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r>
      <rPr>
        <sz val="11"/>
        <rFont val="游ゴシック"/>
        <family val="1"/>
        <charset val="128"/>
      </rPr>
      <t>29/</t>
    </r>
    <r>
      <rPr>
        <sz val="11"/>
        <rFont val="明朝"/>
        <family val="1"/>
        <charset val="128"/>
      </rPr>
      <t>12</t>
    </r>
    <phoneticPr fontId="3"/>
  </si>
  <si>
    <t>30/1</t>
  </si>
  <si>
    <t>2</t>
  </si>
  <si>
    <t>3</t>
  </si>
  <si>
    <t>4</t>
  </si>
  <si>
    <t>5</t>
  </si>
  <si>
    <t>6</t>
  </si>
  <si>
    <t>7</t>
  </si>
  <si>
    <t>8</t>
  </si>
  <si>
    <t>9</t>
  </si>
  <si>
    <t>10</t>
  </si>
  <si>
    <t>11</t>
  </si>
  <si>
    <t>12</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</si>
  <si>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</si>
  <si>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</si>
  <si>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</si>
  <si>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</si>
  <si>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r>
      <rPr>
        <sz val="11"/>
        <rFont val="游ゴシック"/>
        <family val="1"/>
        <charset val="128"/>
      </rPr>
      <t>29/</t>
    </r>
    <r>
      <rPr>
        <sz val="11"/>
        <rFont val="明朝"/>
        <family val="1"/>
        <charset val="128"/>
      </rPr>
      <t>12</t>
    </r>
    <phoneticPr fontId="3"/>
  </si>
  <si>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</si>
  <si>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</si>
  <si>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</si>
  <si>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</si>
  <si>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</si>
  <si>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</si>
  <si>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</si>
  <si>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</si>
  <si>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</si>
  <si>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</si>
  <si>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</si>
  <si>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</si>
  <si>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</si>
  <si>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</si>
  <si>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</si>
  <si>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</si>
  <si>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</si>
  <si>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</si>
  <si>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</si>
  <si>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</si>
  <si>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</si>
  <si>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</si>
  <si>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</si>
  <si>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平成25年</t>
  </si>
  <si>
    <t xml:space="preserve"> 平成26年</t>
  </si>
  <si>
    <t xml:space="preserve"> </t>
    <phoneticPr fontId="8"/>
  </si>
  <si>
    <t xml:space="preserve"> 平成27年</t>
  </si>
  <si>
    <t xml:space="preserve"> 平成28年</t>
    <phoneticPr fontId="3"/>
  </si>
  <si>
    <t xml:space="preserve"> 平成29年</t>
    <phoneticPr fontId="10"/>
  </si>
  <si>
    <t xml:space="preserve"> 平成29年 12</t>
    <rPh sb="1" eb="3">
      <t>ヘイセイ</t>
    </rPh>
    <rPh sb="5" eb="6">
      <t>ネン</t>
    </rPh>
    <phoneticPr fontId="3"/>
  </si>
  <si>
    <t xml:space="preserve"> 平成30年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</si>
  <si>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</si>
  <si>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</si>
  <si>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</si>
  <si>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</si>
  <si>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</si>
  <si>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</si>
  <si>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</si>
  <si>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</si>
  <si>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</si>
  <si>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phoneticPr fontId="3"/>
  </si>
  <si>
    <t xml:space="preserve">          12</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</si>
  <si>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</si>
  <si>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</si>
  <si>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</si>
  <si>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</si>
  <si>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xml:space="preserve"> 平成29年</t>
  </si>
  <si>
    <t xml:space="preserve">          2</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</si>
  <si>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</si>
  <si>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</si>
  <si>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</si>
  <si>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　　　　　2</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</si>
  <si>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</si>
  <si>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</si>
  <si>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</si>
  <si>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</si>
  <si>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</si>
  <si>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</si>
  <si>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</si>
  <si>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</si>
  <si>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</si>
  <si>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</si>
  <si>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</si>
  <si>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</si>
  <si>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</si>
  <si>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</si>
  <si>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</si>
  <si>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</si>
  <si>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</si>
  <si>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</si>
  <si>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</si>
  <si>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</si>
  <si>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</si>
  <si>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</si>
  <si>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</si>
  <si>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</si>
  <si>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</si>
  <si>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</si>
  <si>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</si>
  <si>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</si>
  <si>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</si>
  <si>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</si>
  <si>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</si>
  <si>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</si>
  <si>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</si>
  <si>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</si>
  <si>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</si>
  <si>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</si>
  <si>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3"/>
  </si>
  <si>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</si>
  <si>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</si>
  <si>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</si>
  <si>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</si>
  <si>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</si>
  <si>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</si>
  <si>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</si>
  <si>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</si>
  <si>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</si>
  <si>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</si>
  <si>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</si>
  <si>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</si>
  <si>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</si>
  <si>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</si>
  <si>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</si>
  <si>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</si>
  <si>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</si>
  <si>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</si>
  <si>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</si>
  <si>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</si>
  <si>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</si>
  <si>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</si>
  <si>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</si>
  <si>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</si>
  <si>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</si>
  <si>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</si>
  <si>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</si>
  <si>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</si>
  <si>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</si>
  <si>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</si>
  <si>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</si>
  <si>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</si>
  <si>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</si>
  <si>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</si>
  <si>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</si>
  <si>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</si>
  <si>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</si>
  <si>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</si>
  <si>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</si>
  <si>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</si>
  <si>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</si>
  <si>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</si>
  <si>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</si>
  <si>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</si>
  <si>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</si>
  <si>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</si>
  <si>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</si>
  <si>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</si>
  <si>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</si>
  <si>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</si>
  <si>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</si>
  <si>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</si>
  <si>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</si>
  <si>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</si>
  <si>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</si>
  <si>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</si>
  <si>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</si>
  <si>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</si>
  <si>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</si>
  <si>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</si>
  <si>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</si>
  <si>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</si>
  <si>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</si>
  <si>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</si>
  <si>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</si>
  <si>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</si>
  <si>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</si>
  <si>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</si>
  <si>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</si>
  <si>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</si>
  <si>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</si>
  <si>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</si>
  <si>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</si>
  <si>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</si>
  <si>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</si>
  <si>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</si>
  <si>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</si>
  <si>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</si>
  <si>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</si>
  <si>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</si>
  <si>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</si>
  <si>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</si>
  <si>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</si>
  <si>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</si>
  <si>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</si>
  <si>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</si>
  <si>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</si>
  <si>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</si>
  <si>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</si>
  <si>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</si>
  <si>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</si>
  <si>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</si>
  <si>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</si>
  <si>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</si>
  <si>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</si>
  <si>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</si>
  <si>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</si>
  <si>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</si>
  <si>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</si>
  <si>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</si>
  <si>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</si>
  <si>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</si>
  <si>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</si>
  <si>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</si>
  <si>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</si>
  <si>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</si>
  <si>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</si>
  <si>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</si>
  <si>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</si>
  <si>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</si>
  <si>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</si>
  <si>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</si>
  <si>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</si>
  <si>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</si>
  <si>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</si>
  <si>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</si>
  <si>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</si>
  <si>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</si>
  <si>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</si>
  <si>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</si>
  <si>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</si>
  <si>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</si>
  <si>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</si>
  <si>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</si>
  <si>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</si>
  <si>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</si>
  <si>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</si>
  <si>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</si>
  <si>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</si>
  <si>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</si>
  <si>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</si>
  <si>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</si>
  <si>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</si>
  <si>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</si>
  <si>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</si>
  <si>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</si>
  <si>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</si>
  <si>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</si>
  <si>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</si>
  <si>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</si>
  <si>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</si>
  <si>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</si>
  <si>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</si>
  <si>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</si>
  <si>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</si>
  <si>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</si>
  <si>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</si>
  <si>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</si>
  <si>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</si>
  <si>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</si>
  <si>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 xml:space="preserve"> (事業所規模５人以上、平成30年12月確報)</t>
    <phoneticPr fontId="43"/>
  </si>
  <si>
    <t>平成30年12月</t>
  </si>
  <si>
    <t>平成30年12月</t>
    <phoneticPr fontId="8"/>
  </si>
  <si>
    <t>-</t>
  </si>
  <si>
    <t>690,337</t>
  </si>
  <si>
    <t>297,599</t>
  </si>
  <si>
    <t>271,505</t>
  </si>
  <si>
    <t>26,094</t>
  </si>
  <si>
    <t>392,738</t>
  </si>
  <si>
    <t>837,006</t>
  </si>
  <si>
    <t>331,060</t>
  </si>
  <si>
    <t>290,358</t>
  </si>
  <si>
    <t>40,702</t>
  </si>
  <si>
    <t>505,946</t>
  </si>
  <si>
    <t>610,344</t>
  </si>
  <si>
    <t>262,641</t>
  </si>
  <si>
    <t>248,061</t>
  </si>
  <si>
    <t>14,580</t>
  </si>
  <si>
    <t>347,703</t>
  </si>
  <si>
    <t>613,843</t>
  </si>
  <si>
    <t>291,331</t>
  </si>
  <si>
    <t>270,770</t>
  </si>
  <si>
    <t>20,561</t>
  </si>
  <si>
    <t>322,512</t>
  </si>
  <si>
    <t>146.0</t>
  </si>
  <si>
    <t>133.2</t>
  </si>
  <si>
    <t>12.8</t>
  </si>
  <si>
    <t>18.4</t>
  </si>
  <si>
    <t>166.0</t>
  </si>
  <si>
    <t>147.5</t>
  </si>
  <si>
    <t>18.5</t>
  </si>
  <si>
    <t>19.3</t>
  </si>
  <si>
    <t>136.4</t>
  </si>
  <si>
    <t>128.0</t>
  </si>
  <si>
    <t>8.4</t>
  </si>
  <si>
    <t>18.6</t>
  </si>
  <si>
    <t>140.8</t>
  </si>
  <si>
    <t>134.5</t>
  </si>
  <si>
    <t>6.3</t>
  </si>
  <si>
    <t>18.3</t>
  </si>
  <si>
    <t>※　国が公表した再集計後の数値を記載。</t>
    <rPh sb="2" eb="3">
      <t>クニ</t>
    </rPh>
    <rPh sb="4" eb="6">
      <t>コウヒョウ</t>
    </rPh>
    <rPh sb="8" eb="11">
      <t>サイシュウケイ</t>
    </rPh>
    <rPh sb="11" eb="12">
      <t>ゴ</t>
    </rPh>
    <rPh sb="13" eb="15">
      <t>スウチ</t>
    </rPh>
    <rPh sb="16" eb="18">
      <t>キサイ</t>
    </rPh>
    <phoneticPr fontId="43"/>
  </si>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</sst>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0">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11"/>
      <name val="游ゴシック"/>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6" fillId="0" borderId="0"/>
    <xf numFmtId="0" fontId="45" fillId="0" borderId="0"/>
  </cellStyleXfs>
  <cellXfs count="709">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49" fontId="32" fillId="4" borderId="6" xfId="2" applyNumberFormat="1" applyFont="1" applyFill="1" applyBorder="1" applyAlignment="1">
      <alignment horizontal="left"/>
    </xf>
    <xf numFmtId="180" fontId="33" fillId="0" borderId="0" xfId="2" applyNumberFormat="1" applyFont="1" applyFill="1" applyBorder="1" applyAlignment="1">
      <alignment horizontal="right"/>
    </xf>
    <xf numFmtId="0" fontId="15" fillId="0" borderId="0" xfId="2" applyBorder="1"/>
    <xf numFmtId="0" fontId="15" fillId="0" borderId="11" xfId="2" applyBorder="1"/>
    <xf numFmtId="180" fontId="33" fillId="0" borderId="11" xfId="2" applyNumberFormat="1" applyFont="1" applyFill="1" applyBorder="1" applyAlignment="1">
      <alignment horizontal="right"/>
    </xf>
    <xf numFmtId="0" fontId="15" fillId="0" borderId="0" xfId="2" applyFill="1" applyBorder="1"/>
    <xf numFmtId="0" fontId="15" fillId="5" borderId="0" xfId="2" applyFill="1"/>
    <xf numFmtId="180" fontId="33" fillId="0" borderId="0" xfId="2" applyNumberFormat="1" applyFont="1" applyFill="1" applyBorder="1"/>
    <xf numFmtId="180" fontId="33"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181" fontId="15" fillId="0" borderId="0" xfId="2" applyNumberFormat="1"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8" fillId="0" borderId="0" xfId="4" applyFont="1" applyFill="1"/>
    <xf numFmtId="0" fontId="36" fillId="0" borderId="12" xfId="4" applyFont="1" applyFill="1" applyBorder="1"/>
    <xf numFmtId="0" fontId="36" fillId="0" borderId="21" xfId="4" applyFont="1" applyFill="1" applyBorder="1"/>
    <xf numFmtId="0" fontId="36" fillId="0" borderId="6" xfId="4" applyFont="1" applyFill="1" applyBorder="1"/>
    <xf numFmtId="0" fontId="36" fillId="0" borderId="7" xfId="4" applyFont="1" applyFill="1" applyBorder="1"/>
    <xf numFmtId="0" fontId="36" fillId="0" borderId="5" xfId="4" applyFont="1" applyFill="1" applyBorder="1"/>
    <xf numFmtId="0" fontId="36" fillId="0" borderId="0" xfId="4" applyFont="1" applyFill="1" applyBorder="1"/>
    <xf numFmtId="0" fontId="36" fillId="0" borderId="12" xfId="4" applyFont="1" applyFill="1" applyBorder="1" applyAlignment="1">
      <alignment horizontal="left"/>
    </xf>
    <xf numFmtId="0" fontId="36" fillId="0" borderId="13" xfId="4" applyFont="1" applyFill="1" applyBorder="1"/>
    <xf numFmtId="0" fontId="36" fillId="0" borderId="10" xfId="4" applyFont="1" applyFill="1" applyBorder="1"/>
    <xf numFmtId="0" fontId="36" fillId="0" borderId="20" xfId="4" applyFont="1" applyFill="1" applyBorder="1"/>
    <xf numFmtId="0" fontId="36" fillId="0" borderId="11" xfId="4" applyFont="1" applyFill="1" applyBorder="1"/>
    <xf numFmtId="0" fontId="36" fillId="0" borderId="14" xfId="4" applyFont="1" applyFill="1" applyBorder="1" applyAlignment="1">
      <alignment horizontal="center" vertical="center"/>
    </xf>
    <xf numFmtId="0" fontId="36" fillId="0" borderId="14" xfId="4" applyFont="1" applyFill="1" applyBorder="1" applyAlignment="1">
      <alignment horizontal="center" vertical="center" wrapText="1"/>
    </xf>
    <xf numFmtId="0" fontId="36" fillId="0" borderId="8" xfId="4" applyFont="1" applyFill="1" applyBorder="1"/>
    <xf numFmtId="180" fontId="33" fillId="0" borderId="0" xfId="5" applyNumberFormat="1" applyFont="1" applyFill="1" applyBorder="1" applyAlignment="1"/>
    <xf numFmtId="180" fontId="33" fillId="0" borderId="0" xfId="6" applyNumberFormat="1" applyFont="1" applyFill="1" applyBorder="1"/>
    <xf numFmtId="180" fontId="33" fillId="0" borderId="22" xfId="6" applyNumberFormat="1" applyFont="1" applyFill="1" applyBorder="1"/>
    <xf numFmtId="180" fontId="33" fillId="0" borderId="9" xfId="5" applyNumberFormat="1" applyFont="1" applyFill="1" applyBorder="1" applyAlignment="1"/>
    <xf numFmtId="180" fontId="33" fillId="0" borderId="7" xfId="6" applyNumberFormat="1" applyFont="1" applyFill="1" applyBorder="1"/>
    <xf numFmtId="0" fontId="36" fillId="0" borderId="23" xfId="4" applyFont="1" applyFill="1" applyBorder="1"/>
    <xf numFmtId="180" fontId="33" fillId="0" borderId="24" xfId="4" applyNumberFormat="1" applyFont="1" applyFill="1" applyBorder="1" applyAlignment="1"/>
    <xf numFmtId="180" fontId="33" fillId="0" borderId="25" xfId="4" applyNumberFormat="1" applyFont="1" applyFill="1" applyBorder="1" applyAlignment="1"/>
    <xf numFmtId="180" fontId="33" fillId="0" borderId="24" xfId="4" applyNumberFormat="1" applyFont="1" applyFill="1" applyBorder="1" applyAlignment="1">
      <alignment horizontal="right"/>
    </xf>
    <xf numFmtId="49" fontId="36" fillId="0" borderId="8" xfId="4" applyNumberFormat="1" applyFont="1" applyFill="1" applyBorder="1" applyAlignment="1">
      <alignment horizontal="left"/>
    </xf>
    <xf numFmtId="177" fontId="33" fillId="0" borderId="9" xfId="7" applyNumberFormat="1" applyFont="1" applyFill="1" applyBorder="1"/>
    <xf numFmtId="177" fontId="33" fillId="0" borderId="0" xfId="7" applyNumberFormat="1" applyFont="1" applyFill="1" applyBorder="1"/>
    <xf numFmtId="180" fontId="33" fillId="0" borderId="22" xfId="4" applyNumberFormat="1" applyFont="1" applyFill="1" applyBorder="1"/>
    <xf numFmtId="180" fontId="33" fillId="0" borderId="9" xfId="4" applyNumberFormat="1" applyFont="1" applyFill="1" applyBorder="1"/>
    <xf numFmtId="180" fontId="33" fillId="0" borderId="0" xfId="4" applyNumberFormat="1" applyFont="1" applyFill="1" applyBorder="1"/>
    <xf numFmtId="49" fontId="36" fillId="0" borderId="15" xfId="4" applyNumberFormat="1" applyFont="1" applyFill="1" applyBorder="1" applyAlignment="1">
      <alignment horizontal="left"/>
    </xf>
    <xf numFmtId="49" fontId="36" fillId="0" borderId="0" xfId="4" applyNumberFormat="1" applyFont="1" applyFill="1" applyBorder="1" applyAlignment="1">
      <alignment horizontal="left"/>
    </xf>
    <xf numFmtId="180" fontId="36" fillId="0" borderId="0" xfId="4" applyNumberFormat="1" applyFont="1" applyFill="1" applyBorder="1"/>
    <xf numFmtId="180" fontId="36" fillId="0" borderId="0" xfId="5" applyNumberFormat="1" applyFont="1" applyFill="1" applyBorder="1" applyAlignment="1"/>
    <xf numFmtId="0" fontId="34" fillId="0" borderId="6" xfId="4" applyFont="1" applyFill="1" applyBorder="1"/>
    <xf numFmtId="0" fontId="34" fillId="0" borderId="13" xfId="4" applyFont="1" applyFill="1" applyBorder="1"/>
    <xf numFmtId="0" fontId="36" fillId="0" borderId="12" xfId="4" applyFont="1" applyFill="1" applyBorder="1" applyAlignment="1">
      <alignment horizontal="center" vertical="center" wrapText="1"/>
    </xf>
    <xf numFmtId="180" fontId="33" fillId="0" borderId="9" xfId="6" applyNumberFormat="1" applyFont="1" applyFill="1" applyBorder="1" applyAlignment="1">
      <alignment horizontal="right"/>
    </xf>
    <xf numFmtId="180" fontId="33" fillId="0" borderId="0" xfId="6" applyNumberFormat="1" applyFont="1" applyFill="1" applyBorder="1" applyAlignment="1">
      <alignment horizontal="right"/>
    </xf>
    <xf numFmtId="177" fontId="33" fillId="0" borderId="22" xfId="6" applyNumberFormat="1" applyFont="1" applyFill="1" applyBorder="1" applyAlignment="1">
      <alignment horizontal="right"/>
    </xf>
    <xf numFmtId="180" fontId="33" fillId="0" borderId="9" xfId="5" applyNumberFormat="1" applyFont="1" applyFill="1" applyBorder="1" applyAlignment="1">
      <alignment horizontal="right"/>
    </xf>
    <xf numFmtId="180" fontId="33" fillId="0" borderId="0" xfId="5" applyNumberFormat="1" applyFont="1" applyFill="1" applyBorder="1" applyAlignment="1">
      <alignment horizontal="right"/>
    </xf>
    <xf numFmtId="177" fontId="33" fillId="0" borderId="26" xfId="4" applyNumberFormat="1" applyFont="1" applyFill="1" applyBorder="1"/>
    <xf numFmtId="177" fontId="33" fillId="0" borderId="24" xfId="4" applyNumberFormat="1" applyFont="1" applyFill="1" applyBorder="1"/>
    <xf numFmtId="177" fontId="33" fillId="0" borderId="25" xfId="4" applyNumberFormat="1" applyFont="1" applyFill="1" applyBorder="1"/>
    <xf numFmtId="177" fontId="33" fillId="0" borderId="22" xfId="4" applyNumberFormat="1" applyFont="1" applyFill="1" applyBorder="1"/>
    <xf numFmtId="0" fontId="34" fillId="0" borderId="0" xfId="4" applyFont="1" applyFill="1" applyBorder="1"/>
    <xf numFmtId="180" fontId="33" fillId="0" borderId="9" xfId="6" applyNumberFormat="1" applyFont="1" applyFill="1" applyBorder="1"/>
    <xf numFmtId="180" fontId="33" fillId="0" borderId="22" xfId="5" applyNumberFormat="1" applyFont="1" applyFill="1" applyBorder="1" applyAlignment="1">
      <alignment horizontal="right"/>
    </xf>
    <xf numFmtId="0" fontId="34" fillId="0" borderId="9" xfId="4" applyFont="1" applyFill="1" applyBorder="1"/>
    <xf numFmtId="180" fontId="33" fillId="0" borderId="22" xfId="5" applyNumberFormat="1" applyFont="1" applyFill="1" applyBorder="1" applyAlignment="1"/>
    <xf numFmtId="180" fontId="33" fillId="0" borderId="26" xfId="6" applyNumberFormat="1" applyFont="1" applyFill="1" applyBorder="1"/>
    <xf numFmtId="180" fontId="33" fillId="0" borderId="24" xfId="6" applyNumberFormat="1" applyFont="1" applyFill="1" applyBorder="1" applyAlignment="1">
      <alignment horizontal="right"/>
    </xf>
    <xf numFmtId="180" fontId="33" fillId="0" borderId="24" xfId="5" applyNumberFormat="1" applyFont="1" applyFill="1" applyBorder="1" applyAlignment="1"/>
    <xf numFmtId="180" fontId="33" fillId="0" borderId="25" xfId="5" applyNumberFormat="1" applyFont="1" applyFill="1" applyBorder="1" applyAlignment="1"/>
    <xf numFmtId="180" fontId="33" fillId="0" borderId="27" xfId="5" applyNumberFormat="1" applyFont="1" applyFill="1" applyBorder="1" applyAlignment="1"/>
    <xf numFmtId="0" fontId="39" fillId="0" borderId="0" xfId="4" applyFont="1" applyFill="1"/>
    <xf numFmtId="0" fontId="36" fillId="0" borderId="0" xfId="4" applyFont="1" applyFill="1" applyBorder="1" applyAlignment="1">
      <alignment vertical="top" wrapText="1"/>
    </xf>
    <xf numFmtId="0" fontId="36" fillId="0" borderId="6" xfId="4" applyFont="1" applyFill="1" applyBorder="1" applyAlignment="1">
      <alignment vertical="top" wrapText="1"/>
    </xf>
    <xf numFmtId="0" fontId="33" fillId="0" borderId="0" xfId="4" applyFont="1" applyFill="1" applyBorder="1"/>
    <xf numFmtId="180" fontId="33" fillId="0" borderId="26" xfId="4" applyNumberFormat="1" applyFont="1" applyFill="1" applyBorder="1"/>
    <xf numFmtId="180" fontId="33" fillId="0" borderId="24" xfId="4" applyNumberFormat="1" applyFont="1" applyFill="1" applyBorder="1"/>
    <xf numFmtId="0" fontId="33" fillId="0" borderId="24" xfId="4" applyFont="1" applyFill="1" applyBorder="1"/>
    <xf numFmtId="180" fontId="33" fillId="0" borderId="25" xfId="4" applyNumberFormat="1" applyFont="1" applyFill="1" applyBorder="1"/>
    <xf numFmtId="177" fontId="33" fillId="0" borderId="0" xfId="4" applyNumberFormat="1" applyFont="1" applyFill="1" applyBorder="1"/>
    <xf numFmtId="0" fontId="41"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6" fillId="0" borderId="0" xfId="11" quotePrefix="1" applyFill="1" applyAlignment="1">
      <alignment horizontal="left" vertical="center"/>
    </xf>
    <xf numFmtId="0" fontId="25" fillId="0" borderId="28" xfId="11" applyFont="1" applyFill="1" applyBorder="1" applyAlignment="1">
      <alignment vertical="center"/>
    </xf>
    <xf numFmtId="0" fontId="25" fillId="0" borderId="29" xfId="11" applyFont="1" applyFill="1" applyBorder="1" applyAlignment="1">
      <alignment vertical="center"/>
    </xf>
    <xf numFmtId="0" fontId="26" fillId="0" borderId="30" xfId="11" applyFont="1" applyFill="1" applyBorder="1" applyAlignment="1">
      <alignment horizontal="centerContinuous" vertical="center"/>
    </xf>
    <xf numFmtId="0" fontId="25" fillId="0" borderId="29" xfId="11" applyFont="1" applyFill="1" applyBorder="1" applyAlignment="1">
      <alignment horizontal="centerContinuous" vertical="center"/>
    </xf>
    <xf numFmtId="0" fontId="25" fillId="0" borderId="31"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2"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3" xfId="11" applyFont="1" applyFill="1" applyBorder="1" applyAlignment="1">
      <alignment vertical="center"/>
    </xf>
    <xf numFmtId="0" fontId="25" fillId="0" borderId="34"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5" xfId="11" applyFont="1" applyFill="1" applyBorder="1" applyAlignment="1">
      <alignment horizontal="center" vertical="center"/>
    </xf>
    <xf numFmtId="0" fontId="26" fillId="0" borderId="36"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7" xfId="11" applyFont="1" applyFill="1" applyBorder="1" applyAlignment="1">
      <alignment horizontal="right" vertical="center"/>
    </xf>
    <xf numFmtId="0" fontId="25" fillId="0" borderId="38" xfId="11" applyFont="1" applyFill="1" applyBorder="1" applyAlignment="1">
      <alignment horizontal="centerContinuous" vertical="center"/>
    </xf>
    <xf numFmtId="0" fontId="25" fillId="0" borderId="39" xfId="11" applyFont="1" applyFill="1" applyBorder="1" applyAlignment="1">
      <alignment horizontal="centerContinuous" vertical="center"/>
    </xf>
    <xf numFmtId="3" fontId="25" fillId="0" borderId="40"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182" fontId="25" fillId="0" borderId="41"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2" fontId="25" fillId="0" borderId="35"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9" xfId="11" applyNumberFormat="1" applyFont="1" applyFill="1" applyBorder="1" applyAlignment="1">
      <alignment horizontal="right" vertical="center"/>
    </xf>
    <xf numFmtId="183" fontId="25" fillId="0" borderId="41"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0" xfId="11" applyNumberFormat="1" applyFont="1" applyFill="1" applyBorder="1" applyAlignment="1">
      <alignment horizontal="right" vertical="center"/>
    </xf>
    <xf numFmtId="0" fontId="26" fillId="0" borderId="0" xfId="11" applyFill="1"/>
    <xf numFmtId="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3" fontId="25" fillId="0" borderId="56" xfId="11" applyNumberFormat="1" applyFont="1" applyFill="1" applyBorder="1" applyAlignment="1">
      <alignment horizontal="right" vertical="center"/>
    </xf>
    <xf numFmtId="183" fontId="25" fillId="0" borderId="57" xfId="11" applyNumberFormat="1" applyFont="1" applyFill="1" applyBorder="1" applyAlignment="1">
      <alignment horizontal="right" vertical="center"/>
    </xf>
    <xf numFmtId="0" fontId="27" fillId="0" borderId="0" xfId="11" applyFont="1" applyFill="1" applyAlignment="1">
      <alignment horizontal="left"/>
    </xf>
    <xf numFmtId="0" fontId="39" fillId="0" borderId="0" xfId="11" applyFont="1" applyFill="1" applyAlignment="1">
      <alignment horizontal="left"/>
    </xf>
    <xf numFmtId="0" fontId="44" fillId="0" borderId="0" xfId="11" applyFont="1" applyFill="1" applyAlignment="1">
      <alignment vertical="center"/>
    </xf>
    <xf numFmtId="0" fontId="37"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8" xfId="11" applyFont="1" applyFill="1" applyBorder="1" applyAlignment="1">
      <alignment vertical="center"/>
    </xf>
    <xf numFmtId="0" fontId="26" fillId="0" borderId="29" xfId="11" applyFont="1" applyFill="1" applyBorder="1" applyAlignment="1">
      <alignment vertical="center"/>
    </xf>
    <xf numFmtId="49" fontId="26" fillId="0" borderId="30" xfId="11" quotePrefix="1" applyNumberFormat="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58" xfId="11" quotePrefix="1" applyNumberFormat="1" applyFont="1" applyFill="1" applyBorder="1" applyAlignment="1">
      <alignment vertical="center"/>
    </xf>
    <xf numFmtId="0" fontId="26" fillId="0" borderId="30" xfId="11" applyFont="1" applyFill="1" applyBorder="1" applyAlignment="1">
      <alignment vertical="center"/>
    </xf>
    <xf numFmtId="0" fontId="26" fillId="0" borderId="31"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9" xfId="11" applyFont="1" applyFill="1" applyBorder="1" applyAlignment="1">
      <alignment vertical="center"/>
    </xf>
    <xf numFmtId="0" fontId="26" fillId="0" borderId="34"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60"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7"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182" fontId="25" fillId="0" borderId="50" xfId="11" applyNumberFormat="1" applyFont="1" applyFill="1" applyBorder="1" applyAlignment="1">
      <alignment horizontal="right" vertical="center"/>
    </xf>
    <xf numFmtId="0" fontId="27" fillId="0" borderId="43" xfId="11" applyFont="1" applyFill="1" applyBorder="1" applyAlignment="1">
      <alignment horizontal="centerContinuous" vertical="center"/>
    </xf>
    <xf numFmtId="0" fontId="26" fillId="0" borderId="43"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43"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55"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2"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7"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0" xfId="11" quotePrefix="1" applyFont="1" applyFill="1" applyAlignment="1">
      <alignment horizontal="left" vertical="center"/>
    </xf>
    <xf numFmtId="184" fontId="22" fillId="0" borderId="1" xfId="11" applyNumberFormat="1" applyFont="1" applyFill="1" applyBorder="1" applyAlignment="1">
      <alignmen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3"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5" fillId="0" borderId="0" xfId="12" applyFill="1"/>
    <xf numFmtId="0" fontId="48" fillId="0" borderId="0" xfId="12" applyFont="1" applyFill="1"/>
    <xf numFmtId="0" fontId="47" fillId="0" borderId="0" xfId="12" applyFont="1" applyFill="1"/>
    <xf numFmtId="0" fontId="48" fillId="0" borderId="0" xfId="12" applyFont="1" applyFill="1" applyBorder="1"/>
    <xf numFmtId="0" fontId="47" fillId="0" borderId="0" xfId="12" applyFont="1" applyFill="1" applyBorder="1"/>
    <xf numFmtId="0" fontId="47" fillId="0" borderId="1" xfId="12" applyFont="1" applyFill="1" applyBorder="1" applyAlignment="1">
      <alignment horizontal="center"/>
    </xf>
    <xf numFmtId="0" fontId="47" fillId="0" borderId="0" xfId="12" applyFont="1" applyFill="1" applyBorder="1" applyAlignment="1">
      <alignment horizontal="center"/>
    </xf>
    <xf numFmtId="0" fontId="48" fillId="0" borderId="0" xfId="12" applyFont="1" applyFill="1" applyBorder="1" applyAlignment="1">
      <alignment horizontal="right"/>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74" xfId="12" applyFont="1" applyFill="1" applyBorder="1" applyAlignment="1">
      <alignment horizontal="center" vertical="center"/>
    </xf>
    <xf numFmtId="0" fontId="47" fillId="0" borderId="0" xfId="12" applyFont="1" applyFill="1" applyAlignment="1">
      <alignment horizontal="center" vertical="center"/>
    </xf>
    <xf numFmtId="0" fontId="47" fillId="0" borderId="64" xfId="12" applyFont="1" applyFill="1" applyBorder="1" applyAlignment="1">
      <alignment horizontal="center" vertical="center"/>
    </xf>
    <xf numFmtId="0" fontId="47" fillId="0" borderId="0" xfId="12" applyFont="1" applyFill="1" applyAlignment="1">
      <alignment vertical="center"/>
    </xf>
    <xf numFmtId="0" fontId="47" fillId="0" borderId="75"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77" xfId="12" applyFont="1" applyFill="1" applyBorder="1" applyAlignment="1">
      <alignment horizontal="center" vertical="center"/>
    </xf>
    <xf numFmtId="0" fontId="47" fillId="0" borderId="79" xfId="12" applyFont="1" applyFill="1" applyBorder="1" applyAlignment="1">
      <alignment horizontal="center" vertical="center"/>
    </xf>
    <xf numFmtId="0" fontId="49" fillId="0" borderId="80" xfId="12" applyFont="1" applyFill="1" applyBorder="1"/>
    <xf numFmtId="0" fontId="49" fillId="0" borderId="81" xfId="12" applyFont="1" applyFill="1" applyBorder="1"/>
    <xf numFmtId="0" fontId="49" fillId="0" borderId="83" xfId="12" applyNumberFormat="1" applyFont="1" applyFill="1" applyBorder="1" applyAlignment="1">
      <alignment horizontal="distributed" vertical="top" wrapText="1"/>
    </xf>
    <xf numFmtId="3" fontId="45" fillId="0" borderId="84" xfId="12" applyNumberFormat="1" applyFont="1" applyFill="1" applyBorder="1" applyAlignment="1">
      <alignment vertical="center"/>
    </xf>
    <xf numFmtId="3" fontId="45" fillId="0" borderId="81" xfId="12" applyNumberFormat="1" applyFont="1" applyFill="1" applyBorder="1" applyAlignment="1">
      <alignment vertical="center"/>
    </xf>
    <xf numFmtId="0" fontId="49" fillId="0" borderId="85" xfId="12" applyFont="1" applyFill="1" applyBorder="1" applyAlignment="1">
      <alignment horizontal="center" vertical="center"/>
    </xf>
    <xf numFmtId="0" fontId="49" fillId="0" borderId="0" xfId="12" applyFont="1" applyFill="1"/>
    <xf numFmtId="0" fontId="49" fillId="0" borderId="86" xfId="12" applyFont="1" applyFill="1" applyBorder="1"/>
    <xf numFmtId="0" fontId="49" fillId="0" borderId="10" xfId="12" applyFont="1" applyFill="1" applyBorder="1"/>
    <xf numFmtId="0" fontId="49" fillId="0" borderId="20" xfId="12" applyNumberFormat="1" applyFont="1" applyFill="1" applyBorder="1" applyAlignment="1">
      <alignment horizontal="distributed" vertical="top" wrapText="1"/>
    </xf>
    <xf numFmtId="3" fontId="45" fillId="0" borderId="15" xfId="12" applyNumberFormat="1" applyFill="1" applyBorder="1" applyAlignment="1">
      <alignment horizontal="center" vertical="center"/>
    </xf>
    <xf numFmtId="0" fontId="49" fillId="0" borderId="35" xfId="12" applyFont="1" applyFill="1" applyBorder="1" applyAlignment="1">
      <alignment horizontal="center" vertical="center"/>
    </xf>
    <xf numFmtId="0" fontId="49" fillId="0" borderId="87" xfId="12" applyFont="1" applyFill="1" applyBorder="1"/>
    <xf numFmtId="0" fontId="49" fillId="0" borderId="12" xfId="12" applyFont="1" applyFill="1" applyBorder="1"/>
    <xf numFmtId="0" fontId="49" fillId="0" borderId="13" xfId="12" applyNumberFormat="1" applyFont="1" applyFill="1" applyBorder="1" applyAlignment="1">
      <alignment horizontal="distributed" vertical="top" wrapText="1"/>
    </xf>
    <xf numFmtId="3" fontId="45" fillId="0" borderId="14" xfId="12" applyNumberFormat="1" applyFont="1" applyFill="1" applyBorder="1" applyAlignment="1">
      <alignment vertical="center"/>
    </xf>
    <xf numFmtId="0" fontId="49" fillId="0" borderId="60" xfId="12" applyFont="1" applyFill="1" applyBorder="1" applyAlignment="1">
      <alignment horizontal="center" vertical="center"/>
    </xf>
    <xf numFmtId="3" fontId="45" fillId="0" borderId="14" xfId="12" applyNumberFormat="1" applyFill="1" applyBorder="1" applyAlignment="1">
      <alignment vertical="center"/>
    </xf>
    <xf numFmtId="0" fontId="49" fillId="0" borderId="88" xfId="12" applyFont="1" applyFill="1" applyBorder="1"/>
    <xf numFmtId="0" fontId="49" fillId="0" borderId="89" xfId="12" applyFont="1" applyFill="1" applyBorder="1"/>
    <xf numFmtId="0" fontId="49" fillId="0" borderId="90" xfId="12" applyNumberFormat="1" applyFont="1" applyFill="1" applyBorder="1" applyAlignment="1">
      <alignment horizontal="distributed" vertical="top" wrapText="1"/>
    </xf>
    <xf numFmtId="3" fontId="45" fillId="0" borderId="91" xfId="12" applyNumberFormat="1" applyFont="1" applyFill="1" applyBorder="1" applyAlignment="1">
      <alignment vertical="center"/>
    </xf>
    <xf numFmtId="0" fontId="49" fillId="0" borderId="92" xfId="12" applyFont="1" applyFill="1" applyBorder="1" applyAlignment="1">
      <alignment horizontal="center" vertical="center"/>
    </xf>
    <xf numFmtId="3" fontId="45" fillId="0" borderId="15" xfId="12" applyNumberFormat="1" applyFont="1" applyFill="1" applyBorder="1" applyAlignment="1">
      <alignment vertical="center"/>
    </xf>
    <xf numFmtId="0" fontId="49" fillId="0" borderId="37" xfId="12" applyFont="1" applyFill="1" applyBorder="1" applyAlignment="1">
      <alignment horizontal="center" vertical="center"/>
    </xf>
    <xf numFmtId="0" fontId="49" fillId="0" borderId="93" xfId="12" applyFont="1" applyFill="1" applyBorder="1"/>
    <xf numFmtId="0" fontId="49" fillId="0" borderId="94" xfId="12" applyFont="1" applyFill="1" applyBorder="1"/>
    <xf numFmtId="0" fontId="49" fillId="0" borderId="95" xfId="12" applyNumberFormat="1" applyFont="1" applyFill="1" applyBorder="1" applyAlignment="1">
      <alignment horizontal="distributed" vertical="top" wrapText="1"/>
    </xf>
    <xf numFmtId="3" fontId="45" fillId="0" borderId="96" xfId="12" applyNumberFormat="1" applyFont="1" applyFill="1" applyBorder="1" applyAlignment="1">
      <alignment vertical="center"/>
    </xf>
    <xf numFmtId="0" fontId="49" fillId="0" borderId="97" xfId="12" applyFont="1" applyFill="1" applyBorder="1" applyAlignment="1">
      <alignment horizontal="center" vertical="center"/>
    </xf>
    <xf numFmtId="3" fontId="45" fillId="0" borderId="15" xfId="12" applyNumberFormat="1" applyFont="1" applyFill="1" applyBorder="1" applyAlignment="1">
      <alignment horizontal="center" vertical="center"/>
    </xf>
    <xf numFmtId="3" fontId="45" fillId="0" borderId="96" xfId="12" applyNumberFormat="1" applyFill="1" applyBorder="1" applyAlignment="1">
      <alignment vertical="center"/>
    </xf>
    <xf numFmtId="0" fontId="49" fillId="0" borderId="98" xfId="12" applyFont="1" applyFill="1" applyBorder="1"/>
    <xf numFmtId="0" fontId="49" fillId="0" borderId="99" xfId="12" applyFont="1" applyFill="1" applyBorder="1"/>
    <xf numFmtId="0" fontId="49" fillId="0" borderId="100" xfId="12" applyNumberFormat="1" applyFont="1" applyFill="1" applyBorder="1" applyAlignment="1">
      <alignment horizontal="distributed" vertical="top" wrapText="1"/>
    </xf>
    <xf numFmtId="3" fontId="45" fillId="0" borderId="101" xfId="12" applyNumberFormat="1" applyFont="1" applyFill="1" applyBorder="1" applyAlignment="1">
      <alignment vertical="center"/>
    </xf>
    <xf numFmtId="0" fontId="49" fillId="0" borderId="102" xfId="12" applyFont="1" applyFill="1" applyBorder="1" applyAlignment="1">
      <alignment horizontal="center" vertical="center"/>
    </xf>
    <xf numFmtId="0" fontId="13" fillId="0" borderId="0" xfId="12" applyFont="1" applyFill="1"/>
    <xf numFmtId="187" fontId="45" fillId="0" borderId="0" xfId="12" applyNumberFormat="1" applyFont="1" applyFill="1" applyBorder="1" applyAlignment="1">
      <alignment horizontal="left" vertical="center"/>
    </xf>
    <xf numFmtId="187" fontId="45" fillId="0" borderId="0" xfId="12" applyNumberFormat="1" applyFill="1" applyBorder="1" applyAlignment="1">
      <alignment horizontal="left" vertical="center"/>
    </xf>
    <xf numFmtId="0" fontId="45" fillId="0" borderId="0" xfId="12" applyFill="1" applyAlignment="1">
      <alignment vertical="center"/>
    </xf>
    <xf numFmtId="0" fontId="46" fillId="0" borderId="0" xfId="12" applyFont="1" applyFill="1" applyAlignment="1">
      <alignment horizontal="left"/>
    </xf>
    <xf numFmtId="0" fontId="46" fillId="0" borderId="0" xfId="12" applyFont="1" applyFill="1"/>
    <xf numFmtId="0" fontId="47" fillId="0" borderId="103" xfId="12" applyFont="1" applyFill="1" applyBorder="1" applyAlignment="1">
      <alignment horizontal="center" vertical="center"/>
    </xf>
    <xf numFmtId="0" fontId="47"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8" fillId="0" borderId="103" xfId="12" applyFont="1" applyFill="1" applyBorder="1" applyAlignment="1">
      <alignment horizontal="right" vertical="top"/>
    </xf>
    <xf numFmtId="0" fontId="49" fillId="0" borderId="106" xfId="12" applyFont="1" applyFill="1" applyBorder="1"/>
    <xf numFmtId="0" fontId="49" fillId="0" borderId="107" xfId="12" applyFont="1" applyFill="1" applyBorder="1"/>
    <xf numFmtId="0" fontId="49" fillId="0" borderId="77" xfId="12" applyNumberFormat="1" applyFont="1" applyFill="1" applyBorder="1" applyAlignment="1">
      <alignment horizontal="distributed" vertical="top" wrapText="1"/>
    </xf>
    <xf numFmtId="184" fontId="45" fillId="0" borderId="78" xfId="12" applyNumberFormat="1" applyFont="1" applyFill="1" applyBorder="1" applyAlignment="1">
      <alignment vertical="center"/>
    </xf>
    <xf numFmtId="0" fontId="49" fillId="0" borderId="79" xfId="12" applyFont="1" applyFill="1" applyBorder="1" applyAlignment="1">
      <alignment horizontal="center" vertical="center"/>
    </xf>
    <xf numFmtId="184" fontId="45" fillId="0" borderId="15" xfId="12" applyNumberFormat="1" applyFill="1" applyBorder="1" applyAlignment="1">
      <alignment horizontal="center" vertical="center"/>
    </xf>
    <xf numFmtId="184" fontId="45" fillId="0" borderId="14" xfId="12" applyNumberFormat="1" applyFont="1" applyFill="1" applyBorder="1" applyAlignment="1">
      <alignment vertical="center"/>
    </xf>
    <xf numFmtId="184" fontId="45" fillId="0" borderId="14" xfId="12" applyNumberFormat="1" applyFill="1" applyBorder="1" applyAlignment="1">
      <alignment vertical="center"/>
    </xf>
    <xf numFmtId="184" fontId="45" fillId="0" borderId="91" xfId="12" applyNumberFormat="1" applyFont="1" applyFill="1" applyBorder="1" applyAlignment="1">
      <alignment vertical="center"/>
    </xf>
    <xf numFmtId="184" fontId="45" fillId="0" borderId="15" xfId="12" applyNumberFormat="1" applyFont="1" applyFill="1" applyBorder="1" applyAlignment="1">
      <alignment vertical="center"/>
    </xf>
    <xf numFmtId="184" fontId="45" fillId="0" borderId="96" xfId="12" applyNumberFormat="1" applyFont="1" applyFill="1" applyBorder="1" applyAlignment="1">
      <alignment vertical="center"/>
    </xf>
    <xf numFmtId="184" fontId="45" fillId="0" borderId="96" xfId="12" applyNumberFormat="1" applyFill="1" applyBorder="1" applyAlignment="1">
      <alignment vertical="center"/>
    </xf>
    <xf numFmtId="184" fontId="45" fillId="0" borderId="101" xfId="12" applyNumberFormat="1" applyFont="1" applyFill="1" applyBorder="1" applyAlignment="1">
      <alignment vertical="center"/>
    </xf>
    <xf numFmtId="0" fontId="48" fillId="0" borderId="0" xfId="12" applyFont="1" applyFill="1" applyAlignment="1">
      <alignment horizontal="center" vertical="top"/>
    </xf>
    <xf numFmtId="0" fontId="48" fillId="0" borderId="0" xfId="12" applyFont="1" applyFill="1" applyBorder="1" applyAlignment="1">
      <alignment horizontal="center" vertical="top"/>
    </xf>
    <xf numFmtId="0" fontId="45" fillId="0" borderId="29" xfId="12" applyFill="1" applyBorder="1" applyAlignment="1"/>
    <xf numFmtId="0" fontId="45" fillId="0" borderId="58" xfId="12" applyFill="1" applyBorder="1" applyAlignment="1"/>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7" fillId="0" borderId="109" xfId="12" applyFont="1" applyFill="1" applyBorder="1" applyAlignment="1">
      <alignment horizontal="center" vertical="center"/>
    </xf>
    <xf numFmtId="0" fontId="8" fillId="0" borderId="109" xfId="12" applyFont="1" applyFill="1" applyBorder="1" applyAlignment="1">
      <alignment horizontal="right" vertical="top"/>
    </xf>
    <xf numFmtId="0" fontId="47" fillId="0" borderId="110" xfId="12" applyFont="1" applyFill="1" applyBorder="1" applyAlignment="1">
      <alignment horizontal="center" vertical="center"/>
    </xf>
    <xf numFmtId="0" fontId="49" fillId="0" borderId="75" xfId="12" applyFont="1" applyFill="1" applyBorder="1"/>
    <xf numFmtId="0" fontId="47" fillId="0" borderId="76" xfId="12" applyNumberFormat="1" applyFont="1" applyFill="1" applyBorder="1" applyAlignment="1">
      <alignment horizontal="distributed" vertical="center" wrapText="1"/>
    </xf>
    <xf numFmtId="3" fontId="45" fillId="0" borderId="78" xfId="12" applyNumberFormat="1" applyFont="1" applyFill="1" applyBorder="1" applyAlignment="1">
      <alignment vertical="center"/>
    </xf>
    <xf numFmtId="188" fontId="45" fillId="0" borderId="78" xfId="12" applyNumberFormat="1" applyFont="1" applyFill="1" applyBorder="1" applyAlignment="1">
      <alignment vertical="center"/>
    </xf>
    <xf numFmtId="187" fontId="45" fillId="0" borderId="0" xfId="12" applyNumberFormat="1" applyFont="1" applyFill="1" applyBorder="1" applyAlignment="1">
      <alignment vertical="center"/>
    </xf>
    <xf numFmtId="0" fontId="49" fillId="0" borderId="0" xfId="12" applyFont="1" applyFill="1" applyBorder="1" applyAlignment="1">
      <alignment horizontal="center" vertical="center"/>
    </xf>
    <xf numFmtId="0" fontId="49" fillId="0" borderId="34" xfId="12" applyFont="1" applyFill="1" applyBorder="1"/>
    <xf numFmtId="0" fontId="47" fillId="0" borderId="11" xfId="12" applyNumberFormat="1" applyFont="1" applyFill="1" applyBorder="1" applyAlignment="1">
      <alignment horizontal="distributed" vertical="center" wrapText="1"/>
    </xf>
    <xf numFmtId="188" fontId="45" fillId="0" borderId="15" xfId="12" applyNumberFormat="1" applyFont="1" applyFill="1" applyBorder="1" applyAlignment="1">
      <alignment horizontal="center" vertical="center"/>
    </xf>
    <xf numFmtId="187" fontId="45" fillId="0" borderId="0" xfId="12" applyNumberFormat="1" applyFont="1" applyFill="1" applyBorder="1" applyAlignment="1">
      <alignment horizontal="right" vertical="center"/>
    </xf>
    <xf numFmtId="0" fontId="49" fillId="0" borderId="44" xfId="12" applyFont="1" applyFill="1" applyBorder="1"/>
    <xf numFmtId="0" fontId="49" fillId="0" borderId="9" xfId="12" applyFont="1" applyFill="1" applyBorder="1"/>
    <xf numFmtId="0" fontId="47" fillId="0" borderId="0" xfId="12" applyNumberFormat="1" applyFont="1" applyFill="1" applyBorder="1" applyAlignment="1">
      <alignment horizontal="distributed" vertical="center" wrapText="1"/>
    </xf>
    <xf numFmtId="0" fontId="49" fillId="0" borderId="22" xfId="12" applyNumberFormat="1" applyFont="1" applyFill="1" applyBorder="1" applyAlignment="1">
      <alignment horizontal="distributed" vertical="top" wrapText="1"/>
    </xf>
    <xf numFmtId="188" fontId="45" fillId="0" borderId="14" xfId="12" applyNumberFormat="1" applyFont="1" applyFill="1" applyBorder="1" applyAlignment="1">
      <alignment vertical="center"/>
    </xf>
    <xf numFmtId="0" fontId="47" fillId="0" borderId="21" xfId="12" applyNumberFormat="1" applyFont="1" applyFill="1" applyBorder="1" applyAlignment="1">
      <alignment horizontal="distributed" vertical="center" wrapText="1"/>
    </xf>
    <xf numFmtId="0" fontId="49" fillId="0" borderId="111" xfId="12" applyFont="1" applyFill="1" applyBorder="1"/>
    <xf numFmtId="0" fontId="47" fillId="0" borderId="108" xfId="12" applyNumberFormat="1" applyFont="1" applyFill="1" applyBorder="1" applyAlignment="1">
      <alignment horizontal="center" vertical="center" shrinkToFit="1"/>
    </xf>
    <xf numFmtId="188" fontId="45" fillId="0" borderId="91" xfId="12" applyNumberFormat="1" applyFont="1" applyFill="1" applyBorder="1" applyAlignment="1">
      <alignment vertical="center"/>
    </xf>
    <xf numFmtId="188" fontId="45" fillId="0" borderId="15" xfId="12" applyNumberFormat="1" applyFont="1" applyFill="1" applyBorder="1" applyAlignment="1">
      <alignment vertical="center"/>
    </xf>
    <xf numFmtId="0" fontId="49" fillId="0" borderId="112" xfId="12" applyFont="1" applyFill="1" applyBorder="1"/>
    <xf numFmtId="0" fontId="49" fillId="0" borderId="103" xfId="12" applyFont="1" applyFill="1" applyBorder="1"/>
    <xf numFmtId="0" fontId="47" fillId="0" borderId="104" xfId="12" applyNumberFormat="1" applyFont="1" applyFill="1" applyBorder="1" applyAlignment="1">
      <alignment horizontal="distributed" vertical="center" wrapText="1"/>
    </xf>
    <xf numFmtId="0" fontId="49" fillId="0" borderId="109" xfId="12" applyNumberFormat="1" applyFont="1" applyFill="1" applyBorder="1" applyAlignment="1">
      <alignment horizontal="distributed" vertical="top" wrapText="1"/>
    </xf>
    <xf numFmtId="188" fontId="45" fillId="0" borderId="96" xfId="12" applyNumberFormat="1" applyFont="1" applyFill="1" applyBorder="1" applyAlignment="1">
      <alignment vertical="center"/>
    </xf>
    <xf numFmtId="0" fontId="49" fillId="0" borderId="110" xfId="12" applyFont="1" applyFill="1" applyBorder="1" applyAlignment="1">
      <alignment horizontal="center" vertical="center"/>
    </xf>
    <xf numFmtId="0" fontId="47" fillId="0" borderId="108" xfId="12" applyNumberFormat="1" applyFont="1" applyFill="1" applyBorder="1" applyAlignment="1">
      <alignment horizontal="distributed" vertical="center" wrapText="1"/>
    </xf>
    <xf numFmtId="0" fontId="47" fillId="0" borderId="113" xfId="12" applyNumberFormat="1" applyFont="1" applyFill="1" applyBorder="1" applyAlignment="1">
      <alignment horizontal="distributed" vertical="center" wrapText="1"/>
    </xf>
    <xf numFmtId="188" fontId="45" fillId="0" borderId="101" xfId="12" applyNumberFormat="1" applyFont="1" applyFill="1" applyBorder="1" applyAlignment="1">
      <alignment vertical="center"/>
    </xf>
    <xf numFmtId="0" fontId="45" fillId="0" borderId="0" xfId="12" applyFill="1" applyAlignment="1">
      <alignment horizontal="center" vertical="top"/>
    </xf>
    <xf numFmtId="0" fontId="8" fillId="0" borderId="22" xfId="12" applyFont="1" applyFill="1" applyBorder="1" applyAlignment="1">
      <alignment horizontal="right" vertical="top"/>
    </xf>
    <xf numFmtId="0" fontId="49" fillId="0" borderId="2" xfId="12" applyFont="1" applyFill="1" applyBorder="1"/>
    <xf numFmtId="0" fontId="49" fillId="0" borderId="64" xfId="12" applyFont="1" applyFill="1" applyBorder="1" applyAlignment="1">
      <alignment horizontal="center" vertical="center"/>
    </xf>
    <xf numFmtId="0" fontId="49" fillId="0" borderId="115" xfId="12" applyFont="1" applyFill="1" applyBorder="1"/>
    <xf numFmtId="187" fontId="45" fillId="0" borderId="0" xfId="12" applyNumberFormat="1" applyFill="1" applyBorder="1" applyAlignment="1">
      <alignment horizontal="right" vertical="center"/>
    </xf>
    <xf numFmtId="0" fontId="47" fillId="0" borderId="116" xfId="12" applyFont="1" applyFill="1" applyBorder="1" applyAlignment="1">
      <alignment horizontal="center" vertical="center"/>
    </xf>
    <xf numFmtId="0" fontId="48" fillId="0" borderId="1" xfId="12" applyFont="1" applyFill="1" applyBorder="1"/>
    <xf numFmtId="0" fontId="47" fillId="0" borderId="0" xfId="12" applyFont="1" applyFill="1" applyAlignment="1">
      <alignment horizontal="distributed" vertical="center"/>
    </xf>
    <xf numFmtId="0" fontId="46" fillId="0" borderId="0" xfId="12" applyFont="1" applyFill="1" applyAlignment="1">
      <alignment vertical="top"/>
    </xf>
    <xf numFmtId="0" fontId="49" fillId="0" borderId="0" xfId="12" applyFont="1" applyFill="1" applyBorder="1"/>
    <xf numFmtId="0" fontId="49" fillId="0" borderId="0" xfId="12" applyNumberFormat="1" applyFont="1" applyFill="1" applyBorder="1" applyAlignment="1">
      <alignment horizontal="distributed" vertical="top" wrapText="1"/>
    </xf>
    <xf numFmtId="0" fontId="46" fillId="0" borderId="0" xfId="12" applyFont="1" applyFill="1" applyAlignment="1">
      <alignment horizontal="center"/>
    </xf>
    <xf numFmtId="0" fontId="46" fillId="0" borderId="0" xfId="12" applyNumberFormat="1" applyFont="1" applyFill="1" applyBorder="1" applyAlignment="1"/>
    <xf numFmtId="0" fontId="49" fillId="0" borderId="0" xfId="12" applyNumberFormat="1" applyFont="1" applyFill="1" applyBorder="1" applyAlignment="1"/>
    <xf numFmtId="0" fontId="47" fillId="0" borderId="114" xfId="12" applyNumberFormat="1" applyFont="1" applyFill="1" applyBorder="1" applyAlignment="1">
      <alignment horizontal="distributed" vertical="center" wrapText="1"/>
    </xf>
    <xf numFmtId="0" fontId="47" fillId="0" borderId="21" xfId="12" applyNumberFormat="1" applyFont="1" applyFill="1" applyBorder="1" applyAlignment="1">
      <alignment horizontal="distributed" vertical="center" wrapText="1"/>
    </xf>
    <xf numFmtId="0" fontId="47" fillId="0" borderId="11" xfId="12" applyNumberFormat="1" applyFont="1" applyFill="1" applyBorder="1" applyAlignment="1">
      <alignment horizontal="distributed" vertical="center" wrapText="1"/>
    </xf>
    <xf numFmtId="0" fontId="26" fillId="0" borderId="0" xfId="11" quotePrefix="1" applyFont="1" applyFill="1" applyAlignment="1">
      <alignment horizontal="left" vertical="center"/>
    </xf>
    <xf numFmtId="182" fontId="25" fillId="0" borderId="64"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70" xfId="11" applyNumberFormat="1" applyFont="1" applyFill="1" applyBorder="1" applyAlignment="1">
      <alignment horizontal="right" vertical="center"/>
    </xf>
    <xf numFmtId="3" fontId="45" fillId="0" borderId="101" xfId="12" applyNumberFormat="1" applyFill="1" applyBorder="1" applyAlignment="1">
      <alignment vertical="center"/>
    </xf>
    <xf numFmtId="184" fontId="45" fillId="0" borderId="101" xfId="12" applyNumberFormat="1" applyFill="1" applyBorder="1" applyAlignment="1">
      <alignment vertical="center"/>
    </xf>
    <xf numFmtId="177" fontId="33" fillId="0" borderId="10" xfId="8" applyNumberFormat="1" applyFont="1" applyFill="1" applyBorder="1"/>
    <xf numFmtId="177" fontId="33" fillId="0" borderId="11" xfId="8" applyNumberFormat="1" applyFont="1" applyFill="1" applyBorder="1"/>
    <xf numFmtId="180" fontId="33" fillId="0" borderId="11" xfId="9" applyNumberFormat="1" applyFont="1" applyFill="1" applyBorder="1" applyAlignment="1"/>
    <xf numFmtId="180" fontId="33" fillId="0" borderId="20" xfId="4" applyNumberFormat="1" applyFont="1" applyFill="1" applyBorder="1"/>
    <xf numFmtId="180" fontId="33" fillId="0" borderId="10" xfId="4" applyNumberFormat="1" applyFont="1" applyFill="1" applyBorder="1"/>
    <xf numFmtId="180" fontId="33" fillId="0" borderId="11" xfId="4" applyNumberFormat="1" applyFont="1" applyFill="1" applyBorder="1"/>
    <xf numFmtId="177" fontId="33" fillId="0" borderId="20" xfId="4" applyNumberFormat="1" applyFont="1" applyFill="1" applyBorder="1"/>
    <xf numFmtId="180" fontId="33" fillId="0" borderId="20" xfId="9" applyNumberFormat="1" applyFont="1" applyFill="1" applyBorder="1" applyAlignment="1"/>
    <xf numFmtId="180" fontId="33" fillId="0" borderId="20" xfId="5" applyNumberFormat="1" applyFont="1" applyFill="1" applyBorder="1" applyAlignment="1"/>
    <xf numFmtId="177" fontId="33" fillId="0" borderId="11" xfId="4" applyNumberFormat="1" applyFont="1" applyFill="1" applyBorder="1"/>
    <xf numFmtId="180" fontId="33" fillId="0" borderId="7" xfId="6" applyNumberFormat="1" applyFont="1" applyFill="1" applyBorder="1" applyAlignment="1">
      <alignment horizontal="right"/>
    </xf>
    <xf numFmtId="0" fontId="47" fillId="0" borderId="114" xfId="12" applyNumberFormat="1" applyFont="1" applyFill="1" applyBorder="1" applyAlignment="1">
      <alignment horizontal="distributed" vertical="center" wrapText="1"/>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0" fontId="36" fillId="0" borderId="4" xfId="4" applyFont="1" applyFill="1" applyBorder="1" applyAlignment="1">
      <alignment horizontal="center" vertical="center"/>
    </xf>
    <xf numFmtId="0" fontId="36" fillId="0" borderId="8" xfId="4" applyFont="1" applyFill="1" applyBorder="1" applyAlignment="1">
      <alignment horizontal="center" vertical="center"/>
    </xf>
    <xf numFmtId="0" fontId="36"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41"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8" fillId="0" borderId="4" xfId="12" applyFont="1" applyFill="1" applyBorder="1" applyAlignment="1">
      <alignment horizontal="center" vertical="center"/>
    </xf>
    <xf numFmtId="0" fontId="48" fillId="0" borderId="78" xfId="12" applyFont="1" applyFill="1" applyBorder="1" applyAlignment="1">
      <alignment horizontal="center" vertical="center"/>
    </xf>
    <xf numFmtId="0" fontId="46" fillId="0" borderId="0" xfId="12" applyFont="1" applyFill="1" applyAlignment="1">
      <alignment horizontal="center"/>
    </xf>
    <xf numFmtId="0" fontId="47" fillId="0" borderId="0" xfId="12" applyFont="1" applyFill="1" applyAlignment="1">
      <alignment horizontal="distributed" vertical="center"/>
    </xf>
    <xf numFmtId="0" fontId="46" fillId="0" borderId="0" xfId="12" applyFont="1" applyFill="1" applyAlignment="1"/>
    <xf numFmtId="0" fontId="45" fillId="0" borderId="0" xfId="12" applyFont="1" applyFill="1" applyBorder="1" applyAlignment="1">
      <alignment horizontal="center" vertical="center"/>
    </xf>
    <xf numFmtId="22" fontId="47" fillId="0" borderId="0" xfId="12" applyNumberFormat="1" applyFont="1" applyFill="1" applyBorder="1" applyAlignment="1">
      <alignment horizontal="right"/>
    </xf>
    <xf numFmtId="0" fontId="47" fillId="0" borderId="0" xfId="12" applyFont="1" applyFill="1" applyBorder="1" applyAlignment="1">
      <alignment horizontal="right"/>
    </xf>
    <xf numFmtId="0" fontId="47" fillId="0" borderId="1" xfId="12" applyFont="1" applyFill="1" applyBorder="1" applyAlignment="1">
      <alignment horizontal="center"/>
    </xf>
    <xf numFmtId="0" fontId="45" fillId="0" borderId="1" xfId="12" applyFill="1" applyBorder="1" applyAlignment="1">
      <alignment horizontal="center"/>
    </xf>
    <xf numFmtId="0" fontId="47" fillId="0" borderId="71" xfId="12" applyFont="1" applyFill="1" applyBorder="1" applyAlignment="1">
      <alignment horizontal="center" vertical="center"/>
    </xf>
    <xf numFmtId="0" fontId="47" fillId="0" borderId="72" xfId="12" applyFont="1" applyFill="1" applyBorder="1" applyAlignment="1">
      <alignment horizontal="center" vertical="center"/>
    </xf>
    <xf numFmtId="0" fontId="47" fillId="0" borderId="73" xfId="12" applyFont="1" applyFill="1" applyBorder="1" applyAlignment="1">
      <alignment horizontal="center" vertical="center"/>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5" fillId="0" borderId="0" xfId="12" applyFill="1" applyBorder="1" applyAlignment="1">
      <alignment horizontal="center" vertical="center"/>
    </xf>
    <xf numFmtId="0" fontId="47" fillId="0" borderId="13" xfId="12" applyNumberFormat="1" applyFont="1" applyFill="1" applyBorder="1" applyAlignment="1">
      <alignment horizontal="distributed" vertical="center" wrapText="1"/>
    </xf>
    <xf numFmtId="0" fontId="47" fillId="0" borderId="12" xfId="12" applyNumberFormat="1" applyFont="1" applyFill="1" applyBorder="1" applyAlignment="1">
      <alignment horizontal="distributed" vertical="center" wrapText="1"/>
    </xf>
    <xf numFmtId="0" fontId="47" fillId="0" borderId="82" xfId="12" applyNumberFormat="1" applyFont="1" applyFill="1" applyBorder="1" applyAlignment="1">
      <alignment horizontal="distributed" vertical="center" wrapText="1"/>
    </xf>
    <xf numFmtId="0" fontId="47" fillId="0" borderId="20" xfId="12" applyNumberFormat="1" applyFont="1" applyFill="1" applyBorder="1" applyAlignment="1">
      <alignment horizontal="distributed" vertical="center" wrapText="1"/>
    </xf>
    <xf numFmtId="0" fontId="47" fillId="0" borderId="10" xfId="12" applyNumberFormat="1" applyFont="1" applyFill="1" applyBorder="1" applyAlignment="1">
      <alignment horizontal="distributed" vertical="center" wrapText="1"/>
    </xf>
    <xf numFmtId="0" fontId="47" fillId="0" borderId="90" xfId="12" applyNumberFormat="1" applyFont="1" applyFill="1" applyBorder="1" applyAlignment="1">
      <alignment horizontal="center" vertical="center" shrinkToFit="1"/>
    </xf>
    <xf numFmtId="0" fontId="47" fillId="0" borderId="89" xfId="12" applyNumberFormat="1" applyFont="1" applyFill="1" applyBorder="1" applyAlignment="1">
      <alignment horizontal="center" vertical="center" shrinkToFit="1"/>
    </xf>
    <xf numFmtId="0" fontId="47" fillId="0" borderId="90" xfId="12" applyNumberFormat="1" applyFont="1" applyFill="1" applyBorder="1" applyAlignment="1">
      <alignment horizontal="distributed" vertical="center" wrapText="1"/>
    </xf>
    <xf numFmtId="0" fontId="47" fillId="0" borderId="89" xfId="12" applyNumberFormat="1" applyFont="1" applyFill="1" applyBorder="1" applyAlignment="1">
      <alignment horizontal="distributed" vertical="center" wrapText="1"/>
    </xf>
    <xf numFmtId="0" fontId="47" fillId="0" borderId="95" xfId="12" applyNumberFormat="1" applyFont="1" applyFill="1" applyBorder="1" applyAlignment="1">
      <alignment horizontal="distributed" vertical="center" wrapText="1"/>
    </xf>
    <xf numFmtId="0" fontId="47" fillId="0" borderId="94" xfId="12" applyNumberFormat="1" applyFont="1" applyFill="1" applyBorder="1" applyAlignment="1">
      <alignment horizontal="distributed" vertical="center" wrapText="1"/>
    </xf>
    <xf numFmtId="0" fontId="47" fillId="0" borderId="100" xfId="12" applyNumberFormat="1" applyFont="1" applyFill="1" applyBorder="1" applyAlignment="1">
      <alignment horizontal="distributed" vertical="center" wrapText="1"/>
    </xf>
    <xf numFmtId="0" fontId="47" fillId="0" borderId="99" xfId="12" applyNumberFormat="1" applyFont="1" applyFill="1" applyBorder="1" applyAlignment="1">
      <alignment horizontal="distributed" vertical="center" wrapText="1"/>
    </xf>
    <xf numFmtId="0" fontId="45" fillId="0" borderId="0" xfId="12" applyFill="1" applyAlignment="1">
      <alignment horizontal="center" vertical="center"/>
    </xf>
    <xf numFmtId="22" fontId="47" fillId="0" borderId="1" xfId="12" applyNumberFormat="1" applyFont="1" applyFill="1" applyBorder="1" applyAlignment="1">
      <alignment horizontal="right"/>
    </xf>
    <xf numFmtId="0" fontId="47" fillId="0" borderId="1" xfId="12" applyFont="1" applyFill="1" applyBorder="1" applyAlignment="1">
      <alignment horizontal="right"/>
    </xf>
    <xf numFmtId="0" fontId="47" fillId="0" borderId="76" xfId="12" applyNumberFormat="1" applyFont="1" applyFill="1" applyBorder="1" applyAlignment="1">
      <alignment horizontal="distributed" vertical="center" wrapText="1"/>
    </xf>
    <xf numFmtId="0" fontId="47" fillId="0" borderId="108" xfId="12" applyNumberFormat="1" applyFont="1" applyFill="1" applyBorder="1" applyAlignment="1">
      <alignment horizontal="center" vertical="center" shrinkToFit="1"/>
    </xf>
    <xf numFmtId="187" fontId="49" fillId="0" borderId="0" xfId="12" applyNumberFormat="1" applyFont="1" applyFill="1" applyBorder="1" applyAlignment="1">
      <alignment horizontal="left" vertical="center" wrapText="1"/>
    </xf>
    <xf numFmtId="0" fontId="46" fillId="0" borderId="0" xfId="12" applyFont="1" applyFill="1" applyAlignment="1">
      <alignment horizontal="left"/>
    </xf>
    <xf numFmtId="0" fontId="47" fillId="0" borderId="8" xfId="12" applyFont="1" applyFill="1" applyBorder="1" applyAlignment="1">
      <alignment horizontal="center" vertical="center" wrapText="1"/>
    </xf>
    <xf numFmtId="0" fontId="47" fillId="0" borderId="78" xfId="12" applyFont="1" applyFill="1" applyBorder="1" applyAlignment="1">
      <alignment horizontal="center" vertical="center" wrapText="1"/>
    </xf>
    <xf numFmtId="0" fontId="47" fillId="0" borderId="30" xfId="12" applyFont="1" applyFill="1" applyBorder="1" applyAlignment="1">
      <alignment horizontal="center" vertical="center" wrapText="1"/>
    </xf>
    <xf numFmtId="0" fontId="47" fillId="0" borderId="9" xfId="12" applyFont="1" applyFill="1" applyBorder="1" applyAlignment="1">
      <alignment horizontal="center" vertical="center" wrapText="1"/>
    </xf>
    <xf numFmtId="0" fontId="47" fillId="0" borderId="107" xfId="12" applyFont="1" applyFill="1" applyBorder="1" applyAlignment="1">
      <alignment horizontal="center" vertical="center" wrapText="1"/>
    </xf>
    <xf numFmtId="187" fontId="49" fillId="0" borderId="0" xfId="12" applyNumberFormat="1" applyFont="1" applyFill="1" applyBorder="1" applyAlignment="1">
      <alignment horizontal="left" vertical="center"/>
    </xf>
    <xf numFmtId="0" fontId="49" fillId="0" borderId="0" xfId="12" applyFont="1" applyFill="1" applyAlignment="1">
      <alignment horizontal="left" vertical="center" wrapText="1"/>
    </xf>
    <xf numFmtId="0" fontId="45" fillId="0" borderId="0" xfId="12" applyFill="1" applyAlignment="1"/>
    <xf numFmtId="0" fontId="47" fillId="0" borderId="117" xfId="12" applyFont="1" applyFill="1" applyBorder="1" applyAlignment="1">
      <alignment horizontal="center" vertical="center"/>
    </xf>
    <xf numFmtId="0" fontId="49" fillId="0" borderId="5" xfId="12" applyFont="1" applyFill="1" applyBorder="1" applyAlignment="1">
      <alignment horizontal="center" vertical="center"/>
    </xf>
    <xf numFmtId="0" fontId="49" fillId="0" borderId="6" xfId="12" applyFont="1" applyFill="1" applyBorder="1" applyAlignment="1">
      <alignment horizontal="center" vertical="center"/>
    </xf>
    <xf numFmtId="0" fontId="49" fillId="0" borderId="32" xfId="12" applyFont="1" applyFill="1" applyBorder="1" applyAlignment="1">
      <alignment horizontal="center" vertical="center"/>
    </xf>
    <xf numFmtId="0" fontId="49" fillId="0" borderId="107" xfId="12" applyFont="1" applyFill="1" applyBorder="1" applyAlignment="1">
      <alignment horizontal="center" vertical="center"/>
    </xf>
    <xf numFmtId="0" fontId="49" fillId="0" borderId="76" xfId="12" applyFont="1" applyFill="1" applyBorder="1" applyAlignment="1">
      <alignment horizontal="center" vertical="center"/>
    </xf>
    <xf numFmtId="0" fontId="49"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47" fillId="0" borderId="5" xfId="12" applyFont="1" applyFill="1" applyBorder="1" applyAlignment="1">
      <alignment horizontal="center" vertical="center"/>
    </xf>
    <xf numFmtId="0" fontId="47" fillId="0" borderId="6" xfId="12" applyFont="1" applyFill="1" applyBorder="1" applyAlignment="1">
      <alignment horizontal="center" vertical="center"/>
    </xf>
    <xf numFmtId="0" fontId="47" fillId="0" borderId="7" xfId="12" applyFont="1" applyFill="1" applyBorder="1" applyAlignment="1">
      <alignment horizontal="center" vertical="center"/>
    </xf>
    <xf numFmtId="0" fontId="47" fillId="0" borderId="107"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77" xfId="12" applyFont="1" applyFill="1" applyBorder="1" applyAlignment="1">
      <alignment horizontal="center" vertical="center"/>
    </xf>
    <xf numFmtId="0" fontId="49" fillId="0" borderId="7" xfId="12" applyFont="1" applyFill="1" applyBorder="1" applyAlignment="1">
      <alignment horizontal="center" vertical="center"/>
    </xf>
    <xf numFmtId="0" fontId="49" fillId="0" borderId="77" xfId="12" applyFont="1" applyFill="1" applyBorder="1" applyAlignment="1">
      <alignment horizontal="center" vertical="center"/>
    </xf>
    <xf numFmtId="0" fontId="47" fillId="0" borderId="11" xfId="12" applyNumberFormat="1" applyFont="1" applyFill="1" applyBorder="1" applyAlignment="1">
      <alignment horizontal="distributed" vertical="center" wrapText="1"/>
    </xf>
    <xf numFmtId="3" fontId="45" fillId="0" borderId="10" xfId="12" applyNumberFormat="1" applyFont="1" applyBorder="1" applyAlignment="1">
      <alignment horizontal="right" vertical="center"/>
    </xf>
    <xf numFmtId="3" fontId="45" fillId="0" borderId="11" xfId="12" applyNumberFormat="1" applyFont="1" applyBorder="1" applyAlignment="1">
      <alignment horizontal="right" vertical="center"/>
    </xf>
    <xf numFmtId="3" fontId="45" fillId="0" borderId="20" xfId="12" applyNumberFormat="1" applyFont="1" applyBorder="1" applyAlignment="1">
      <alignment horizontal="right" vertical="center"/>
    </xf>
    <xf numFmtId="3" fontId="45" fillId="0" borderId="33" xfId="12" applyNumberFormat="1" applyFont="1" applyBorder="1" applyAlignment="1">
      <alignment horizontal="right" vertical="center"/>
    </xf>
    <xf numFmtId="0" fontId="8" fillId="0" borderId="119" xfId="12" applyFont="1" applyFill="1" applyBorder="1" applyAlignment="1">
      <alignment horizontal="right" vertical="top"/>
    </xf>
    <xf numFmtId="0" fontId="47" fillId="0" borderId="21" xfId="12" applyNumberFormat="1" applyFont="1" applyFill="1" applyBorder="1" applyAlignment="1">
      <alignment horizontal="distributed" vertical="center" wrapText="1"/>
    </xf>
    <xf numFmtId="3" fontId="45" fillId="0" borderId="99" xfId="12" applyNumberFormat="1" applyFont="1" applyBorder="1" applyAlignment="1">
      <alignment horizontal="right" vertical="center"/>
    </xf>
    <xf numFmtId="3" fontId="45" fillId="0" borderId="114" xfId="12" applyNumberFormat="1" applyFont="1" applyBorder="1" applyAlignment="1">
      <alignment horizontal="right" vertical="center"/>
    </xf>
    <xf numFmtId="3" fontId="45" fillId="0" borderId="100" xfId="12" applyNumberFormat="1" applyFont="1" applyBorder="1" applyAlignment="1">
      <alignment horizontal="right" vertical="center"/>
    </xf>
    <xf numFmtId="3" fontId="45" fillId="0" borderId="120" xfId="12" applyNumberFormat="1" applyFont="1" applyBorder="1" applyAlignment="1">
      <alignment horizontal="right" vertical="center"/>
    </xf>
    <xf numFmtId="0" fontId="47" fillId="0" borderId="114" xfId="12" applyNumberFormat="1" applyFont="1" applyFill="1" applyBorder="1" applyAlignment="1">
      <alignment horizontal="distributed" vertical="center" wrapText="1"/>
    </xf>
    <xf numFmtId="0" fontId="47" fillId="0" borderId="32" xfId="12" applyFont="1" applyFill="1" applyBorder="1" applyAlignment="1">
      <alignment horizontal="center" vertical="center"/>
    </xf>
    <xf numFmtId="0" fontId="47" fillId="0" borderId="118" xfId="12" applyFont="1" applyFill="1" applyBorder="1" applyAlignment="1">
      <alignment horizontal="center" vertical="center"/>
    </xf>
    <xf numFmtId="184" fontId="45" fillId="0" borderId="10" xfId="12" applyNumberFormat="1" applyFont="1" applyBorder="1" applyAlignment="1">
      <alignment horizontal="right" vertical="center" wrapText="1"/>
    </xf>
    <xf numFmtId="184" fontId="45" fillId="0" borderId="11" xfId="12" applyNumberFormat="1" applyFont="1" applyBorder="1" applyAlignment="1">
      <alignment horizontal="right" vertical="center" wrapText="1"/>
    </xf>
    <xf numFmtId="184" fontId="45" fillId="0" borderId="20" xfId="12" applyNumberFormat="1" applyFont="1" applyBorder="1" applyAlignment="1">
      <alignment horizontal="right" vertical="center" wrapText="1"/>
    </xf>
    <xf numFmtId="184" fontId="45" fillId="0" borderId="33" xfId="12" applyNumberFormat="1" applyFont="1" applyBorder="1" applyAlignment="1">
      <alignment horizontal="right" vertical="center" wrapText="1"/>
    </xf>
    <xf numFmtId="184" fontId="45" fillId="0" borderId="12" xfId="12" applyNumberFormat="1" applyFont="1" applyBorder="1" applyAlignment="1">
      <alignment horizontal="right" vertical="center" wrapText="1"/>
    </xf>
    <xf numFmtId="184" fontId="45" fillId="0" borderId="21" xfId="12" applyNumberFormat="1" applyFont="1" applyBorder="1" applyAlignment="1">
      <alignment horizontal="right" vertical="center" wrapText="1"/>
    </xf>
    <xf numFmtId="184" fontId="45" fillId="0" borderId="13" xfId="12" applyNumberFormat="1" applyFont="1" applyBorder="1" applyAlignment="1">
      <alignment horizontal="right" vertical="center" wrapText="1"/>
    </xf>
    <xf numFmtId="184" fontId="45" fillId="0" borderId="45" xfId="12" applyNumberFormat="1" applyFont="1" applyBorder="1" applyAlignment="1">
      <alignment horizontal="right" vertical="center" wrapText="1"/>
    </xf>
    <xf numFmtId="184" fontId="45" fillId="0" borderId="99" xfId="12" applyNumberFormat="1" applyFont="1" applyBorder="1" applyAlignment="1">
      <alignment horizontal="right" vertical="center" wrapText="1"/>
    </xf>
    <xf numFmtId="184" fontId="45" fillId="0" borderId="114" xfId="12" applyNumberFormat="1" applyFont="1" applyBorder="1" applyAlignment="1">
      <alignment horizontal="right" vertical="center" wrapText="1"/>
    </xf>
    <xf numFmtId="184" fontId="45" fillId="0" borderId="120" xfId="12" applyNumberFormat="1" applyFont="1" applyBorder="1" applyAlignment="1">
      <alignment horizontal="right" vertical="center" wrapText="1"/>
    </xf>
    <xf numFmtId="184" fontId="45" fillId="0" borderId="100" xfId="12" applyNumberFormat="1" applyFont="1" applyBorder="1" applyAlignment="1">
      <alignment horizontal="right" vertical="center" wrapText="1"/>
    </xf>
    <xf numFmtId="0" fontId="47" fillId="0" borderId="10" xfId="12" applyFont="1" applyFill="1" applyBorder="1" applyAlignment="1">
      <alignment horizontal="center" vertical="center"/>
    </xf>
    <xf numFmtId="0" fontId="47" fillId="0" borderId="11" xfId="12" applyFont="1" applyFill="1" applyBorder="1" applyAlignment="1">
      <alignment horizontal="center" vertical="center"/>
    </xf>
    <xf numFmtId="0" fontId="47" fillId="0" borderId="9"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59" xfId="12" applyFont="1" applyFill="1" applyBorder="1" applyAlignment="1">
      <alignment horizontal="center" vertical="center"/>
    </xf>
    <xf numFmtId="3" fontId="45" fillId="0" borderId="10" xfId="12" applyNumberFormat="1" applyFont="1" applyBorder="1" applyAlignment="1">
      <alignment horizontal="right" vertical="center" wrapText="1"/>
    </xf>
    <xf numFmtId="3" fontId="45" fillId="0" borderId="11" xfId="12" applyNumberFormat="1" applyFont="1" applyBorder="1" applyAlignment="1">
      <alignment horizontal="right" vertical="center" wrapText="1"/>
    </xf>
    <xf numFmtId="3" fontId="45" fillId="0" borderId="20" xfId="12" applyNumberFormat="1" applyFont="1" applyBorder="1" applyAlignment="1">
      <alignment horizontal="right" vertical="center" wrapText="1"/>
    </xf>
    <xf numFmtId="3" fontId="45" fillId="0" borderId="33" xfId="12" applyNumberFormat="1" applyFont="1" applyBorder="1" applyAlignment="1">
      <alignment horizontal="right" vertical="center" wrapText="1"/>
    </xf>
    <xf numFmtId="3" fontId="45" fillId="0" borderId="12" xfId="12" applyNumberFormat="1" applyFont="1" applyBorder="1" applyAlignment="1">
      <alignment horizontal="right" vertical="center" wrapText="1"/>
    </xf>
    <xf numFmtId="3" fontId="45" fillId="0" borderId="21" xfId="12" applyNumberFormat="1" applyFont="1" applyBorder="1" applyAlignment="1">
      <alignment horizontal="right" vertical="center" wrapText="1"/>
    </xf>
    <xf numFmtId="3" fontId="45" fillId="0" borderId="13" xfId="12" applyNumberFormat="1" applyFont="1" applyBorder="1" applyAlignment="1">
      <alignment horizontal="right" vertical="center" wrapText="1"/>
    </xf>
    <xf numFmtId="3" fontId="45" fillId="0" borderId="45" xfId="12" applyNumberFormat="1" applyFont="1" applyBorder="1" applyAlignment="1">
      <alignment horizontal="right" vertical="center" wrapText="1"/>
    </xf>
    <xf numFmtId="3" fontId="45" fillId="0" borderId="99" xfId="12" applyNumberFormat="1" applyFont="1" applyBorder="1" applyAlignment="1">
      <alignment horizontal="right" vertical="center" wrapText="1"/>
    </xf>
    <xf numFmtId="3" fontId="45" fillId="0" borderId="114" xfId="12" applyNumberFormat="1" applyFont="1" applyBorder="1" applyAlignment="1">
      <alignment horizontal="right" vertical="center" wrapText="1"/>
    </xf>
    <xf numFmtId="3" fontId="45" fillId="0" borderId="100" xfId="12" applyNumberFormat="1" applyFont="1" applyBorder="1" applyAlignment="1">
      <alignment horizontal="right" vertical="center" wrapText="1"/>
    </xf>
    <xf numFmtId="3" fontId="45" fillId="0" borderId="120" xfId="12" applyNumberFormat="1" applyFont="1" applyBorder="1" applyAlignment="1">
      <alignment horizontal="right" vertical="center" wrapText="1"/>
    </xf>
  </cellXfs>
  <cellStyles count="13">
    <cellStyle name="桁区切り 2" xfId="3" xr:uid="{5B721CED-52E5-4791-8DBF-9638DE9238E0}"/>
    <cellStyle name="桁区切り 2 2" xfId="5" xr:uid="{64481C0F-47BC-4DC8-9860-EACA6405E9CF}"/>
    <cellStyle name="桁区切り 3" xfId="9" xr:uid="{A4FEC644-7200-49A3-9E1A-114EC378163E}"/>
    <cellStyle name="標準" xfId="0" builtinId="0"/>
    <cellStyle name="標準 2" xfId="2" xr:uid="{2AD3D462-525B-47FC-ADC5-BA8550C3534F}"/>
    <cellStyle name="標準 2 2" xfId="7" xr:uid="{62D91F73-76A7-44BA-95BB-9EC77407AEC1}"/>
    <cellStyle name="標準 3" xfId="8" xr:uid="{A4BAE2BB-B40C-48F7-84DA-BD1390FB5403}"/>
    <cellStyle name="標準 4" xfId="12" xr:uid="{92C0887D-745B-4005-9F17-EBA157FE2A3C}"/>
    <cellStyle name="標準 4 2" xfId="11" xr:uid="{A4A80EF3-0697-437A-99B8-BDD9C8B8114B}"/>
    <cellStyle name="標準_１０．９月分" xfId="1" xr:uid="{D4B4E352-C1E2-4AAC-B274-F6AA24F7EFD0}"/>
    <cellStyle name="標準_maikin20112" xfId="10" xr:uid="{6D7BA5F2-AB13-4A28-AFBB-A2024267104D}"/>
    <cellStyle name="標準_maikin2012012" xfId="6" xr:uid="{0DDEE9C9-FAFB-4218-BA90-97B5167C435A}"/>
    <cellStyle name="標準_maikin2012022" xfId="4" xr:uid="{A528464C-82E7-439D-B13C-A52AB36EFB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元データ!$B$3:$N$3</c:f>
              <c:numCache>
                <c:formatCode>#,##0.0;"△ "#,##0.0</c:formatCode>
                <c:ptCount val="13"/>
                <c:pt idx="0">
                  <c:v>-0.8</c:v>
                </c:pt>
                <c:pt idx="1">
                  <c:v>-2</c:v>
                </c:pt>
                <c:pt idx="2">
                  <c:v>-0.3</c:v>
                </c:pt>
                <c:pt idx="3">
                  <c:v>0.3</c:v>
                </c:pt>
                <c:pt idx="4">
                  <c:v>1.6</c:v>
                </c:pt>
                <c:pt idx="5">
                  <c:v>0.2</c:v>
                </c:pt>
                <c:pt idx="6">
                  <c:v>-0.6</c:v>
                </c:pt>
                <c:pt idx="7">
                  <c:v>0.5</c:v>
                </c:pt>
                <c:pt idx="8">
                  <c:v>0.5</c:v>
                </c:pt>
                <c:pt idx="9">
                  <c:v>-0.4</c:v>
                </c:pt>
                <c:pt idx="10">
                  <c:v>0.2</c:v>
                </c:pt>
                <c:pt idx="11">
                  <c:v>-0.8</c:v>
                </c:pt>
                <c:pt idx="12">
                  <c:v>-1.7</c:v>
                </c:pt>
              </c:numCache>
            </c:numRef>
          </c:val>
          <c:smooth val="0"/>
          <c:extLst>
            <c:ext xmlns:c16="http://schemas.microsoft.com/office/drawing/2014/chart" uri="{C3380CC4-5D6E-409C-BE32-E72D297353CC}">
              <c16:uniqueId val="{00000000-02FC-4B5A-9F0B-1CE414654292}"/>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元データ!$B$4:$N$4</c:f>
              <c:numCache>
                <c:formatCode>#,##0.0;"△ "#,##0.0</c:formatCode>
                <c:ptCount val="13"/>
                <c:pt idx="0">
                  <c:v>4</c:v>
                </c:pt>
                <c:pt idx="1">
                  <c:v>1.9</c:v>
                </c:pt>
                <c:pt idx="2">
                  <c:v>-2.6</c:v>
                </c:pt>
                <c:pt idx="3">
                  <c:v>2.4</c:v>
                </c:pt>
                <c:pt idx="4">
                  <c:v>3.1</c:v>
                </c:pt>
                <c:pt idx="5">
                  <c:v>3.8</c:v>
                </c:pt>
                <c:pt idx="6">
                  <c:v>1.6</c:v>
                </c:pt>
                <c:pt idx="7">
                  <c:v>3</c:v>
                </c:pt>
                <c:pt idx="8">
                  <c:v>2.6</c:v>
                </c:pt>
                <c:pt idx="9">
                  <c:v>-1.4</c:v>
                </c:pt>
                <c:pt idx="10">
                  <c:v>2.2999999999999998</c:v>
                </c:pt>
                <c:pt idx="11">
                  <c:v>2.1</c:v>
                </c:pt>
                <c:pt idx="12">
                  <c:v>-1.5</c:v>
                </c:pt>
              </c:numCache>
            </c:numRef>
          </c:val>
          <c:smooth val="0"/>
          <c:extLst>
            <c:ext xmlns:c16="http://schemas.microsoft.com/office/drawing/2014/chart" uri="{C3380CC4-5D6E-409C-BE32-E72D297353CC}">
              <c16:uniqueId val="{00000001-02FC-4B5A-9F0B-1CE414654292}"/>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元データ!$B$5:$N$5</c:f>
              <c:numCache>
                <c:formatCode>#,##0.0;"△ "#,##0.0</c:formatCode>
                <c:ptCount val="13"/>
                <c:pt idx="0">
                  <c:v>-0.8</c:v>
                </c:pt>
                <c:pt idx="1">
                  <c:v>1.3</c:v>
                </c:pt>
                <c:pt idx="2">
                  <c:v>1.6</c:v>
                </c:pt>
                <c:pt idx="3">
                  <c:v>1.2</c:v>
                </c:pt>
                <c:pt idx="4">
                  <c:v>1.9</c:v>
                </c:pt>
                <c:pt idx="5">
                  <c:v>1.4</c:v>
                </c:pt>
                <c:pt idx="6">
                  <c:v>1.2</c:v>
                </c:pt>
                <c:pt idx="7">
                  <c:v>0.7</c:v>
                </c:pt>
                <c:pt idx="8">
                  <c:v>1.9</c:v>
                </c:pt>
                <c:pt idx="9">
                  <c:v>2.2000000000000002</c:v>
                </c:pt>
                <c:pt idx="10">
                  <c:v>2.6</c:v>
                </c:pt>
                <c:pt idx="11">
                  <c:v>3.5</c:v>
                </c:pt>
                <c:pt idx="12">
                  <c:v>4</c:v>
                </c:pt>
              </c:numCache>
            </c:numRef>
          </c:val>
          <c:smooth val="0"/>
          <c:extLst>
            <c:ext xmlns:c16="http://schemas.microsoft.com/office/drawing/2014/chart" uri="{C3380CC4-5D6E-409C-BE32-E72D297353CC}">
              <c16:uniqueId val="{00000002-02FC-4B5A-9F0B-1CE414654292}"/>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元データ!$B$6:$N$6</c:f>
              <c:numCache>
                <c:formatCode>#,##0.0;"△ "#,##0.0</c:formatCode>
                <c:ptCount val="13"/>
                <c:pt idx="0">
                  <c:v>9.1</c:v>
                </c:pt>
                <c:pt idx="1">
                  <c:v>9.3000000000000007</c:v>
                </c:pt>
                <c:pt idx="2">
                  <c:v>8.6999999999999993</c:v>
                </c:pt>
                <c:pt idx="3">
                  <c:v>19.8</c:v>
                </c:pt>
                <c:pt idx="4">
                  <c:v>8.1999999999999993</c:v>
                </c:pt>
                <c:pt idx="5">
                  <c:v>11.8</c:v>
                </c:pt>
                <c:pt idx="6">
                  <c:v>10.9</c:v>
                </c:pt>
                <c:pt idx="7">
                  <c:v>7.8</c:v>
                </c:pt>
                <c:pt idx="8">
                  <c:v>-1</c:v>
                </c:pt>
                <c:pt idx="9">
                  <c:v>1</c:v>
                </c:pt>
                <c:pt idx="10">
                  <c:v>10.9</c:v>
                </c:pt>
                <c:pt idx="11">
                  <c:v>-3.4</c:v>
                </c:pt>
                <c:pt idx="12">
                  <c:v>-5.4</c:v>
                </c:pt>
              </c:numCache>
            </c:numRef>
          </c:val>
          <c:smooth val="0"/>
          <c:extLst>
            <c:ext xmlns:c16="http://schemas.microsoft.com/office/drawing/2014/chart" uri="{C3380CC4-5D6E-409C-BE32-E72D297353CC}">
              <c16:uniqueId val="{00000003-02FC-4B5A-9F0B-1CE414654292}"/>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10336148739701"/>
              <c:y val="0.93734546339602276"/>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a:solidFill>
                <a:srgbClr val="C0C0C0"/>
              </a:solidFill>
              <a:prstDash val="solid"/>
            </a:ln>
          </c:spPr>
        </c:maj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2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元データ!$B$8:$N$8</c:f>
              <c:numCache>
                <c:formatCode>#,##0.0;"△ "#,##0.0</c:formatCode>
                <c:ptCount val="13"/>
                <c:pt idx="0">
                  <c:v>-0.3</c:v>
                </c:pt>
                <c:pt idx="1">
                  <c:v>-1.3</c:v>
                </c:pt>
                <c:pt idx="2">
                  <c:v>0.8</c:v>
                </c:pt>
                <c:pt idx="3">
                  <c:v>3</c:v>
                </c:pt>
                <c:pt idx="4">
                  <c:v>-5.7</c:v>
                </c:pt>
                <c:pt idx="5">
                  <c:v>0.6</c:v>
                </c:pt>
                <c:pt idx="6">
                  <c:v>0.5</c:v>
                </c:pt>
                <c:pt idx="7">
                  <c:v>4.5999999999999996</c:v>
                </c:pt>
                <c:pt idx="8">
                  <c:v>1.3</c:v>
                </c:pt>
                <c:pt idx="9">
                  <c:v>0.6</c:v>
                </c:pt>
                <c:pt idx="10">
                  <c:v>-1</c:v>
                </c:pt>
                <c:pt idx="11">
                  <c:v>0.2</c:v>
                </c:pt>
                <c:pt idx="12">
                  <c:v>0.8</c:v>
                </c:pt>
              </c:numCache>
            </c:numRef>
          </c:val>
          <c:smooth val="0"/>
          <c:extLst>
            <c:ext xmlns:c16="http://schemas.microsoft.com/office/drawing/2014/chart" uri="{C3380CC4-5D6E-409C-BE32-E72D297353CC}">
              <c16:uniqueId val="{00000000-6702-4313-8C92-3363263A4DE6}"/>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元データ!$B$9:$N$9</c:f>
              <c:numCache>
                <c:formatCode>#,##0.0;"△ "#,##0.0</c:formatCode>
                <c:ptCount val="13"/>
                <c:pt idx="0">
                  <c:v>-0.4</c:v>
                </c:pt>
                <c:pt idx="1">
                  <c:v>0</c:v>
                </c:pt>
                <c:pt idx="2">
                  <c:v>-1</c:v>
                </c:pt>
                <c:pt idx="3">
                  <c:v>-4</c:v>
                </c:pt>
                <c:pt idx="4">
                  <c:v>6.5</c:v>
                </c:pt>
                <c:pt idx="5">
                  <c:v>-4.3</c:v>
                </c:pt>
                <c:pt idx="6">
                  <c:v>-14.1</c:v>
                </c:pt>
                <c:pt idx="7">
                  <c:v>21</c:v>
                </c:pt>
                <c:pt idx="8">
                  <c:v>-1.4</c:v>
                </c:pt>
                <c:pt idx="9">
                  <c:v>-4.4000000000000004</c:v>
                </c:pt>
                <c:pt idx="10">
                  <c:v>-1.5</c:v>
                </c:pt>
                <c:pt idx="11">
                  <c:v>-3.3</c:v>
                </c:pt>
                <c:pt idx="12">
                  <c:v>-3.4</c:v>
                </c:pt>
              </c:numCache>
            </c:numRef>
          </c:val>
          <c:smooth val="0"/>
          <c:extLst>
            <c:ext xmlns:c16="http://schemas.microsoft.com/office/drawing/2014/chart" uri="{C3380CC4-5D6E-409C-BE32-E72D297353CC}">
              <c16:uniqueId val="{00000001-6702-4313-8C92-3363263A4DE6}"/>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元データ!$B$10:$N$10</c:f>
              <c:numCache>
                <c:formatCode>#,##0.0;"△ "#,##0.0</c:formatCode>
                <c:ptCount val="13"/>
                <c:pt idx="0">
                  <c:v>-1.2</c:v>
                </c:pt>
                <c:pt idx="1">
                  <c:v>-2.6</c:v>
                </c:pt>
                <c:pt idx="2">
                  <c:v>-0.6</c:v>
                </c:pt>
                <c:pt idx="3">
                  <c:v>2.1</c:v>
                </c:pt>
                <c:pt idx="4">
                  <c:v>-6.2</c:v>
                </c:pt>
                <c:pt idx="5">
                  <c:v>-0.1</c:v>
                </c:pt>
                <c:pt idx="6">
                  <c:v>-0.2</c:v>
                </c:pt>
                <c:pt idx="7">
                  <c:v>3.6</c:v>
                </c:pt>
                <c:pt idx="8">
                  <c:v>0</c:v>
                </c:pt>
                <c:pt idx="9">
                  <c:v>-0.6</c:v>
                </c:pt>
                <c:pt idx="10">
                  <c:v>-2.4</c:v>
                </c:pt>
                <c:pt idx="11">
                  <c:v>-0.4</c:v>
                </c:pt>
                <c:pt idx="12">
                  <c:v>0.9</c:v>
                </c:pt>
              </c:numCache>
            </c:numRef>
          </c:val>
          <c:smooth val="0"/>
          <c:extLst>
            <c:ext xmlns:c16="http://schemas.microsoft.com/office/drawing/2014/chart" uri="{C3380CC4-5D6E-409C-BE32-E72D297353CC}">
              <c16:uniqueId val="{00000002-6702-4313-8C92-3363263A4DE6}"/>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4335421016005567"/>
          <c:y val="0.1114398422090729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元データ!$B$12:$N$12</c:f>
              <c:numCache>
                <c:formatCode>#,##0.0;"△ "#,##0.0</c:formatCode>
                <c:ptCount val="13"/>
                <c:pt idx="0">
                  <c:v>4</c:v>
                </c:pt>
                <c:pt idx="1">
                  <c:v>1.9</c:v>
                </c:pt>
                <c:pt idx="2">
                  <c:v>-2.6</c:v>
                </c:pt>
                <c:pt idx="3">
                  <c:v>2.4</c:v>
                </c:pt>
                <c:pt idx="4">
                  <c:v>3.1</c:v>
                </c:pt>
                <c:pt idx="5">
                  <c:v>3.8</c:v>
                </c:pt>
                <c:pt idx="6">
                  <c:v>1.6</c:v>
                </c:pt>
                <c:pt idx="7">
                  <c:v>3</c:v>
                </c:pt>
                <c:pt idx="8">
                  <c:v>2.6</c:v>
                </c:pt>
                <c:pt idx="9">
                  <c:v>-1.4</c:v>
                </c:pt>
                <c:pt idx="10">
                  <c:v>2.2999999999999998</c:v>
                </c:pt>
                <c:pt idx="11">
                  <c:v>2.1</c:v>
                </c:pt>
                <c:pt idx="12">
                  <c:v>-1.5</c:v>
                </c:pt>
              </c:numCache>
            </c:numRef>
          </c:val>
          <c:smooth val="0"/>
          <c:extLst>
            <c:ext xmlns:c16="http://schemas.microsoft.com/office/drawing/2014/chart" uri="{C3380CC4-5D6E-409C-BE32-E72D297353CC}">
              <c16:uniqueId val="{00000000-439B-45C0-9F06-DE598244D50C}"/>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元データ!$B$13:$N$13</c:f>
              <c:numCache>
                <c:formatCode>#,##0.0;"△ "#,##0.0</c:formatCode>
                <c:ptCount val="13"/>
                <c:pt idx="0">
                  <c:v>9.1</c:v>
                </c:pt>
                <c:pt idx="1">
                  <c:v>9.3000000000000007</c:v>
                </c:pt>
                <c:pt idx="2">
                  <c:v>8.6999999999999993</c:v>
                </c:pt>
                <c:pt idx="3">
                  <c:v>19.8</c:v>
                </c:pt>
                <c:pt idx="4">
                  <c:v>8.1999999999999993</c:v>
                </c:pt>
                <c:pt idx="5">
                  <c:v>11.8</c:v>
                </c:pt>
                <c:pt idx="6">
                  <c:v>10.9</c:v>
                </c:pt>
                <c:pt idx="7">
                  <c:v>7.8</c:v>
                </c:pt>
                <c:pt idx="8">
                  <c:v>-1</c:v>
                </c:pt>
                <c:pt idx="9">
                  <c:v>1</c:v>
                </c:pt>
                <c:pt idx="10">
                  <c:v>10.9</c:v>
                </c:pt>
                <c:pt idx="11">
                  <c:v>-3.4</c:v>
                </c:pt>
                <c:pt idx="12">
                  <c:v>-5.4</c:v>
                </c:pt>
              </c:numCache>
            </c:numRef>
          </c:val>
          <c:smooth val="0"/>
          <c:extLst>
            <c:ext xmlns:c16="http://schemas.microsoft.com/office/drawing/2014/chart" uri="{C3380CC4-5D6E-409C-BE32-E72D297353CC}">
              <c16:uniqueId val="{00000001-439B-45C0-9F06-DE598244D50C}"/>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元データ!$B$14:$N$14</c:f>
              <c:numCache>
                <c:formatCode>#,##0.0;"△ "#,##0.0</c:formatCode>
                <c:ptCount val="13"/>
                <c:pt idx="0">
                  <c:v>15.5</c:v>
                </c:pt>
                <c:pt idx="1">
                  <c:v>6.4</c:v>
                </c:pt>
                <c:pt idx="2">
                  <c:v>2.5</c:v>
                </c:pt>
                <c:pt idx="3">
                  <c:v>6</c:v>
                </c:pt>
                <c:pt idx="4">
                  <c:v>-2.4</c:v>
                </c:pt>
                <c:pt idx="5">
                  <c:v>-4.0999999999999996</c:v>
                </c:pt>
                <c:pt idx="6">
                  <c:v>8.6999999999999993</c:v>
                </c:pt>
                <c:pt idx="7">
                  <c:v>-7.3</c:v>
                </c:pt>
                <c:pt idx="8">
                  <c:v>-10.8</c:v>
                </c:pt>
                <c:pt idx="9">
                  <c:v>-13.5</c:v>
                </c:pt>
                <c:pt idx="10">
                  <c:v>1.3</c:v>
                </c:pt>
                <c:pt idx="11">
                  <c:v>-20.6</c:v>
                </c:pt>
                <c:pt idx="12">
                  <c:v>-17.5</c:v>
                </c:pt>
              </c:numCache>
            </c:numRef>
          </c:val>
          <c:smooth val="0"/>
          <c:extLst>
            <c:ext xmlns:c16="http://schemas.microsoft.com/office/drawing/2014/chart" uri="{C3380CC4-5D6E-409C-BE32-E72D297353CC}">
              <c16:uniqueId val="{00000002-439B-45C0-9F06-DE598244D50C}"/>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12595685455810718"/>
          <c:y val="0.59960552268244571"/>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元データ!$B$16:$N$16</c:f>
              <c:numCache>
                <c:formatCode>#,##0.0;"△ "#,##0.0</c:formatCode>
                <c:ptCount val="13"/>
                <c:pt idx="0">
                  <c:v>-0.8</c:v>
                </c:pt>
                <c:pt idx="1">
                  <c:v>1.3</c:v>
                </c:pt>
                <c:pt idx="2">
                  <c:v>1.6</c:v>
                </c:pt>
                <c:pt idx="3">
                  <c:v>1.2</c:v>
                </c:pt>
                <c:pt idx="4">
                  <c:v>1.9</c:v>
                </c:pt>
                <c:pt idx="5">
                  <c:v>1.4</c:v>
                </c:pt>
                <c:pt idx="6">
                  <c:v>1.2</c:v>
                </c:pt>
                <c:pt idx="7">
                  <c:v>0.7</c:v>
                </c:pt>
                <c:pt idx="8">
                  <c:v>1.9</c:v>
                </c:pt>
                <c:pt idx="9">
                  <c:v>2.2000000000000002</c:v>
                </c:pt>
                <c:pt idx="10">
                  <c:v>2.6</c:v>
                </c:pt>
                <c:pt idx="11">
                  <c:v>3.5</c:v>
                </c:pt>
                <c:pt idx="12">
                  <c:v>4</c:v>
                </c:pt>
              </c:numCache>
            </c:numRef>
          </c:val>
          <c:smooth val="0"/>
          <c:extLst>
            <c:ext xmlns:c16="http://schemas.microsoft.com/office/drawing/2014/chart" uri="{C3380CC4-5D6E-409C-BE32-E72D297353CC}">
              <c16:uniqueId val="{00000000-F174-4EE1-998D-562BAB5AD876}"/>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元データ!$B$17:$N$17</c:f>
              <c:numCache>
                <c:formatCode>#,##0.0;"△ "#,##0.0</c:formatCode>
                <c:ptCount val="13"/>
                <c:pt idx="0">
                  <c:v>-1.5</c:v>
                </c:pt>
                <c:pt idx="1">
                  <c:v>5.8</c:v>
                </c:pt>
                <c:pt idx="2">
                  <c:v>5.6</c:v>
                </c:pt>
                <c:pt idx="3">
                  <c:v>3.4</c:v>
                </c:pt>
                <c:pt idx="4">
                  <c:v>5.8</c:v>
                </c:pt>
                <c:pt idx="5">
                  <c:v>1.9</c:v>
                </c:pt>
                <c:pt idx="6">
                  <c:v>3.5</c:v>
                </c:pt>
                <c:pt idx="7">
                  <c:v>3.2</c:v>
                </c:pt>
                <c:pt idx="8">
                  <c:v>2.9</c:v>
                </c:pt>
                <c:pt idx="9">
                  <c:v>4.5</c:v>
                </c:pt>
                <c:pt idx="10">
                  <c:v>5.2</c:v>
                </c:pt>
                <c:pt idx="11">
                  <c:v>5.5</c:v>
                </c:pt>
                <c:pt idx="12">
                  <c:v>7.2</c:v>
                </c:pt>
              </c:numCache>
            </c:numRef>
          </c:val>
          <c:smooth val="0"/>
          <c:extLst>
            <c:ext xmlns:c16="http://schemas.microsoft.com/office/drawing/2014/chart" uri="{C3380CC4-5D6E-409C-BE32-E72D297353CC}">
              <c16:uniqueId val="{00000001-F174-4EE1-998D-562BAB5AD876}"/>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29/12</c:v>
                </c:pt>
                <c:pt idx="1">
                  <c:v>30/1</c:v>
                </c:pt>
                <c:pt idx="2">
                  <c:v>2</c:v>
                </c:pt>
                <c:pt idx="3">
                  <c:v>3</c:v>
                </c:pt>
                <c:pt idx="4">
                  <c:v>4</c:v>
                </c:pt>
                <c:pt idx="5">
                  <c:v>5</c:v>
                </c:pt>
                <c:pt idx="6">
                  <c:v>6</c:v>
                </c:pt>
                <c:pt idx="7">
                  <c:v>7</c:v>
                </c:pt>
                <c:pt idx="8">
                  <c:v>8</c:v>
                </c:pt>
                <c:pt idx="9">
                  <c:v>9</c:v>
                </c:pt>
                <c:pt idx="10">
                  <c:v>10</c:v>
                </c:pt>
                <c:pt idx="11">
                  <c:v>11</c:v>
                </c:pt>
                <c:pt idx="12">
                  <c:v>12</c:v>
                </c:pt>
              </c:strCache>
            </c:strRef>
          </c:cat>
          <c:val>
            <c:numRef>
              <c:f>元データ!$B$18:$N$18</c:f>
              <c:numCache>
                <c:formatCode>General</c:formatCode>
                <c:ptCount val="13"/>
                <c:pt idx="0">
                  <c:v>25.9</c:v>
                </c:pt>
                <c:pt idx="1">
                  <c:v>24.2</c:v>
                </c:pt>
                <c:pt idx="2">
                  <c:v>24.3</c:v>
                </c:pt>
                <c:pt idx="3">
                  <c:v>24.1</c:v>
                </c:pt>
                <c:pt idx="4">
                  <c:v>24.3</c:v>
                </c:pt>
                <c:pt idx="5">
                  <c:v>24.7</c:v>
                </c:pt>
                <c:pt idx="6">
                  <c:v>24.3</c:v>
                </c:pt>
                <c:pt idx="7">
                  <c:v>25.2</c:v>
                </c:pt>
                <c:pt idx="8">
                  <c:v>24.7</c:v>
                </c:pt>
                <c:pt idx="9">
                  <c:v>24.8</c:v>
                </c:pt>
                <c:pt idx="10">
                  <c:v>24.8</c:v>
                </c:pt>
                <c:pt idx="11">
                  <c:v>25.4</c:v>
                </c:pt>
                <c:pt idx="12" formatCode="0.0">
                  <c:v>26</c:v>
                </c:pt>
              </c:numCache>
            </c:numRef>
          </c:val>
          <c:smooth val="0"/>
          <c:extLst>
            <c:ext xmlns:c16="http://schemas.microsoft.com/office/drawing/2014/chart" uri="{C3380CC4-5D6E-409C-BE32-E72D297353CC}">
              <c16:uniqueId val="{00000002-F174-4EE1-998D-562BAB5AD876}"/>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94C18AFF-539A-44FA-A835-CC4B3FBF7D07}"/>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a:extLst>
            <a:ext uri="{FF2B5EF4-FFF2-40B4-BE49-F238E27FC236}">
              <a16:creationId xmlns:a16="http://schemas.microsoft.com/office/drawing/2014/main" id="{EB37499C-0D9D-4380-B5C4-E452A6E5F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a:extLst>
            <a:ext uri="{FF2B5EF4-FFF2-40B4-BE49-F238E27FC236}">
              <a16:creationId xmlns:a16="http://schemas.microsoft.com/office/drawing/2014/main" id="{29BA7D0F-66F9-4865-81AF-4DF382B00C2C}"/>
            </a:ext>
          </a:extLst>
        </xdr:cNvPr>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a:extLst>
            <a:ext uri="{FF2B5EF4-FFF2-40B4-BE49-F238E27FC236}">
              <a16:creationId xmlns:a16="http://schemas.microsoft.com/office/drawing/2014/main" id="{30EB8412-61BC-4882-9EA0-BC2E25F0974C}"/>
            </a:ext>
          </a:extLst>
        </xdr:cNvPr>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a:extLst>
            <a:ext uri="{FF2B5EF4-FFF2-40B4-BE49-F238E27FC236}">
              <a16:creationId xmlns:a16="http://schemas.microsoft.com/office/drawing/2014/main" id="{EDAC5570-5C23-4B89-B3C0-616895930C11}"/>
            </a:ext>
          </a:extLst>
        </xdr:cNvPr>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a:extLst>
            <a:ext uri="{FF2B5EF4-FFF2-40B4-BE49-F238E27FC236}">
              <a16:creationId xmlns:a16="http://schemas.microsoft.com/office/drawing/2014/main" id="{DDAE0CB2-855D-4152-AC78-917B7A0E53BD}"/>
            </a:ext>
          </a:extLst>
        </xdr:cNvPr>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D57194E6-5E68-4512-AFF8-F24E095522AA}"/>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21CEE5E1-D248-4D18-8169-C3F2505923BD}"/>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0330739F-0FEB-42F4-A788-9F2044AED428}"/>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9287D07B-3ECC-4E1F-B4CD-951B727C5A87}"/>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4988956C-2A90-4069-B8AF-BE1106AFA985}"/>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C3BD14F8-462A-4865-BD28-21D901994EAB}"/>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1896F82A-C567-4C5D-B5CA-56FA9E29EBF3}"/>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0AA110A7-5B81-44EA-90F7-10C2358908DB}"/>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38C47AC6-6F5F-4D34-9D38-789715826C31}"/>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47C723D4-2F9E-4A51-BB0F-321B2F96F65F}"/>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37F8B65E-7F85-4548-B9C6-307DAF5536B3}"/>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2D294835-2974-4262-8044-7884B49656F4}"/>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F60B811B-597D-4F03-849E-5D058A38B243}"/>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EAE9D74C-A975-44F2-B04A-E24ABC1CF118}"/>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AB017848-4EBF-4367-BBFA-0B2B7D12E9DF}"/>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１２月の現金給与総額は、調査産業計で５４６，８５０円となり、前年同月に比べ０．８％増となった。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２４６，０７８円で、前年同月に比べ１．７％減となった。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特別に支払われた給与は３００，７７２円であった。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実質賃金指数は１７６．１で、前年同月に比べ、０．９％増となった。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a:extLst>
            <a:ext uri="{FF2B5EF4-FFF2-40B4-BE49-F238E27FC236}">
              <a16:creationId xmlns:a16="http://schemas.microsoft.com/office/drawing/2014/main" id="{01F91247-43E6-4C0E-9653-0502C8E4D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FCF30B3E-68E9-4052-9AA4-0B1FA19EF626}"/>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１２月の総実労働時間は、調査産業計で１４８．５時間で、前年同月に比べ１．５％減となった。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総実労働時間のうち、所定内労働時間は１３７．９時間で前年同月に比べ１．２％減、所定外労働時間は１０．６時間で前年同月に比べ５．４％減となった。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１５．６時間で、前年同月に比べ１７．５％減であった。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377A9EDA-96DC-4FA9-9800-EA8261EF8C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84AF1FB9-4BC2-4CE7-ADC2-3DAA547D81A5}"/>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１２月の常用労働者数は、調査産業計で３０１，０５７人で、前年同月に比べ４．０％増となった。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常用労働者のうちパートタイム労働者は７８，３７７人で、常用労働者に占める割合は２６．０％であった。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労働異動率をみると、調査産業計で入職率０．９０％、離職率０．８６％であった。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製造業の常用労働者数は６９，０６０人で、前年同月に比べ７．２％増であった。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1455E143-A4E0-4B12-A8F9-AFC8CBF775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9BDF8133-B4A0-462D-8551-4C717FB7BD2F}"/>
            </a:ext>
          </a:extLst>
        </xdr:cNvPr>
        <xdr:cNvGrpSpPr>
          <a:grpSpLocks/>
        </xdr:cNvGrpSpPr>
      </xdr:nvGrpSpPr>
      <xdr:grpSpPr bwMode="auto">
        <a:xfrm>
          <a:off x="7451074" y="2425547"/>
          <a:ext cx="192796" cy="93643"/>
          <a:chOff x="9753600" y="1490663"/>
          <a:chExt cx="625475" cy="349249"/>
        </a:xfrm>
      </xdr:grpSpPr>
      <xdr:sp macro="" textlink="">
        <xdr:nvSpPr>
          <xdr:cNvPr id="5" name="フリーフォーム 7">
            <a:extLst>
              <a:ext uri="{FF2B5EF4-FFF2-40B4-BE49-F238E27FC236}">
                <a16:creationId xmlns:a16="http://schemas.microsoft.com/office/drawing/2014/main" id="{41ABB580-E222-4D23-AC93-A388C88D441B}"/>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DC8CCD82-883E-43B8-849E-A66A06231A8D}"/>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BE714-A10E-4B2F-A3FF-FE55A4615FA8}">
  <sheetPr codeName="Sheet13">
    <tabColor theme="9"/>
    <pageSetUpPr fitToPage="1"/>
  </sheetPr>
  <dimension ref="A1:O57"/>
  <sheetViews>
    <sheetView showGridLines="0" tabSelected="1" view="pageBreakPreview" zoomScaleNormal="100" zoomScaleSheetLayoutView="100" workbookViewId="0">
      <selection activeCell="R3" sqref="R3"/>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46" t="s">
        <v>0</v>
      </c>
      <c r="B1" s="546"/>
      <c r="C1" s="546"/>
      <c r="D1" s="546"/>
      <c r="E1" s="546"/>
      <c r="F1" s="546"/>
      <c r="G1" s="546"/>
      <c r="H1" s="546"/>
      <c r="I1" s="546"/>
      <c r="J1" s="546"/>
      <c r="K1" s="546"/>
      <c r="L1" s="546"/>
      <c r="M1" s="546"/>
      <c r="N1" s="546"/>
      <c r="O1" s="546"/>
    </row>
    <row r="2" spans="1:15" ht="15" customHeight="1">
      <c r="A2" s="546" t="s">
        <v>1</v>
      </c>
      <c r="B2" s="546"/>
      <c r="C2" s="546"/>
      <c r="D2" s="546"/>
      <c r="E2" s="546"/>
      <c r="F2" s="546"/>
      <c r="G2" s="546"/>
      <c r="H2" s="546"/>
      <c r="I2" s="546"/>
      <c r="J2" s="546"/>
      <c r="K2" s="546"/>
      <c r="L2" s="546"/>
      <c r="M2" s="546"/>
      <c r="N2" s="546"/>
      <c r="O2" s="546"/>
    </row>
    <row r="3" spans="1:15" ht="41.25" customHeight="1">
      <c r="A3" s="2"/>
      <c r="B3" s="2"/>
      <c r="C3" s="2"/>
      <c r="D3" s="2"/>
      <c r="E3" s="2"/>
      <c r="F3" s="2"/>
      <c r="G3" s="2"/>
      <c r="H3" s="2"/>
      <c r="I3" s="2"/>
      <c r="J3" s="2"/>
      <c r="K3" s="2"/>
      <c r="L3" s="2"/>
      <c r="M3" s="2"/>
      <c r="N3" s="2"/>
      <c r="O3" s="2"/>
    </row>
    <row r="4" spans="1:15" ht="24.75">
      <c r="A4" s="547" t="s">
        <v>2</v>
      </c>
      <c r="B4" s="548"/>
      <c r="C4" s="548"/>
      <c r="D4" s="548"/>
      <c r="E4" s="548"/>
      <c r="F4" s="548"/>
      <c r="G4" s="548"/>
      <c r="H4" s="548"/>
      <c r="I4" s="548"/>
      <c r="J4" s="548"/>
      <c r="K4" s="548"/>
      <c r="L4" s="548"/>
      <c r="M4" s="548"/>
      <c r="N4" s="548"/>
      <c r="O4" s="548"/>
    </row>
    <row r="6" spans="1:15" s="3" customFormat="1" ht="24.75" customHeight="1">
      <c r="A6" s="549" t="s">
        <v>3</v>
      </c>
      <c r="B6" s="549"/>
      <c r="C6" s="549"/>
      <c r="D6" s="549"/>
      <c r="E6" s="549"/>
      <c r="F6" s="549"/>
      <c r="G6" s="549"/>
      <c r="H6" s="549"/>
      <c r="I6" s="549"/>
      <c r="J6" s="549"/>
      <c r="K6" s="549"/>
      <c r="L6" s="549"/>
      <c r="M6" s="549"/>
      <c r="N6" s="549"/>
      <c r="O6" s="549"/>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50" t="s">
        <v>10</v>
      </c>
      <c r="B26" s="550"/>
      <c r="C26" s="550"/>
      <c r="D26" s="550"/>
      <c r="E26" s="550"/>
      <c r="F26" s="550"/>
      <c r="G26" s="550"/>
      <c r="H26" s="550"/>
      <c r="I26" s="550"/>
      <c r="J26" s="550"/>
      <c r="K26" s="550"/>
      <c r="L26" s="550"/>
      <c r="M26" s="550"/>
      <c r="N26" s="550"/>
      <c r="O26" s="550"/>
    </row>
    <row r="52" spans="1:15" ht="16.5" customHeight="1">
      <c r="A52" s="17"/>
      <c r="B52" s="17"/>
      <c r="C52" s="17"/>
      <c r="E52" s="551"/>
      <c r="F52" s="551"/>
      <c r="G52" s="551"/>
      <c r="H52" s="17"/>
      <c r="I52" s="18"/>
      <c r="J52" s="552"/>
      <c r="K52" s="552"/>
      <c r="L52" s="552"/>
      <c r="M52" s="552"/>
      <c r="N52" s="552"/>
      <c r="O52" s="17"/>
    </row>
    <row r="53" spans="1:15" ht="16.5" customHeight="1">
      <c r="A53" s="19"/>
      <c r="B53" s="542"/>
      <c r="C53" s="543"/>
      <c r="D53" s="543"/>
      <c r="E53" s="543"/>
      <c r="F53" s="543"/>
      <c r="G53" s="543"/>
      <c r="H53" s="543"/>
      <c r="I53" s="543"/>
      <c r="J53" s="543"/>
      <c r="K53" s="543"/>
      <c r="L53" s="543"/>
      <c r="M53" s="543"/>
      <c r="N53" s="543"/>
      <c r="O53" s="19"/>
    </row>
    <row r="54" spans="1:15" ht="13.5">
      <c r="A54" s="544"/>
      <c r="B54" s="544"/>
      <c r="C54" s="544"/>
      <c r="D54" s="544"/>
      <c r="E54" s="544"/>
      <c r="F54" s="544"/>
      <c r="G54" s="544"/>
      <c r="H54" s="544"/>
      <c r="I54" s="544"/>
      <c r="J54" s="544"/>
      <c r="K54" s="544"/>
      <c r="L54" s="544"/>
      <c r="M54" s="544"/>
      <c r="N54" s="544"/>
      <c r="O54" s="544"/>
    </row>
    <row r="56" spans="1:15" ht="14.25" customHeight="1">
      <c r="B56" s="545"/>
      <c r="C56" s="545"/>
      <c r="D56" s="545"/>
      <c r="E56" s="545"/>
      <c r="F56" s="545"/>
      <c r="G56" s="545"/>
      <c r="H56" s="545"/>
      <c r="I56" s="545"/>
      <c r="J56" s="545"/>
      <c r="K56" s="545"/>
      <c r="L56" s="545"/>
      <c r="M56" s="545"/>
      <c r="N56" s="545"/>
    </row>
    <row r="57" spans="1:15" ht="14.25" customHeight="1">
      <c r="B57" s="545"/>
      <c r="C57" s="545"/>
      <c r="D57" s="545"/>
      <c r="E57" s="545"/>
      <c r="F57" s="545"/>
      <c r="G57" s="545"/>
      <c r="H57" s="545"/>
      <c r="I57" s="545"/>
      <c r="J57" s="545"/>
      <c r="K57" s="545"/>
      <c r="L57" s="545"/>
      <c r="M57" s="545"/>
      <c r="N57" s="545"/>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7999E-7E7D-428D-9B6B-9330BBFD0B4B}">
  <sheetPr codeName="Sheet22">
    <tabColor theme="6"/>
  </sheetPr>
  <dimension ref="A1:R90"/>
  <sheetViews>
    <sheetView view="pageBreakPreview" topLeftCell="E1" zoomScale="79" zoomScaleNormal="75" zoomScaleSheetLayoutView="79" workbookViewId="0">
      <selection activeCell="G78" sqref="G78"/>
    </sheetView>
  </sheetViews>
  <sheetFormatPr defaultRowHeight="14.25"/>
  <cols>
    <col min="1" max="1" width="3.375" style="387" customWidth="1"/>
    <col min="2" max="2" width="0.875" style="387" customWidth="1"/>
    <col min="3" max="3" width="16.5" style="389" customWidth="1"/>
    <col min="4" max="4" width="14.75" style="389" customWidth="1"/>
    <col min="5" max="5" width="0.875" style="387" customWidth="1"/>
    <col min="6" max="17" width="15.625" style="387" customWidth="1"/>
    <col min="18" max="18" width="5.625" style="387" customWidth="1"/>
    <col min="19" max="16384" width="9" style="387"/>
  </cols>
  <sheetData>
    <row r="1" spans="1:18" ht="18.75">
      <c r="A1" s="606" t="s">
        <v>275</v>
      </c>
      <c r="B1" s="606"/>
      <c r="C1" s="606"/>
      <c r="D1" s="606"/>
      <c r="E1" s="606"/>
      <c r="F1" s="606"/>
      <c r="G1" s="606"/>
      <c r="H1" s="606"/>
      <c r="I1" s="606"/>
      <c r="J1" s="606"/>
      <c r="K1" s="606"/>
      <c r="L1" s="606"/>
      <c r="M1" s="606"/>
      <c r="N1" s="606"/>
      <c r="O1" s="606"/>
      <c r="P1" s="606"/>
      <c r="Q1" s="606"/>
    </row>
    <row r="2" spans="1:18" ht="18.75">
      <c r="A2" s="607"/>
      <c r="B2" s="607"/>
      <c r="C2" s="607"/>
      <c r="D2" s="607"/>
      <c r="E2" s="607"/>
      <c r="F2" s="388"/>
      <c r="G2" s="447"/>
      <c r="H2" s="448" t="s">
        <v>276</v>
      </c>
      <c r="I2" s="447"/>
      <c r="J2" s="447"/>
      <c r="K2" s="447"/>
      <c r="L2" s="447"/>
      <c r="M2" s="447"/>
      <c r="N2" s="447"/>
      <c r="P2" s="388"/>
      <c r="Q2" s="388"/>
    </row>
    <row r="3" spans="1:18">
      <c r="A3" s="607"/>
      <c r="B3" s="607"/>
      <c r="C3" s="607"/>
      <c r="D3" s="607"/>
      <c r="E3" s="607"/>
      <c r="F3" s="388"/>
      <c r="G3" s="388"/>
      <c r="H3" s="388"/>
      <c r="I3" s="388"/>
      <c r="J3" s="388"/>
      <c r="K3" s="389" t="s">
        <v>328</v>
      </c>
      <c r="L3" s="390"/>
      <c r="M3" s="396"/>
      <c r="N3" s="609"/>
      <c r="O3" s="609"/>
      <c r="P3" s="390"/>
      <c r="Q3" s="388"/>
      <c r="R3" s="388"/>
    </row>
    <row r="4" spans="1:18" ht="6" customHeight="1">
      <c r="A4" s="388"/>
      <c r="B4" s="388"/>
      <c r="E4" s="388"/>
      <c r="F4" s="388"/>
      <c r="G4" s="388"/>
      <c r="H4" s="390"/>
      <c r="I4" s="388"/>
      <c r="J4" s="388"/>
      <c r="K4" s="388"/>
      <c r="L4" s="388"/>
      <c r="M4" s="388"/>
      <c r="N4" s="388"/>
      <c r="O4" s="388"/>
      <c r="P4" s="388"/>
      <c r="Q4" s="388"/>
      <c r="R4" s="388"/>
    </row>
    <row r="5" spans="1:18" ht="18" customHeight="1" thickBot="1">
      <c r="A5" s="612"/>
      <c r="B5" s="613"/>
      <c r="C5" s="613"/>
      <c r="D5" s="392"/>
      <c r="E5" s="392"/>
      <c r="F5" s="392"/>
      <c r="G5" s="393"/>
      <c r="H5" s="390"/>
      <c r="I5" s="388"/>
      <c r="J5" s="388"/>
      <c r="K5" s="388"/>
      <c r="L5" s="390"/>
      <c r="M5" s="390"/>
      <c r="N5" s="390"/>
      <c r="O5" s="390"/>
      <c r="P5" s="634"/>
      <c r="Q5" s="635"/>
      <c r="R5" s="635"/>
    </row>
    <row r="6" spans="1:18" s="399" customFormat="1" ht="18" customHeight="1">
      <c r="A6" s="395"/>
      <c r="B6" s="396"/>
      <c r="C6" s="396"/>
      <c r="D6" s="396"/>
      <c r="E6" s="397"/>
      <c r="F6" s="614" t="s">
        <v>198</v>
      </c>
      <c r="G6" s="615"/>
      <c r="H6" s="615"/>
      <c r="I6" s="616"/>
      <c r="J6" s="614" t="s">
        <v>199</v>
      </c>
      <c r="K6" s="615"/>
      <c r="L6" s="615"/>
      <c r="M6" s="616"/>
      <c r="N6" s="614" t="s">
        <v>200</v>
      </c>
      <c r="O6" s="615"/>
      <c r="P6" s="615"/>
      <c r="Q6" s="615"/>
      <c r="R6" s="398"/>
    </row>
    <row r="7" spans="1:18" s="401" customFormat="1" ht="18" customHeight="1">
      <c r="A7" s="617" t="s">
        <v>201</v>
      </c>
      <c r="B7" s="618"/>
      <c r="C7" s="618"/>
      <c r="D7" s="633"/>
      <c r="E7" s="397"/>
      <c r="F7" s="602" t="s">
        <v>277</v>
      </c>
      <c r="G7" s="602" t="s">
        <v>129</v>
      </c>
      <c r="H7" s="602" t="s">
        <v>278</v>
      </c>
      <c r="I7" s="602" t="s">
        <v>131</v>
      </c>
      <c r="J7" s="602" t="s">
        <v>277</v>
      </c>
      <c r="K7" s="602" t="s">
        <v>129</v>
      </c>
      <c r="L7" s="602" t="s">
        <v>278</v>
      </c>
      <c r="M7" s="602" t="s">
        <v>131</v>
      </c>
      <c r="N7" s="602" t="s">
        <v>277</v>
      </c>
      <c r="O7" s="602" t="s">
        <v>129</v>
      </c>
      <c r="P7" s="602" t="s">
        <v>278</v>
      </c>
      <c r="Q7" s="602" t="s">
        <v>131</v>
      </c>
      <c r="R7" s="400" t="s">
        <v>206</v>
      </c>
    </row>
    <row r="8" spans="1:18" s="401" customFormat="1" ht="18" customHeight="1" thickBot="1">
      <c r="A8" s="402"/>
      <c r="B8" s="403"/>
      <c r="C8" s="403"/>
      <c r="D8" s="403"/>
      <c r="E8" s="404"/>
      <c r="F8" s="603"/>
      <c r="G8" s="603"/>
      <c r="H8" s="603"/>
      <c r="I8" s="603"/>
      <c r="J8" s="603"/>
      <c r="K8" s="603"/>
      <c r="L8" s="603"/>
      <c r="M8" s="603"/>
      <c r="N8" s="603"/>
      <c r="O8" s="603"/>
      <c r="P8" s="603"/>
      <c r="Q8" s="603"/>
      <c r="R8" s="405"/>
    </row>
    <row r="9" spans="1:18" s="401" customFormat="1" ht="9.9499999999999993" customHeight="1" thickTop="1">
      <c r="A9" s="395"/>
      <c r="B9" s="449"/>
      <c r="C9" s="450"/>
      <c r="D9" s="396"/>
      <c r="E9" s="397"/>
      <c r="F9" s="451" t="s">
        <v>279</v>
      </c>
      <c r="G9" s="452" t="s">
        <v>280</v>
      </c>
      <c r="H9" s="453" t="s">
        <v>280</v>
      </c>
      <c r="I9" s="453" t="s">
        <v>280</v>
      </c>
      <c r="J9" s="451" t="s">
        <v>279</v>
      </c>
      <c r="K9" s="452" t="s">
        <v>280</v>
      </c>
      <c r="L9" s="453" t="s">
        <v>280</v>
      </c>
      <c r="M9" s="453" t="s">
        <v>280</v>
      </c>
      <c r="N9" s="451" t="s">
        <v>279</v>
      </c>
      <c r="O9" s="452" t="s">
        <v>280</v>
      </c>
      <c r="P9" s="454" t="s">
        <v>280</v>
      </c>
      <c r="Q9" s="454" t="s">
        <v>280</v>
      </c>
      <c r="R9" s="400"/>
    </row>
    <row r="10" spans="1:18" s="412" customFormat="1" ht="18" customHeight="1" thickBot="1">
      <c r="A10" s="455"/>
      <c r="B10" s="456"/>
      <c r="C10" s="636" t="s">
        <v>207</v>
      </c>
      <c r="D10" s="636"/>
      <c r="E10" s="457"/>
      <c r="F10" s="458">
        <v>19.100000000000001</v>
      </c>
      <c r="G10" s="458">
        <v>148.5</v>
      </c>
      <c r="H10" s="458">
        <v>137.9</v>
      </c>
      <c r="I10" s="458">
        <v>10.6</v>
      </c>
      <c r="J10" s="458">
        <v>19.8</v>
      </c>
      <c r="K10" s="458">
        <v>163.30000000000001</v>
      </c>
      <c r="L10" s="458">
        <v>148.1</v>
      </c>
      <c r="M10" s="458">
        <v>15.2</v>
      </c>
      <c r="N10" s="458">
        <v>18.399999999999999</v>
      </c>
      <c r="O10" s="458">
        <v>131.19999999999999</v>
      </c>
      <c r="P10" s="458">
        <v>125.9</v>
      </c>
      <c r="Q10" s="458">
        <v>5.3</v>
      </c>
      <c r="R10" s="459" t="s">
        <v>208</v>
      </c>
    </row>
    <row r="11" spans="1:18" s="412" customFormat="1" ht="18" customHeight="1" thickTop="1">
      <c r="A11" s="413"/>
      <c r="B11" s="414"/>
      <c r="C11" s="623" t="s">
        <v>209</v>
      </c>
      <c r="D11" s="624"/>
      <c r="E11" s="415"/>
      <c r="F11" s="460" t="s">
        <v>329</v>
      </c>
      <c r="G11" s="460" t="s">
        <v>329</v>
      </c>
      <c r="H11" s="460" t="s">
        <v>329</v>
      </c>
      <c r="I11" s="460" t="s">
        <v>329</v>
      </c>
      <c r="J11" s="460" t="s">
        <v>329</v>
      </c>
      <c r="K11" s="460" t="s">
        <v>329</v>
      </c>
      <c r="L11" s="460" t="s">
        <v>329</v>
      </c>
      <c r="M11" s="460" t="s">
        <v>329</v>
      </c>
      <c r="N11" s="460" t="s">
        <v>329</v>
      </c>
      <c r="O11" s="460" t="s">
        <v>329</v>
      </c>
      <c r="P11" s="460" t="s">
        <v>329</v>
      </c>
      <c r="Q11" s="460" t="s">
        <v>329</v>
      </c>
      <c r="R11" s="417" t="s">
        <v>210</v>
      </c>
    </row>
    <row r="12" spans="1:18" s="412" customFormat="1" ht="18" customHeight="1">
      <c r="A12" s="418"/>
      <c r="B12" s="419"/>
      <c r="C12" s="620" t="s">
        <v>211</v>
      </c>
      <c r="D12" s="621"/>
      <c r="E12" s="420"/>
      <c r="F12" s="461">
        <v>21.7</v>
      </c>
      <c r="G12" s="461">
        <v>169.8</v>
      </c>
      <c r="H12" s="461">
        <v>159.9</v>
      </c>
      <c r="I12" s="461">
        <v>9.9</v>
      </c>
      <c r="J12" s="461">
        <v>22.5</v>
      </c>
      <c r="K12" s="461">
        <v>179.2</v>
      </c>
      <c r="L12" s="461">
        <v>167.3</v>
      </c>
      <c r="M12" s="461">
        <v>11.9</v>
      </c>
      <c r="N12" s="461">
        <v>18.5</v>
      </c>
      <c r="O12" s="461">
        <v>130.69999999999999</v>
      </c>
      <c r="P12" s="461">
        <v>128.80000000000001</v>
      </c>
      <c r="Q12" s="461">
        <v>1.9</v>
      </c>
      <c r="R12" s="422" t="s">
        <v>212</v>
      </c>
    </row>
    <row r="13" spans="1:18" s="412" customFormat="1" ht="18" customHeight="1">
      <c r="A13" s="418"/>
      <c r="B13" s="419"/>
      <c r="C13" s="620" t="s">
        <v>213</v>
      </c>
      <c r="D13" s="621"/>
      <c r="E13" s="420"/>
      <c r="F13" s="461">
        <v>20</v>
      </c>
      <c r="G13" s="461">
        <v>165.9</v>
      </c>
      <c r="H13" s="461">
        <v>150.30000000000001</v>
      </c>
      <c r="I13" s="461">
        <v>15.6</v>
      </c>
      <c r="J13" s="461">
        <v>20</v>
      </c>
      <c r="K13" s="461">
        <v>171.2</v>
      </c>
      <c r="L13" s="461">
        <v>152.19999999999999</v>
      </c>
      <c r="M13" s="461">
        <v>19</v>
      </c>
      <c r="N13" s="461">
        <v>19.899999999999999</v>
      </c>
      <c r="O13" s="461">
        <v>155</v>
      </c>
      <c r="P13" s="461">
        <v>146.4</v>
      </c>
      <c r="Q13" s="461">
        <v>8.6</v>
      </c>
      <c r="R13" s="422" t="s">
        <v>214</v>
      </c>
    </row>
    <row r="14" spans="1:18" s="412" customFormat="1" ht="18" customHeight="1">
      <c r="A14" s="418"/>
      <c r="B14" s="419"/>
      <c r="C14" s="620" t="s">
        <v>215</v>
      </c>
      <c r="D14" s="621"/>
      <c r="E14" s="420"/>
      <c r="F14" s="461">
        <v>18.100000000000001</v>
      </c>
      <c r="G14" s="461">
        <v>150.69999999999999</v>
      </c>
      <c r="H14" s="461">
        <v>135</v>
      </c>
      <c r="I14" s="461">
        <v>15.7</v>
      </c>
      <c r="J14" s="461">
        <v>18.2</v>
      </c>
      <c r="K14" s="461">
        <v>152.5</v>
      </c>
      <c r="L14" s="461">
        <v>136.1</v>
      </c>
      <c r="M14" s="461">
        <v>16.399999999999999</v>
      </c>
      <c r="N14" s="461">
        <v>17.5</v>
      </c>
      <c r="O14" s="461">
        <v>123.2</v>
      </c>
      <c r="P14" s="461">
        <v>118.1</v>
      </c>
      <c r="Q14" s="461">
        <v>5.0999999999999996</v>
      </c>
      <c r="R14" s="422" t="s">
        <v>216</v>
      </c>
    </row>
    <row r="15" spans="1:18" s="412" customFormat="1" ht="18" customHeight="1">
      <c r="A15" s="418"/>
      <c r="B15" s="419"/>
      <c r="C15" s="620" t="s">
        <v>217</v>
      </c>
      <c r="D15" s="621"/>
      <c r="E15" s="420"/>
      <c r="F15" s="461">
        <v>18.8</v>
      </c>
      <c r="G15" s="461">
        <v>153.69999999999999</v>
      </c>
      <c r="H15" s="461">
        <v>142.80000000000001</v>
      </c>
      <c r="I15" s="461">
        <v>10.9</v>
      </c>
      <c r="J15" s="461">
        <v>18.899999999999999</v>
      </c>
      <c r="K15" s="461">
        <v>159.9</v>
      </c>
      <c r="L15" s="461">
        <v>146.4</v>
      </c>
      <c r="M15" s="461">
        <v>13.5</v>
      </c>
      <c r="N15" s="461">
        <v>18.600000000000001</v>
      </c>
      <c r="O15" s="461">
        <v>140.9</v>
      </c>
      <c r="P15" s="461">
        <v>135.5</v>
      </c>
      <c r="Q15" s="461">
        <v>5.4</v>
      </c>
      <c r="R15" s="422" t="s">
        <v>218</v>
      </c>
    </row>
    <row r="16" spans="1:18" s="412" customFormat="1" ht="18" customHeight="1">
      <c r="A16" s="418"/>
      <c r="B16" s="419"/>
      <c r="C16" s="620" t="s">
        <v>219</v>
      </c>
      <c r="D16" s="621"/>
      <c r="E16" s="420"/>
      <c r="F16" s="461">
        <v>20.3</v>
      </c>
      <c r="G16" s="461">
        <v>175</v>
      </c>
      <c r="H16" s="461">
        <v>154.5</v>
      </c>
      <c r="I16" s="461">
        <v>20.5</v>
      </c>
      <c r="J16" s="461">
        <v>20.5</v>
      </c>
      <c r="K16" s="461">
        <v>181.3</v>
      </c>
      <c r="L16" s="461">
        <v>158.6</v>
      </c>
      <c r="M16" s="461">
        <v>22.7</v>
      </c>
      <c r="N16" s="461">
        <v>19</v>
      </c>
      <c r="O16" s="461">
        <v>139.4</v>
      </c>
      <c r="P16" s="461">
        <v>131.6</v>
      </c>
      <c r="Q16" s="461">
        <v>7.8</v>
      </c>
      <c r="R16" s="422" t="s">
        <v>220</v>
      </c>
    </row>
    <row r="17" spans="1:18" s="412" customFormat="1" ht="18" customHeight="1">
      <c r="A17" s="418"/>
      <c r="B17" s="419"/>
      <c r="C17" s="620" t="s">
        <v>221</v>
      </c>
      <c r="D17" s="621"/>
      <c r="E17" s="420"/>
      <c r="F17" s="461">
        <v>19.899999999999999</v>
      </c>
      <c r="G17" s="461">
        <v>147</v>
      </c>
      <c r="H17" s="461">
        <v>138.30000000000001</v>
      </c>
      <c r="I17" s="461">
        <v>8.6999999999999993</v>
      </c>
      <c r="J17" s="461">
        <v>21</v>
      </c>
      <c r="K17" s="461">
        <v>171.9</v>
      </c>
      <c r="L17" s="461">
        <v>158.1</v>
      </c>
      <c r="M17" s="461">
        <v>13.8</v>
      </c>
      <c r="N17" s="461">
        <v>18.7</v>
      </c>
      <c r="O17" s="461">
        <v>117.4</v>
      </c>
      <c r="P17" s="461">
        <v>114.8</v>
      </c>
      <c r="Q17" s="461">
        <v>2.6</v>
      </c>
      <c r="R17" s="422" t="s">
        <v>222</v>
      </c>
    </row>
    <row r="18" spans="1:18" s="412" customFormat="1" ht="18" customHeight="1">
      <c r="A18" s="418"/>
      <c r="B18" s="419"/>
      <c r="C18" s="620" t="s">
        <v>223</v>
      </c>
      <c r="D18" s="621"/>
      <c r="E18" s="420"/>
      <c r="F18" s="461">
        <v>18.8</v>
      </c>
      <c r="G18" s="461">
        <v>152.9</v>
      </c>
      <c r="H18" s="461">
        <v>142.19999999999999</v>
      </c>
      <c r="I18" s="461">
        <v>10.7</v>
      </c>
      <c r="J18" s="461">
        <v>19.5</v>
      </c>
      <c r="K18" s="461">
        <v>168.8</v>
      </c>
      <c r="L18" s="461">
        <v>152.4</v>
      </c>
      <c r="M18" s="461">
        <v>16.399999999999999</v>
      </c>
      <c r="N18" s="461">
        <v>18.5</v>
      </c>
      <c r="O18" s="461">
        <v>144.1</v>
      </c>
      <c r="P18" s="461">
        <v>136.6</v>
      </c>
      <c r="Q18" s="461">
        <v>7.5</v>
      </c>
      <c r="R18" s="422" t="s">
        <v>224</v>
      </c>
    </row>
    <row r="19" spans="1:18" s="412" customFormat="1" ht="18" customHeight="1">
      <c r="A19" s="418"/>
      <c r="B19" s="419"/>
      <c r="C19" s="620" t="s">
        <v>225</v>
      </c>
      <c r="D19" s="621"/>
      <c r="E19" s="420"/>
      <c r="F19" s="462">
        <v>20.100000000000001</v>
      </c>
      <c r="G19" s="462">
        <v>156.30000000000001</v>
      </c>
      <c r="H19" s="462">
        <v>146</v>
      </c>
      <c r="I19" s="462">
        <v>10.3</v>
      </c>
      <c r="J19" s="462">
        <v>21.2</v>
      </c>
      <c r="K19" s="462">
        <v>170.8</v>
      </c>
      <c r="L19" s="462">
        <v>156</v>
      </c>
      <c r="M19" s="462">
        <v>14.8</v>
      </c>
      <c r="N19" s="462">
        <v>18.5</v>
      </c>
      <c r="O19" s="462">
        <v>136.5</v>
      </c>
      <c r="P19" s="462">
        <v>132.5</v>
      </c>
      <c r="Q19" s="462">
        <v>4</v>
      </c>
      <c r="R19" s="422" t="s">
        <v>226</v>
      </c>
    </row>
    <row r="20" spans="1:18" s="412" customFormat="1" ht="18" customHeight="1">
      <c r="A20" s="418"/>
      <c r="B20" s="419"/>
      <c r="C20" s="620" t="s">
        <v>227</v>
      </c>
      <c r="D20" s="621"/>
      <c r="E20" s="420"/>
      <c r="F20" s="461">
        <v>18.600000000000001</v>
      </c>
      <c r="G20" s="461">
        <v>152.30000000000001</v>
      </c>
      <c r="H20" s="461">
        <v>143.80000000000001</v>
      </c>
      <c r="I20" s="461">
        <v>8.5</v>
      </c>
      <c r="J20" s="461">
        <v>18.8</v>
      </c>
      <c r="K20" s="461">
        <v>153.19999999999999</v>
      </c>
      <c r="L20" s="461">
        <v>144.69999999999999</v>
      </c>
      <c r="M20" s="461">
        <v>8.5</v>
      </c>
      <c r="N20" s="461">
        <v>18.399999999999999</v>
      </c>
      <c r="O20" s="461">
        <v>151.1</v>
      </c>
      <c r="P20" s="461">
        <v>142.6</v>
      </c>
      <c r="Q20" s="461">
        <v>8.5</v>
      </c>
      <c r="R20" s="422" t="s">
        <v>228</v>
      </c>
    </row>
    <row r="21" spans="1:18" s="412" customFormat="1" ht="18" customHeight="1">
      <c r="A21" s="418"/>
      <c r="B21" s="419"/>
      <c r="C21" s="620" t="s">
        <v>229</v>
      </c>
      <c r="D21" s="621"/>
      <c r="E21" s="420"/>
      <c r="F21" s="461">
        <v>15.8</v>
      </c>
      <c r="G21" s="461">
        <v>96.4</v>
      </c>
      <c r="H21" s="461">
        <v>91.4</v>
      </c>
      <c r="I21" s="461">
        <v>5</v>
      </c>
      <c r="J21" s="461">
        <v>14.9</v>
      </c>
      <c r="K21" s="461">
        <v>98.6</v>
      </c>
      <c r="L21" s="461">
        <v>92.3</v>
      </c>
      <c r="M21" s="461">
        <v>6.3</v>
      </c>
      <c r="N21" s="461">
        <v>16.3</v>
      </c>
      <c r="O21" s="461">
        <v>94.9</v>
      </c>
      <c r="P21" s="461">
        <v>90.8</v>
      </c>
      <c r="Q21" s="461">
        <v>4.0999999999999996</v>
      </c>
      <c r="R21" s="422" t="s">
        <v>230</v>
      </c>
    </row>
    <row r="22" spans="1:18" s="412" customFormat="1" ht="18" customHeight="1">
      <c r="A22" s="418"/>
      <c r="B22" s="419"/>
      <c r="C22" s="620" t="s">
        <v>231</v>
      </c>
      <c r="D22" s="621"/>
      <c r="E22" s="420"/>
      <c r="F22" s="461">
        <v>14.8</v>
      </c>
      <c r="G22" s="461">
        <v>111.8</v>
      </c>
      <c r="H22" s="461">
        <v>105.2</v>
      </c>
      <c r="I22" s="461">
        <v>6.6</v>
      </c>
      <c r="J22" s="461">
        <v>14.6</v>
      </c>
      <c r="K22" s="461">
        <v>113.3</v>
      </c>
      <c r="L22" s="461">
        <v>107</v>
      </c>
      <c r="M22" s="461">
        <v>6.3</v>
      </c>
      <c r="N22" s="461">
        <v>15</v>
      </c>
      <c r="O22" s="461">
        <v>110.4</v>
      </c>
      <c r="P22" s="461">
        <v>103.6</v>
      </c>
      <c r="Q22" s="461">
        <v>6.8</v>
      </c>
      <c r="R22" s="422" t="s">
        <v>232</v>
      </c>
    </row>
    <row r="23" spans="1:18" s="412" customFormat="1" ht="18" customHeight="1">
      <c r="A23" s="418"/>
      <c r="B23" s="419"/>
      <c r="C23" s="620" t="s">
        <v>233</v>
      </c>
      <c r="D23" s="621"/>
      <c r="E23" s="420"/>
      <c r="F23" s="461">
        <v>16.899999999999999</v>
      </c>
      <c r="G23" s="461">
        <v>138.80000000000001</v>
      </c>
      <c r="H23" s="461">
        <v>123.5</v>
      </c>
      <c r="I23" s="461">
        <v>15.3</v>
      </c>
      <c r="J23" s="461">
        <v>17.5</v>
      </c>
      <c r="K23" s="461">
        <v>150.4</v>
      </c>
      <c r="L23" s="461">
        <v>129.80000000000001</v>
      </c>
      <c r="M23" s="461">
        <v>20.6</v>
      </c>
      <c r="N23" s="461">
        <v>16.5</v>
      </c>
      <c r="O23" s="461">
        <v>129.9</v>
      </c>
      <c r="P23" s="461">
        <v>118.8</v>
      </c>
      <c r="Q23" s="461">
        <v>11.1</v>
      </c>
      <c r="R23" s="422" t="s">
        <v>234</v>
      </c>
    </row>
    <row r="24" spans="1:18" s="412" customFormat="1" ht="18" customHeight="1">
      <c r="A24" s="418"/>
      <c r="B24" s="419"/>
      <c r="C24" s="620" t="s">
        <v>235</v>
      </c>
      <c r="D24" s="621"/>
      <c r="E24" s="420"/>
      <c r="F24" s="461">
        <v>19.100000000000001</v>
      </c>
      <c r="G24" s="461">
        <v>139.69999999999999</v>
      </c>
      <c r="H24" s="461">
        <v>134.80000000000001</v>
      </c>
      <c r="I24" s="461">
        <v>4.9000000000000004</v>
      </c>
      <c r="J24" s="461">
        <v>20.100000000000001</v>
      </c>
      <c r="K24" s="461">
        <v>146.4</v>
      </c>
      <c r="L24" s="461">
        <v>137.4</v>
      </c>
      <c r="M24" s="461">
        <v>9</v>
      </c>
      <c r="N24" s="461">
        <v>18.8</v>
      </c>
      <c r="O24" s="461">
        <v>138</v>
      </c>
      <c r="P24" s="461">
        <v>134.19999999999999</v>
      </c>
      <c r="Q24" s="461">
        <v>3.8</v>
      </c>
      <c r="R24" s="422" t="s">
        <v>236</v>
      </c>
    </row>
    <row r="25" spans="1:18" s="412" customFormat="1" ht="18" customHeight="1">
      <c r="A25" s="418"/>
      <c r="B25" s="419"/>
      <c r="C25" s="620" t="s">
        <v>237</v>
      </c>
      <c r="D25" s="621"/>
      <c r="E25" s="420"/>
      <c r="F25" s="461">
        <v>19.2</v>
      </c>
      <c r="G25" s="461">
        <v>151.1</v>
      </c>
      <c r="H25" s="461">
        <v>147.4</v>
      </c>
      <c r="I25" s="461">
        <v>3.7</v>
      </c>
      <c r="J25" s="461">
        <v>19.5</v>
      </c>
      <c r="K25" s="461">
        <v>156.30000000000001</v>
      </c>
      <c r="L25" s="461">
        <v>151.9</v>
      </c>
      <c r="M25" s="461">
        <v>4.4000000000000004</v>
      </c>
      <c r="N25" s="461">
        <v>18.7</v>
      </c>
      <c r="O25" s="461">
        <v>143.6</v>
      </c>
      <c r="P25" s="461">
        <v>140.80000000000001</v>
      </c>
      <c r="Q25" s="461">
        <v>2.8</v>
      </c>
      <c r="R25" s="422" t="s">
        <v>238</v>
      </c>
    </row>
    <row r="26" spans="1:18" s="412" customFormat="1" ht="17.25" customHeight="1" thickBot="1">
      <c r="A26" s="424"/>
      <c r="B26" s="425"/>
      <c r="C26" s="637" t="s">
        <v>239</v>
      </c>
      <c r="D26" s="637"/>
      <c r="E26" s="426"/>
      <c r="F26" s="463">
        <v>19.100000000000001</v>
      </c>
      <c r="G26" s="463">
        <v>148.1</v>
      </c>
      <c r="H26" s="463">
        <v>137</v>
      </c>
      <c r="I26" s="463">
        <v>11.1</v>
      </c>
      <c r="J26" s="463">
        <v>19.8</v>
      </c>
      <c r="K26" s="463">
        <v>168.4</v>
      </c>
      <c r="L26" s="463">
        <v>151.5</v>
      </c>
      <c r="M26" s="463">
        <v>16.899999999999999</v>
      </c>
      <c r="N26" s="463">
        <v>18.100000000000001</v>
      </c>
      <c r="O26" s="463">
        <v>117.1</v>
      </c>
      <c r="P26" s="463">
        <v>114.8</v>
      </c>
      <c r="Q26" s="463">
        <v>2.2999999999999998</v>
      </c>
      <c r="R26" s="428" t="s">
        <v>240</v>
      </c>
    </row>
    <row r="27" spans="1:18" s="412" customFormat="1" ht="18" customHeight="1" thickTop="1">
      <c r="A27" s="413"/>
      <c r="B27" s="414"/>
      <c r="C27" s="623" t="s">
        <v>241</v>
      </c>
      <c r="D27" s="624"/>
      <c r="E27" s="415"/>
      <c r="F27" s="464">
        <v>21.3</v>
      </c>
      <c r="G27" s="464">
        <v>156.1</v>
      </c>
      <c r="H27" s="464">
        <v>144.9</v>
      </c>
      <c r="I27" s="464">
        <v>11.2</v>
      </c>
      <c r="J27" s="464">
        <v>21.7</v>
      </c>
      <c r="K27" s="464">
        <v>169</v>
      </c>
      <c r="L27" s="464">
        <v>151.9</v>
      </c>
      <c r="M27" s="464">
        <v>17.100000000000001</v>
      </c>
      <c r="N27" s="464">
        <v>21.2</v>
      </c>
      <c r="O27" s="464">
        <v>150.30000000000001</v>
      </c>
      <c r="P27" s="464">
        <v>141.69999999999999</v>
      </c>
      <c r="Q27" s="464">
        <v>8.6</v>
      </c>
      <c r="R27" s="417" t="s">
        <v>242</v>
      </c>
    </row>
    <row r="28" spans="1:18" s="412" customFormat="1" ht="18" customHeight="1">
      <c r="A28" s="418"/>
      <c r="B28" s="419"/>
      <c r="C28" s="620" t="s">
        <v>243</v>
      </c>
      <c r="D28" s="621"/>
      <c r="E28" s="420"/>
      <c r="F28" s="461">
        <v>20.5</v>
      </c>
      <c r="G28" s="461">
        <v>170.6</v>
      </c>
      <c r="H28" s="461">
        <v>155.4</v>
      </c>
      <c r="I28" s="461">
        <v>15.2</v>
      </c>
      <c r="J28" s="461">
        <v>20.6</v>
      </c>
      <c r="K28" s="461">
        <v>176.3</v>
      </c>
      <c r="L28" s="461">
        <v>157.30000000000001</v>
      </c>
      <c r="M28" s="461">
        <v>19</v>
      </c>
      <c r="N28" s="461">
        <v>20.399999999999999</v>
      </c>
      <c r="O28" s="461">
        <v>162.80000000000001</v>
      </c>
      <c r="P28" s="461">
        <v>152.69999999999999</v>
      </c>
      <c r="Q28" s="461">
        <v>10.1</v>
      </c>
      <c r="R28" s="422" t="s">
        <v>244</v>
      </c>
    </row>
    <row r="29" spans="1:18" s="412" customFormat="1" ht="18" customHeight="1">
      <c r="A29" s="418"/>
      <c r="B29" s="419"/>
      <c r="C29" s="620" t="s">
        <v>245</v>
      </c>
      <c r="D29" s="621"/>
      <c r="E29" s="420"/>
      <c r="F29" s="461">
        <v>20.9</v>
      </c>
      <c r="G29" s="461">
        <v>163.69999999999999</v>
      </c>
      <c r="H29" s="461">
        <v>158.19999999999999</v>
      </c>
      <c r="I29" s="461">
        <v>5.5</v>
      </c>
      <c r="J29" s="461">
        <v>20.8</v>
      </c>
      <c r="K29" s="461">
        <v>169.5</v>
      </c>
      <c r="L29" s="461">
        <v>164.4</v>
      </c>
      <c r="M29" s="461">
        <v>5.0999999999999996</v>
      </c>
      <c r="N29" s="461">
        <v>20.9</v>
      </c>
      <c r="O29" s="461">
        <v>157.6</v>
      </c>
      <c r="P29" s="461">
        <v>151.69999999999999</v>
      </c>
      <c r="Q29" s="461">
        <v>5.9</v>
      </c>
      <c r="R29" s="422" t="s">
        <v>246</v>
      </c>
    </row>
    <row r="30" spans="1:18" s="412" customFormat="1" ht="18" customHeight="1">
      <c r="A30" s="418"/>
      <c r="B30" s="419"/>
      <c r="C30" s="620" t="s">
        <v>247</v>
      </c>
      <c r="D30" s="621"/>
      <c r="E30" s="420"/>
      <c r="F30" s="461">
        <v>19.8</v>
      </c>
      <c r="G30" s="461">
        <v>161.9</v>
      </c>
      <c r="H30" s="461">
        <v>151.5</v>
      </c>
      <c r="I30" s="461">
        <v>10.4</v>
      </c>
      <c r="J30" s="461">
        <v>20</v>
      </c>
      <c r="K30" s="461">
        <v>164.9</v>
      </c>
      <c r="L30" s="461">
        <v>152.69999999999999</v>
      </c>
      <c r="M30" s="461">
        <v>12.2</v>
      </c>
      <c r="N30" s="461">
        <v>19.100000000000001</v>
      </c>
      <c r="O30" s="461">
        <v>153.6</v>
      </c>
      <c r="P30" s="461">
        <v>148.19999999999999</v>
      </c>
      <c r="Q30" s="461">
        <v>5.4</v>
      </c>
      <c r="R30" s="422" t="s">
        <v>248</v>
      </c>
    </row>
    <row r="31" spans="1:18" s="412" customFormat="1" ht="18" customHeight="1">
      <c r="A31" s="418"/>
      <c r="B31" s="419"/>
      <c r="C31" s="620" t="s">
        <v>249</v>
      </c>
      <c r="D31" s="621"/>
      <c r="E31" s="420"/>
      <c r="F31" s="461">
        <v>19.899999999999999</v>
      </c>
      <c r="G31" s="461">
        <v>162</v>
      </c>
      <c r="H31" s="461">
        <v>153.4</v>
      </c>
      <c r="I31" s="461">
        <v>8.6</v>
      </c>
      <c r="J31" s="461">
        <v>20.100000000000001</v>
      </c>
      <c r="K31" s="461">
        <v>169.1</v>
      </c>
      <c r="L31" s="461">
        <v>158.69999999999999</v>
      </c>
      <c r="M31" s="461">
        <v>10.4</v>
      </c>
      <c r="N31" s="461">
        <v>19.2</v>
      </c>
      <c r="O31" s="461">
        <v>141.69999999999999</v>
      </c>
      <c r="P31" s="461">
        <v>138</v>
      </c>
      <c r="Q31" s="461">
        <v>3.7</v>
      </c>
      <c r="R31" s="422" t="s">
        <v>250</v>
      </c>
    </row>
    <row r="32" spans="1:18" s="412" customFormat="1" ht="18" customHeight="1">
      <c r="A32" s="418"/>
      <c r="B32" s="419"/>
      <c r="C32" s="620" t="s">
        <v>251</v>
      </c>
      <c r="D32" s="621"/>
      <c r="E32" s="420"/>
      <c r="F32" s="461">
        <v>20.8</v>
      </c>
      <c r="G32" s="461">
        <v>173.9</v>
      </c>
      <c r="H32" s="461">
        <v>163.1</v>
      </c>
      <c r="I32" s="461">
        <v>10.8</v>
      </c>
      <c r="J32" s="461">
        <v>20.9</v>
      </c>
      <c r="K32" s="461">
        <v>175.2</v>
      </c>
      <c r="L32" s="461">
        <v>163</v>
      </c>
      <c r="M32" s="461">
        <v>12.2</v>
      </c>
      <c r="N32" s="461">
        <v>20.5</v>
      </c>
      <c r="O32" s="461">
        <v>167.6</v>
      </c>
      <c r="P32" s="461">
        <v>163.4</v>
      </c>
      <c r="Q32" s="461">
        <v>4.2</v>
      </c>
      <c r="R32" s="422" t="s">
        <v>252</v>
      </c>
    </row>
    <row r="33" spans="1:18" s="412" customFormat="1" ht="18" customHeight="1">
      <c r="A33" s="418"/>
      <c r="B33" s="419"/>
      <c r="C33" s="620" t="s">
        <v>253</v>
      </c>
      <c r="D33" s="621"/>
      <c r="E33" s="420"/>
      <c r="F33" s="461">
        <v>20.9</v>
      </c>
      <c r="G33" s="461">
        <v>177.6</v>
      </c>
      <c r="H33" s="461">
        <v>161.69999999999999</v>
      </c>
      <c r="I33" s="461">
        <v>15.9</v>
      </c>
      <c r="J33" s="461">
        <v>21.1</v>
      </c>
      <c r="K33" s="461">
        <v>182.8</v>
      </c>
      <c r="L33" s="461">
        <v>164.9</v>
      </c>
      <c r="M33" s="461">
        <v>17.899999999999999</v>
      </c>
      <c r="N33" s="461">
        <v>20.2</v>
      </c>
      <c r="O33" s="461">
        <v>162.9</v>
      </c>
      <c r="P33" s="461">
        <v>152.6</v>
      </c>
      <c r="Q33" s="461">
        <v>10.3</v>
      </c>
      <c r="R33" s="422" t="s">
        <v>254</v>
      </c>
    </row>
    <row r="34" spans="1:18" s="412" customFormat="1" ht="18" customHeight="1">
      <c r="A34" s="418"/>
      <c r="B34" s="419"/>
      <c r="C34" s="620" t="s">
        <v>255</v>
      </c>
      <c r="D34" s="621"/>
      <c r="E34" s="420"/>
      <c r="F34" s="462">
        <v>19.5</v>
      </c>
      <c r="G34" s="462">
        <v>166.7</v>
      </c>
      <c r="H34" s="462">
        <v>149</v>
      </c>
      <c r="I34" s="462">
        <v>17.7</v>
      </c>
      <c r="J34" s="462">
        <v>19.8</v>
      </c>
      <c r="K34" s="462">
        <v>170.9</v>
      </c>
      <c r="L34" s="462">
        <v>151</v>
      </c>
      <c r="M34" s="462">
        <v>19.899999999999999</v>
      </c>
      <c r="N34" s="462">
        <v>19</v>
      </c>
      <c r="O34" s="462">
        <v>156.4</v>
      </c>
      <c r="P34" s="462">
        <v>144.1</v>
      </c>
      <c r="Q34" s="462">
        <v>12.3</v>
      </c>
      <c r="R34" s="422" t="s">
        <v>256</v>
      </c>
    </row>
    <row r="35" spans="1:18" s="412" customFormat="1" ht="18" customHeight="1">
      <c r="A35" s="418"/>
      <c r="B35" s="419"/>
      <c r="C35" s="620" t="s">
        <v>257</v>
      </c>
      <c r="D35" s="621"/>
      <c r="E35" s="420"/>
      <c r="F35" s="461">
        <v>18.600000000000001</v>
      </c>
      <c r="G35" s="461">
        <v>152.80000000000001</v>
      </c>
      <c r="H35" s="461">
        <v>139</v>
      </c>
      <c r="I35" s="461">
        <v>13.8</v>
      </c>
      <c r="J35" s="461">
        <v>18.600000000000001</v>
      </c>
      <c r="K35" s="461">
        <v>161</v>
      </c>
      <c r="L35" s="461">
        <v>142.9</v>
      </c>
      <c r="M35" s="461">
        <v>18.100000000000001</v>
      </c>
      <c r="N35" s="461">
        <v>18.600000000000001</v>
      </c>
      <c r="O35" s="461">
        <v>139.80000000000001</v>
      </c>
      <c r="P35" s="461">
        <v>132.9</v>
      </c>
      <c r="Q35" s="461">
        <v>6.9</v>
      </c>
      <c r="R35" s="422" t="s">
        <v>258</v>
      </c>
    </row>
    <row r="36" spans="1:18" s="412" customFormat="1" ht="18" customHeight="1">
      <c r="A36" s="418"/>
      <c r="B36" s="419"/>
      <c r="C36" s="620" t="s">
        <v>259</v>
      </c>
      <c r="D36" s="621"/>
      <c r="E36" s="420"/>
      <c r="F36" s="461">
        <v>20.5</v>
      </c>
      <c r="G36" s="461">
        <v>164</v>
      </c>
      <c r="H36" s="461">
        <v>158.30000000000001</v>
      </c>
      <c r="I36" s="461">
        <v>5.7</v>
      </c>
      <c r="J36" s="461">
        <v>20.2</v>
      </c>
      <c r="K36" s="461">
        <v>164.7</v>
      </c>
      <c r="L36" s="461">
        <v>157.80000000000001</v>
      </c>
      <c r="M36" s="461">
        <v>6.9</v>
      </c>
      <c r="N36" s="461">
        <v>20.9</v>
      </c>
      <c r="O36" s="461">
        <v>163</v>
      </c>
      <c r="P36" s="461">
        <v>159.30000000000001</v>
      </c>
      <c r="Q36" s="461">
        <v>3.7</v>
      </c>
      <c r="R36" s="422" t="s">
        <v>260</v>
      </c>
    </row>
    <row r="37" spans="1:18" s="412" customFormat="1" ht="18" customHeight="1" thickBot="1">
      <c r="A37" s="418"/>
      <c r="B37" s="419"/>
      <c r="C37" s="620" t="s">
        <v>261</v>
      </c>
      <c r="D37" s="621"/>
      <c r="E37" s="420"/>
      <c r="F37" s="461">
        <v>19.2</v>
      </c>
      <c r="G37" s="461">
        <v>166.7</v>
      </c>
      <c r="H37" s="461">
        <v>142.9</v>
      </c>
      <c r="I37" s="461">
        <v>23.8</v>
      </c>
      <c r="J37" s="461">
        <v>19.3</v>
      </c>
      <c r="K37" s="461">
        <v>171</v>
      </c>
      <c r="L37" s="461">
        <v>144.30000000000001</v>
      </c>
      <c r="M37" s="461">
        <v>26.7</v>
      </c>
      <c r="N37" s="461">
        <v>18.399999999999999</v>
      </c>
      <c r="O37" s="461">
        <v>146</v>
      </c>
      <c r="P37" s="461">
        <v>136.30000000000001</v>
      </c>
      <c r="Q37" s="461">
        <v>9.6999999999999993</v>
      </c>
      <c r="R37" s="422" t="s">
        <v>262</v>
      </c>
    </row>
    <row r="38" spans="1:18" s="412" customFormat="1" ht="18" customHeight="1" thickTop="1">
      <c r="A38" s="431"/>
      <c r="B38" s="432"/>
      <c r="C38" s="629" t="s">
        <v>263</v>
      </c>
      <c r="D38" s="630"/>
      <c r="E38" s="433"/>
      <c r="F38" s="465">
        <v>19.8</v>
      </c>
      <c r="G38" s="465">
        <v>161.6</v>
      </c>
      <c r="H38" s="465">
        <v>152.30000000000001</v>
      </c>
      <c r="I38" s="465">
        <v>9.3000000000000007</v>
      </c>
      <c r="J38" s="465">
        <v>20.5</v>
      </c>
      <c r="K38" s="465">
        <v>173.5</v>
      </c>
      <c r="L38" s="465">
        <v>160.80000000000001</v>
      </c>
      <c r="M38" s="465">
        <v>12.7</v>
      </c>
      <c r="N38" s="465">
        <v>18.5</v>
      </c>
      <c r="O38" s="465">
        <v>137.9</v>
      </c>
      <c r="P38" s="465">
        <v>135.5</v>
      </c>
      <c r="Q38" s="465">
        <v>2.4</v>
      </c>
      <c r="R38" s="435" t="s">
        <v>264</v>
      </c>
    </row>
    <row r="39" spans="1:18" s="412" customFormat="1" ht="18" customHeight="1" thickBot="1">
      <c r="A39" s="424"/>
      <c r="B39" s="425"/>
      <c r="C39" s="627" t="s">
        <v>265</v>
      </c>
      <c r="D39" s="628"/>
      <c r="E39" s="426"/>
      <c r="F39" s="463">
        <v>20</v>
      </c>
      <c r="G39" s="463">
        <v>139.80000000000001</v>
      </c>
      <c r="H39" s="463">
        <v>131.4</v>
      </c>
      <c r="I39" s="463">
        <v>8.4</v>
      </c>
      <c r="J39" s="463">
        <v>21.4</v>
      </c>
      <c r="K39" s="463">
        <v>170.8</v>
      </c>
      <c r="L39" s="463">
        <v>156.30000000000001</v>
      </c>
      <c r="M39" s="463">
        <v>14.5</v>
      </c>
      <c r="N39" s="463">
        <v>18.7</v>
      </c>
      <c r="O39" s="463">
        <v>110.9</v>
      </c>
      <c r="P39" s="463">
        <v>108.2</v>
      </c>
      <c r="Q39" s="463">
        <v>2.7</v>
      </c>
      <c r="R39" s="428" t="s">
        <v>266</v>
      </c>
    </row>
    <row r="40" spans="1:18" s="412" customFormat="1" ht="18" customHeight="1" thickTop="1">
      <c r="A40" s="431"/>
      <c r="B40" s="432"/>
      <c r="C40" s="629" t="s">
        <v>267</v>
      </c>
      <c r="D40" s="630"/>
      <c r="E40" s="433"/>
      <c r="F40" s="465">
        <v>18.7</v>
      </c>
      <c r="G40" s="465">
        <v>144.80000000000001</v>
      </c>
      <c r="H40" s="465">
        <v>137.1</v>
      </c>
      <c r="I40" s="465">
        <v>7.7</v>
      </c>
      <c r="J40" s="465">
        <v>18.399999999999999</v>
      </c>
      <c r="K40" s="465">
        <v>155.5</v>
      </c>
      <c r="L40" s="465">
        <v>139.80000000000001</v>
      </c>
      <c r="M40" s="465">
        <v>15.7</v>
      </c>
      <c r="N40" s="465">
        <v>18.7</v>
      </c>
      <c r="O40" s="466">
        <v>142.19999999999999</v>
      </c>
      <c r="P40" s="465">
        <v>136.5</v>
      </c>
      <c r="Q40" s="465">
        <v>5.7</v>
      </c>
      <c r="R40" s="435" t="s">
        <v>268</v>
      </c>
    </row>
    <row r="41" spans="1:18" s="412" customFormat="1" ht="18" customHeight="1" thickBot="1">
      <c r="A41" s="438"/>
      <c r="B41" s="439"/>
      <c r="C41" s="631" t="s">
        <v>269</v>
      </c>
      <c r="D41" s="632"/>
      <c r="E41" s="440"/>
      <c r="F41" s="467">
        <v>19.5</v>
      </c>
      <c r="G41" s="467">
        <v>135</v>
      </c>
      <c r="H41" s="467">
        <v>132.69999999999999</v>
      </c>
      <c r="I41" s="467">
        <v>2.2999999999999998</v>
      </c>
      <c r="J41" s="467">
        <v>21.5</v>
      </c>
      <c r="K41" s="467">
        <v>138.9</v>
      </c>
      <c r="L41" s="467">
        <v>135.4</v>
      </c>
      <c r="M41" s="467">
        <v>3.5</v>
      </c>
      <c r="N41" s="467">
        <v>19</v>
      </c>
      <c r="O41" s="529">
        <v>133.80000000000001</v>
      </c>
      <c r="P41" s="467">
        <v>131.9</v>
      </c>
      <c r="Q41" s="467">
        <v>1.9</v>
      </c>
      <c r="R41" s="442" t="s">
        <v>270</v>
      </c>
    </row>
    <row r="42" spans="1:18" ht="4.5" customHeight="1"/>
    <row r="43" spans="1:18">
      <c r="C43" s="443"/>
      <c r="D43" s="443"/>
      <c r="F43" s="444" t="s">
        <v>271</v>
      </c>
      <c r="N43" s="443"/>
    </row>
    <row r="44" spans="1:18">
      <c r="F44" s="445" t="s">
        <v>272</v>
      </c>
    </row>
    <row r="45" spans="1:18">
      <c r="F45" s="446" t="s">
        <v>273</v>
      </c>
    </row>
    <row r="46" spans="1:18" ht="18.75">
      <c r="A46" s="606" t="s">
        <v>275</v>
      </c>
      <c r="B46" s="606"/>
      <c r="C46" s="606"/>
      <c r="D46" s="606"/>
      <c r="E46" s="606"/>
      <c r="F46" s="606"/>
      <c r="G46" s="606"/>
      <c r="H46" s="606"/>
      <c r="I46" s="606"/>
      <c r="J46" s="606"/>
      <c r="K46" s="606"/>
      <c r="L46" s="606"/>
      <c r="M46" s="606"/>
      <c r="N46" s="606"/>
      <c r="O46" s="606"/>
      <c r="P46" s="606"/>
      <c r="Q46" s="606"/>
    </row>
    <row r="47" spans="1:18" ht="18.75">
      <c r="A47" s="607"/>
      <c r="B47" s="607"/>
      <c r="C47" s="607"/>
      <c r="D47" s="607"/>
      <c r="E47" s="607"/>
      <c r="F47" s="388"/>
      <c r="G47" s="447"/>
      <c r="H47" s="448" t="s">
        <v>281</v>
      </c>
      <c r="I47" s="447"/>
      <c r="J47" s="447"/>
      <c r="K47" s="447"/>
      <c r="L47" s="447"/>
      <c r="M47" s="447"/>
      <c r="N47" s="447"/>
      <c r="P47" s="388"/>
      <c r="Q47" s="388"/>
    </row>
    <row r="48" spans="1:18">
      <c r="A48" s="607"/>
      <c r="B48" s="607"/>
      <c r="C48" s="607"/>
      <c r="D48" s="607"/>
      <c r="E48" s="607"/>
      <c r="F48" s="388"/>
      <c r="G48" s="388"/>
      <c r="H48" s="388"/>
      <c r="I48" s="388"/>
      <c r="J48" s="388"/>
      <c r="K48" s="389" t="s">
        <v>327</v>
      </c>
      <c r="L48" s="388"/>
      <c r="M48" s="396"/>
      <c r="N48" s="609"/>
      <c r="O48" s="609"/>
      <c r="P48" s="390"/>
      <c r="Q48" s="388"/>
      <c r="R48" s="388"/>
    </row>
    <row r="49" spans="1:18" ht="6" customHeight="1">
      <c r="A49" s="388"/>
      <c r="B49" s="388"/>
      <c r="E49" s="388"/>
      <c r="F49" s="388"/>
      <c r="G49" s="388"/>
      <c r="H49" s="390"/>
      <c r="I49" s="388"/>
      <c r="J49" s="388"/>
      <c r="K49" s="388"/>
      <c r="L49" s="388"/>
      <c r="M49" s="388"/>
      <c r="N49" s="388"/>
      <c r="O49" s="388"/>
      <c r="P49" s="388"/>
      <c r="Q49" s="388"/>
      <c r="R49" s="388"/>
    </row>
    <row r="50" spans="1:18" ht="18" customHeight="1" thickBot="1">
      <c r="A50" s="612"/>
      <c r="B50" s="613"/>
      <c r="C50" s="613"/>
      <c r="D50" s="392"/>
      <c r="E50" s="392"/>
      <c r="F50" s="392"/>
      <c r="G50" s="393"/>
      <c r="H50" s="390"/>
      <c r="I50" s="388"/>
      <c r="J50" s="388"/>
      <c r="K50" s="388"/>
      <c r="L50" s="390"/>
      <c r="M50" s="390"/>
      <c r="N50" s="390"/>
      <c r="O50" s="390"/>
      <c r="P50" s="634"/>
      <c r="Q50" s="635"/>
      <c r="R50" s="635"/>
    </row>
    <row r="51" spans="1:18" s="399" customFormat="1" ht="18" customHeight="1">
      <c r="A51" s="395"/>
      <c r="B51" s="396"/>
      <c r="C51" s="396"/>
      <c r="D51" s="396"/>
      <c r="E51" s="397"/>
      <c r="F51" s="614" t="s">
        <v>198</v>
      </c>
      <c r="G51" s="615"/>
      <c r="H51" s="615"/>
      <c r="I51" s="616"/>
      <c r="J51" s="614" t="s">
        <v>199</v>
      </c>
      <c r="K51" s="615"/>
      <c r="L51" s="615"/>
      <c r="M51" s="616"/>
      <c r="N51" s="614" t="s">
        <v>200</v>
      </c>
      <c r="O51" s="615"/>
      <c r="P51" s="615"/>
      <c r="Q51" s="615"/>
      <c r="R51" s="398"/>
    </row>
    <row r="52" spans="1:18" s="401" customFormat="1" ht="18" customHeight="1">
      <c r="A52" s="617" t="s">
        <v>201</v>
      </c>
      <c r="B52" s="618"/>
      <c r="C52" s="618"/>
      <c r="D52" s="633"/>
      <c r="E52" s="397"/>
      <c r="F52" s="602" t="s">
        <v>277</v>
      </c>
      <c r="G52" s="602" t="s">
        <v>129</v>
      </c>
      <c r="H52" s="602" t="s">
        <v>278</v>
      </c>
      <c r="I52" s="602" t="s">
        <v>131</v>
      </c>
      <c r="J52" s="602" t="s">
        <v>277</v>
      </c>
      <c r="K52" s="602" t="s">
        <v>129</v>
      </c>
      <c r="L52" s="602" t="s">
        <v>278</v>
      </c>
      <c r="M52" s="602" t="s">
        <v>131</v>
      </c>
      <c r="N52" s="602" t="s">
        <v>277</v>
      </c>
      <c r="O52" s="602" t="s">
        <v>129</v>
      </c>
      <c r="P52" s="602" t="s">
        <v>278</v>
      </c>
      <c r="Q52" s="602" t="s">
        <v>131</v>
      </c>
      <c r="R52" s="400" t="s">
        <v>206</v>
      </c>
    </row>
    <row r="53" spans="1:18" s="401" customFormat="1" ht="18" customHeight="1" thickBot="1">
      <c r="A53" s="402"/>
      <c r="B53" s="403"/>
      <c r="C53" s="403"/>
      <c r="D53" s="403"/>
      <c r="E53" s="404"/>
      <c r="F53" s="603"/>
      <c r="G53" s="603"/>
      <c r="H53" s="603"/>
      <c r="I53" s="603"/>
      <c r="J53" s="603"/>
      <c r="K53" s="603"/>
      <c r="L53" s="603"/>
      <c r="M53" s="603"/>
      <c r="N53" s="603"/>
      <c r="O53" s="603"/>
      <c r="P53" s="603"/>
      <c r="Q53" s="603"/>
      <c r="R53" s="405"/>
    </row>
    <row r="54" spans="1:18" s="401" customFormat="1" ht="9.9499999999999993" customHeight="1" thickTop="1">
      <c r="A54" s="395"/>
      <c r="B54" s="449"/>
      <c r="C54" s="450"/>
      <c r="D54" s="396"/>
      <c r="E54" s="397"/>
      <c r="F54" s="451" t="s">
        <v>279</v>
      </c>
      <c r="G54" s="452" t="s">
        <v>280</v>
      </c>
      <c r="H54" s="453" t="s">
        <v>280</v>
      </c>
      <c r="I54" s="453" t="s">
        <v>280</v>
      </c>
      <c r="J54" s="451" t="s">
        <v>279</v>
      </c>
      <c r="K54" s="452" t="s">
        <v>280</v>
      </c>
      <c r="L54" s="453" t="s">
        <v>280</v>
      </c>
      <c r="M54" s="453" t="s">
        <v>280</v>
      </c>
      <c r="N54" s="451" t="s">
        <v>279</v>
      </c>
      <c r="O54" s="452" t="s">
        <v>280</v>
      </c>
      <c r="P54" s="454" t="s">
        <v>280</v>
      </c>
      <c r="Q54" s="454" t="s">
        <v>280</v>
      </c>
      <c r="R54" s="400"/>
    </row>
    <row r="55" spans="1:18" s="412" customFormat="1" ht="18" customHeight="1" thickBot="1">
      <c r="A55" s="455"/>
      <c r="B55" s="456"/>
      <c r="C55" s="636" t="s">
        <v>207</v>
      </c>
      <c r="D55" s="636"/>
      <c r="E55" s="457"/>
      <c r="F55" s="458">
        <v>19</v>
      </c>
      <c r="G55" s="458">
        <v>152.69999999999999</v>
      </c>
      <c r="H55" s="458">
        <v>139.1</v>
      </c>
      <c r="I55" s="458">
        <v>13.6</v>
      </c>
      <c r="J55" s="458">
        <v>19.399999999999999</v>
      </c>
      <c r="K55" s="458">
        <v>165.9</v>
      </c>
      <c r="L55" s="458">
        <v>147</v>
      </c>
      <c r="M55" s="458">
        <v>18.899999999999999</v>
      </c>
      <c r="N55" s="458">
        <v>18.3</v>
      </c>
      <c r="O55" s="458">
        <v>135.19999999999999</v>
      </c>
      <c r="P55" s="458">
        <v>128.6</v>
      </c>
      <c r="Q55" s="458">
        <v>6.6</v>
      </c>
      <c r="R55" s="459" t="s">
        <v>208</v>
      </c>
    </row>
    <row r="56" spans="1:18" s="412" customFormat="1" ht="18" customHeight="1" thickTop="1">
      <c r="A56" s="413"/>
      <c r="B56" s="414"/>
      <c r="C56" s="623" t="s">
        <v>209</v>
      </c>
      <c r="D56" s="624"/>
      <c r="E56" s="415"/>
      <c r="F56" s="460" t="s">
        <v>329</v>
      </c>
      <c r="G56" s="460" t="s">
        <v>329</v>
      </c>
      <c r="H56" s="460" t="s">
        <v>329</v>
      </c>
      <c r="I56" s="460" t="s">
        <v>329</v>
      </c>
      <c r="J56" s="460" t="s">
        <v>329</v>
      </c>
      <c r="K56" s="460" t="s">
        <v>329</v>
      </c>
      <c r="L56" s="460" t="s">
        <v>329</v>
      </c>
      <c r="M56" s="460" t="s">
        <v>329</v>
      </c>
      <c r="N56" s="460" t="s">
        <v>329</v>
      </c>
      <c r="O56" s="460" t="s">
        <v>329</v>
      </c>
      <c r="P56" s="460" t="s">
        <v>329</v>
      </c>
      <c r="Q56" s="460" t="s">
        <v>329</v>
      </c>
      <c r="R56" s="417" t="s">
        <v>210</v>
      </c>
    </row>
    <row r="57" spans="1:18" s="412" customFormat="1" ht="18" customHeight="1">
      <c r="A57" s="418"/>
      <c r="B57" s="419"/>
      <c r="C57" s="620" t="s">
        <v>211</v>
      </c>
      <c r="D57" s="621"/>
      <c r="E57" s="420"/>
      <c r="F57" s="461">
        <v>19.7</v>
      </c>
      <c r="G57" s="461">
        <v>173.2</v>
      </c>
      <c r="H57" s="461">
        <v>157.5</v>
      </c>
      <c r="I57" s="461">
        <v>15.7</v>
      </c>
      <c r="J57" s="461">
        <v>20.100000000000001</v>
      </c>
      <c r="K57" s="461">
        <v>177.1</v>
      </c>
      <c r="L57" s="461">
        <v>160.30000000000001</v>
      </c>
      <c r="M57" s="461">
        <v>16.8</v>
      </c>
      <c r="N57" s="461">
        <v>15.9</v>
      </c>
      <c r="O57" s="461">
        <v>130</v>
      </c>
      <c r="P57" s="461">
        <v>126.8</v>
      </c>
      <c r="Q57" s="461">
        <v>3.2</v>
      </c>
      <c r="R57" s="422" t="s">
        <v>212</v>
      </c>
    </row>
    <row r="58" spans="1:18" s="412" customFormat="1" ht="18" customHeight="1">
      <c r="A58" s="418"/>
      <c r="B58" s="419"/>
      <c r="C58" s="620" t="s">
        <v>213</v>
      </c>
      <c r="D58" s="621"/>
      <c r="E58" s="420"/>
      <c r="F58" s="461">
        <v>19.8</v>
      </c>
      <c r="G58" s="461">
        <v>167.1</v>
      </c>
      <c r="H58" s="461">
        <v>150</v>
      </c>
      <c r="I58" s="461">
        <v>17.100000000000001</v>
      </c>
      <c r="J58" s="461">
        <v>19.7</v>
      </c>
      <c r="K58" s="461">
        <v>170.5</v>
      </c>
      <c r="L58" s="461">
        <v>150.5</v>
      </c>
      <c r="M58" s="461">
        <v>20</v>
      </c>
      <c r="N58" s="461">
        <v>19.899999999999999</v>
      </c>
      <c r="O58" s="461">
        <v>158.69999999999999</v>
      </c>
      <c r="P58" s="461">
        <v>148.6</v>
      </c>
      <c r="Q58" s="461">
        <v>10.1</v>
      </c>
      <c r="R58" s="422" t="s">
        <v>214</v>
      </c>
    </row>
    <row r="59" spans="1:18" s="412" customFormat="1" ht="18" customHeight="1">
      <c r="A59" s="418"/>
      <c r="B59" s="419"/>
      <c r="C59" s="620" t="s">
        <v>215</v>
      </c>
      <c r="D59" s="621"/>
      <c r="E59" s="420"/>
      <c r="F59" s="461">
        <v>18.100000000000001</v>
      </c>
      <c r="G59" s="461">
        <v>151.9</v>
      </c>
      <c r="H59" s="461">
        <v>133.9</v>
      </c>
      <c r="I59" s="461">
        <v>18</v>
      </c>
      <c r="J59" s="461">
        <v>18.100000000000001</v>
      </c>
      <c r="K59" s="461">
        <v>153.6</v>
      </c>
      <c r="L59" s="461">
        <v>134.9</v>
      </c>
      <c r="M59" s="461">
        <v>18.7</v>
      </c>
      <c r="N59" s="461">
        <v>17.899999999999999</v>
      </c>
      <c r="O59" s="461">
        <v>122.5</v>
      </c>
      <c r="P59" s="461">
        <v>116.2</v>
      </c>
      <c r="Q59" s="461">
        <v>6.3</v>
      </c>
      <c r="R59" s="422" t="s">
        <v>216</v>
      </c>
    </row>
    <row r="60" spans="1:18" s="412" customFormat="1" ht="18" customHeight="1">
      <c r="A60" s="418"/>
      <c r="B60" s="419"/>
      <c r="C60" s="620" t="s">
        <v>217</v>
      </c>
      <c r="D60" s="621"/>
      <c r="E60" s="420"/>
      <c r="F60" s="461">
        <v>18.600000000000001</v>
      </c>
      <c r="G60" s="461">
        <v>157</v>
      </c>
      <c r="H60" s="461">
        <v>143.69999999999999</v>
      </c>
      <c r="I60" s="461">
        <v>13.3</v>
      </c>
      <c r="J60" s="461">
        <v>18.8</v>
      </c>
      <c r="K60" s="461">
        <v>162.80000000000001</v>
      </c>
      <c r="L60" s="461">
        <v>147</v>
      </c>
      <c r="M60" s="461">
        <v>15.8</v>
      </c>
      <c r="N60" s="461">
        <v>18.2</v>
      </c>
      <c r="O60" s="461">
        <v>139.4</v>
      </c>
      <c r="P60" s="461">
        <v>133.80000000000001</v>
      </c>
      <c r="Q60" s="461">
        <v>5.6</v>
      </c>
      <c r="R60" s="422" t="s">
        <v>218</v>
      </c>
    </row>
    <row r="61" spans="1:18" s="412" customFormat="1" ht="18" customHeight="1">
      <c r="A61" s="418"/>
      <c r="B61" s="419"/>
      <c r="C61" s="620" t="s">
        <v>219</v>
      </c>
      <c r="D61" s="621"/>
      <c r="E61" s="420"/>
      <c r="F61" s="461">
        <v>20.100000000000001</v>
      </c>
      <c r="G61" s="461">
        <v>183.3</v>
      </c>
      <c r="H61" s="461">
        <v>156.30000000000001</v>
      </c>
      <c r="I61" s="461">
        <v>27</v>
      </c>
      <c r="J61" s="461">
        <v>20.3</v>
      </c>
      <c r="K61" s="461">
        <v>191</v>
      </c>
      <c r="L61" s="461">
        <v>160.6</v>
      </c>
      <c r="M61" s="461">
        <v>30.4</v>
      </c>
      <c r="N61" s="461">
        <v>19.2</v>
      </c>
      <c r="O61" s="461">
        <v>145.6</v>
      </c>
      <c r="P61" s="461">
        <v>135.1</v>
      </c>
      <c r="Q61" s="461">
        <v>10.5</v>
      </c>
      <c r="R61" s="422" t="s">
        <v>220</v>
      </c>
    </row>
    <row r="62" spans="1:18" s="412" customFormat="1" ht="18" customHeight="1">
      <c r="A62" s="418"/>
      <c r="B62" s="419"/>
      <c r="C62" s="620" t="s">
        <v>221</v>
      </c>
      <c r="D62" s="621"/>
      <c r="E62" s="420"/>
      <c r="F62" s="461">
        <v>19.3</v>
      </c>
      <c r="G62" s="461">
        <v>140.19999999999999</v>
      </c>
      <c r="H62" s="461">
        <v>132.1</v>
      </c>
      <c r="I62" s="461">
        <v>8.1</v>
      </c>
      <c r="J62" s="461">
        <v>19.8</v>
      </c>
      <c r="K62" s="461">
        <v>159.69999999999999</v>
      </c>
      <c r="L62" s="461">
        <v>145.19999999999999</v>
      </c>
      <c r="M62" s="461">
        <v>14.5</v>
      </c>
      <c r="N62" s="461">
        <v>18.899999999999999</v>
      </c>
      <c r="O62" s="461">
        <v>123.4</v>
      </c>
      <c r="P62" s="461">
        <v>120.8</v>
      </c>
      <c r="Q62" s="461">
        <v>2.6</v>
      </c>
      <c r="R62" s="422" t="s">
        <v>222</v>
      </c>
    </row>
    <row r="63" spans="1:18" s="412" customFormat="1" ht="18" customHeight="1">
      <c r="A63" s="418"/>
      <c r="B63" s="419"/>
      <c r="C63" s="620" t="s">
        <v>223</v>
      </c>
      <c r="D63" s="621"/>
      <c r="E63" s="420"/>
      <c r="F63" s="461">
        <v>18.399999999999999</v>
      </c>
      <c r="G63" s="461">
        <v>152.1</v>
      </c>
      <c r="H63" s="461">
        <v>140</v>
      </c>
      <c r="I63" s="461">
        <v>12.1</v>
      </c>
      <c r="J63" s="461">
        <v>19.3</v>
      </c>
      <c r="K63" s="461">
        <v>163.9</v>
      </c>
      <c r="L63" s="461">
        <v>148.80000000000001</v>
      </c>
      <c r="M63" s="461">
        <v>15.1</v>
      </c>
      <c r="N63" s="461">
        <v>17.8</v>
      </c>
      <c r="O63" s="461">
        <v>144.19999999999999</v>
      </c>
      <c r="P63" s="461">
        <v>134.1</v>
      </c>
      <c r="Q63" s="461">
        <v>10.1</v>
      </c>
      <c r="R63" s="422" t="s">
        <v>224</v>
      </c>
    </row>
    <row r="64" spans="1:18" s="412" customFormat="1" ht="18" customHeight="1">
      <c r="A64" s="418"/>
      <c r="B64" s="419"/>
      <c r="C64" s="620" t="s">
        <v>225</v>
      </c>
      <c r="D64" s="621"/>
      <c r="E64" s="420"/>
      <c r="F64" s="462">
        <v>20.2</v>
      </c>
      <c r="G64" s="462">
        <v>160</v>
      </c>
      <c r="H64" s="462">
        <v>145.4</v>
      </c>
      <c r="I64" s="462">
        <v>14.6</v>
      </c>
      <c r="J64" s="462">
        <v>21.4</v>
      </c>
      <c r="K64" s="462">
        <v>186.1</v>
      </c>
      <c r="L64" s="462">
        <v>160.5</v>
      </c>
      <c r="M64" s="462">
        <v>25.6</v>
      </c>
      <c r="N64" s="462">
        <v>18.899999999999999</v>
      </c>
      <c r="O64" s="462">
        <v>133.1</v>
      </c>
      <c r="P64" s="462">
        <v>129.80000000000001</v>
      </c>
      <c r="Q64" s="462">
        <v>3.3</v>
      </c>
      <c r="R64" s="422" t="s">
        <v>226</v>
      </c>
    </row>
    <row r="65" spans="1:18" s="412" customFormat="1" ht="18" customHeight="1">
      <c r="A65" s="418"/>
      <c r="B65" s="419"/>
      <c r="C65" s="620" t="s">
        <v>227</v>
      </c>
      <c r="D65" s="621"/>
      <c r="E65" s="420"/>
      <c r="F65" s="461">
        <v>18.5</v>
      </c>
      <c r="G65" s="461">
        <v>151.4</v>
      </c>
      <c r="H65" s="461">
        <v>140.69999999999999</v>
      </c>
      <c r="I65" s="461">
        <v>10.7</v>
      </c>
      <c r="J65" s="461">
        <v>18.600000000000001</v>
      </c>
      <c r="K65" s="461">
        <v>154.9</v>
      </c>
      <c r="L65" s="461">
        <v>142</v>
      </c>
      <c r="M65" s="461">
        <v>12.9</v>
      </c>
      <c r="N65" s="461">
        <v>17.899999999999999</v>
      </c>
      <c r="O65" s="461">
        <v>138.1</v>
      </c>
      <c r="P65" s="461">
        <v>135.80000000000001</v>
      </c>
      <c r="Q65" s="461">
        <v>2.2999999999999998</v>
      </c>
      <c r="R65" s="422" t="s">
        <v>228</v>
      </c>
    </row>
    <row r="66" spans="1:18" s="412" customFormat="1" ht="18" customHeight="1">
      <c r="A66" s="418"/>
      <c r="B66" s="419"/>
      <c r="C66" s="620" t="s">
        <v>229</v>
      </c>
      <c r="D66" s="621"/>
      <c r="E66" s="420"/>
      <c r="F66" s="461">
        <v>16.399999999999999</v>
      </c>
      <c r="G66" s="461">
        <v>106.7</v>
      </c>
      <c r="H66" s="461">
        <v>99.5</v>
      </c>
      <c r="I66" s="461">
        <v>7.2</v>
      </c>
      <c r="J66" s="461">
        <v>17.100000000000001</v>
      </c>
      <c r="K66" s="461">
        <v>123.6</v>
      </c>
      <c r="L66" s="461">
        <v>111.2</v>
      </c>
      <c r="M66" s="461">
        <v>12.4</v>
      </c>
      <c r="N66" s="461">
        <v>16</v>
      </c>
      <c r="O66" s="461">
        <v>96.5</v>
      </c>
      <c r="P66" s="461">
        <v>92.4</v>
      </c>
      <c r="Q66" s="461">
        <v>4.0999999999999996</v>
      </c>
      <c r="R66" s="422" t="s">
        <v>230</v>
      </c>
    </row>
    <row r="67" spans="1:18" s="412" customFormat="1" ht="18" customHeight="1">
      <c r="A67" s="418"/>
      <c r="B67" s="419"/>
      <c r="C67" s="620" t="s">
        <v>231</v>
      </c>
      <c r="D67" s="621"/>
      <c r="E67" s="420"/>
      <c r="F67" s="461">
        <v>19.5</v>
      </c>
      <c r="G67" s="461">
        <v>148.30000000000001</v>
      </c>
      <c r="H67" s="461">
        <v>131.4</v>
      </c>
      <c r="I67" s="461">
        <v>16.899999999999999</v>
      </c>
      <c r="J67" s="461">
        <v>18.899999999999999</v>
      </c>
      <c r="K67" s="461">
        <v>145.9</v>
      </c>
      <c r="L67" s="461">
        <v>129</v>
      </c>
      <c r="M67" s="461">
        <v>16.899999999999999</v>
      </c>
      <c r="N67" s="461">
        <v>19.899999999999999</v>
      </c>
      <c r="O67" s="461">
        <v>150.1</v>
      </c>
      <c r="P67" s="461">
        <v>133.19999999999999</v>
      </c>
      <c r="Q67" s="461">
        <v>16.899999999999999</v>
      </c>
      <c r="R67" s="422" t="s">
        <v>232</v>
      </c>
    </row>
    <row r="68" spans="1:18" s="412" customFormat="1" ht="18" customHeight="1">
      <c r="A68" s="418"/>
      <c r="B68" s="419"/>
      <c r="C68" s="620" t="s">
        <v>233</v>
      </c>
      <c r="D68" s="621"/>
      <c r="E68" s="420"/>
      <c r="F68" s="461">
        <v>16.600000000000001</v>
      </c>
      <c r="G68" s="461">
        <v>139.5</v>
      </c>
      <c r="H68" s="461">
        <v>120.5</v>
      </c>
      <c r="I68" s="461">
        <v>19</v>
      </c>
      <c r="J68" s="461">
        <v>17.2</v>
      </c>
      <c r="K68" s="461">
        <v>151.19999999999999</v>
      </c>
      <c r="L68" s="461">
        <v>127.7</v>
      </c>
      <c r="M68" s="461">
        <v>23.5</v>
      </c>
      <c r="N68" s="461">
        <v>16</v>
      </c>
      <c r="O68" s="461">
        <v>125.9</v>
      </c>
      <c r="P68" s="461">
        <v>112.1</v>
      </c>
      <c r="Q68" s="461">
        <v>13.8</v>
      </c>
      <c r="R68" s="422" t="s">
        <v>234</v>
      </c>
    </row>
    <row r="69" spans="1:18" s="412" customFormat="1" ht="18" customHeight="1">
      <c r="A69" s="418"/>
      <c r="B69" s="419"/>
      <c r="C69" s="620" t="s">
        <v>235</v>
      </c>
      <c r="D69" s="621"/>
      <c r="E69" s="420"/>
      <c r="F69" s="461">
        <v>18.5</v>
      </c>
      <c r="G69" s="461">
        <v>140.5</v>
      </c>
      <c r="H69" s="461">
        <v>133.9</v>
      </c>
      <c r="I69" s="461">
        <v>6.6</v>
      </c>
      <c r="J69" s="461">
        <v>19.8</v>
      </c>
      <c r="K69" s="461">
        <v>153.80000000000001</v>
      </c>
      <c r="L69" s="461">
        <v>142</v>
      </c>
      <c r="M69" s="461">
        <v>11.8</v>
      </c>
      <c r="N69" s="461">
        <v>18.100000000000001</v>
      </c>
      <c r="O69" s="461">
        <v>136.1</v>
      </c>
      <c r="P69" s="461">
        <v>131.19999999999999</v>
      </c>
      <c r="Q69" s="461">
        <v>4.9000000000000004</v>
      </c>
      <c r="R69" s="422" t="s">
        <v>236</v>
      </c>
    </row>
    <row r="70" spans="1:18" s="412" customFormat="1" ht="18" customHeight="1">
      <c r="A70" s="418"/>
      <c r="B70" s="419"/>
      <c r="C70" s="620" t="s">
        <v>237</v>
      </c>
      <c r="D70" s="621"/>
      <c r="E70" s="420"/>
      <c r="F70" s="461">
        <v>18.600000000000001</v>
      </c>
      <c r="G70" s="461">
        <v>154.30000000000001</v>
      </c>
      <c r="H70" s="461">
        <v>145.5</v>
      </c>
      <c r="I70" s="461">
        <v>8.8000000000000007</v>
      </c>
      <c r="J70" s="461">
        <v>18.600000000000001</v>
      </c>
      <c r="K70" s="461">
        <v>155</v>
      </c>
      <c r="L70" s="461">
        <v>146.30000000000001</v>
      </c>
      <c r="M70" s="461">
        <v>8.6999999999999993</v>
      </c>
      <c r="N70" s="461">
        <v>18.5</v>
      </c>
      <c r="O70" s="461">
        <v>152.5</v>
      </c>
      <c r="P70" s="461">
        <v>143.6</v>
      </c>
      <c r="Q70" s="461">
        <v>8.9</v>
      </c>
      <c r="R70" s="422" t="s">
        <v>238</v>
      </c>
    </row>
    <row r="71" spans="1:18" s="412" customFormat="1" ht="18" customHeight="1" thickBot="1">
      <c r="A71" s="424"/>
      <c r="B71" s="425"/>
      <c r="C71" s="637" t="s">
        <v>239</v>
      </c>
      <c r="D71" s="637"/>
      <c r="E71" s="426"/>
      <c r="F71" s="463">
        <v>19.100000000000001</v>
      </c>
      <c r="G71" s="463">
        <v>150.1</v>
      </c>
      <c r="H71" s="463">
        <v>137.4</v>
      </c>
      <c r="I71" s="463">
        <v>12.7</v>
      </c>
      <c r="J71" s="463">
        <v>19.600000000000001</v>
      </c>
      <c r="K71" s="463">
        <v>170.6</v>
      </c>
      <c r="L71" s="463">
        <v>151.6</v>
      </c>
      <c r="M71" s="463">
        <v>19</v>
      </c>
      <c r="N71" s="463">
        <v>18.3</v>
      </c>
      <c r="O71" s="463">
        <v>117.7</v>
      </c>
      <c r="P71" s="463">
        <v>114.9</v>
      </c>
      <c r="Q71" s="463">
        <v>2.8</v>
      </c>
      <c r="R71" s="428" t="s">
        <v>240</v>
      </c>
    </row>
    <row r="72" spans="1:18" s="412" customFormat="1" ht="18" customHeight="1" thickTop="1">
      <c r="A72" s="413"/>
      <c r="B72" s="414"/>
      <c r="C72" s="623" t="s">
        <v>241</v>
      </c>
      <c r="D72" s="624"/>
      <c r="E72" s="415"/>
      <c r="F72" s="464">
        <v>20.9</v>
      </c>
      <c r="G72" s="464">
        <v>158.80000000000001</v>
      </c>
      <c r="H72" s="464">
        <v>144.19999999999999</v>
      </c>
      <c r="I72" s="464">
        <v>14.6</v>
      </c>
      <c r="J72" s="464">
        <v>21.3</v>
      </c>
      <c r="K72" s="464">
        <v>170.2</v>
      </c>
      <c r="L72" s="464">
        <v>148.19999999999999</v>
      </c>
      <c r="M72" s="464">
        <v>22</v>
      </c>
      <c r="N72" s="464">
        <v>20.7</v>
      </c>
      <c r="O72" s="464">
        <v>152.5</v>
      </c>
      <c r="P72" s="464">
        <v>142</v>
      </c>
      <c r="Q72" s="464">
        <v>10.5</v>
      </c>
      <c r="R72" s="417" t="s">
        <v>242</v>
      </c>
    </row>
    <row r="73" spans="1:18" s="412" customFormat="1" ht="18" customHeight="1">
      <c r="A73" s="418"/>
      <c r="B73" s="419"/>
      <c r="C73" s="620" t="s">
        <v>243</v>
      </c>
      <c r="D73" s="621"/>
      <c r="E73" s="420"/>
      <c r="F73" s="461">
        <v>20.8</v>
      </c>
      <c r="G73" s="461">
        <v>172.5</v>
      </c>
      <c r="H73" s="461">
        <v>159.6</v>
      </c>
      <c r="I73" s="461">
        <v>12.9</v>
      </c>
      <c r="J73" s="461">
        <v>20.8</v>
      </c>
      <c r="K73" s="461">
        <v>176.1</v>
      </c>
      <c r="L73" s="461">
        <v>161.30000000000001</v>
      </c>
      <c r="M73" s="461">
        <v>14.8</v>
      </c>
      <c r="N73" s="461">
        <v>20.8</v>
      </c>
      <c r="O73" s="461">
        <v>166.6</v>
      </c>
      <c r="P73" s="461">
        <v>156.80000000000001</v>
      </c>
      <c r="Q73" s="461">
        <v>9.8000000000000007</v>
      </c>
      <c r="R73" s="422" t="s">
        <v>244</v>
      </c>
    </row>
    <row r="74" spans="1:18" s="412" customFormat="1" ht="18" customHeight="1">
      <c r="A74" s="418"/>
      <c r="B74" s="419"/>
      <c r="C74" s="620" t="s">
        <v>245</v>
      </c>
      <c r="D74" s="621"/>
      <c r="E74" s="420"/>
      <c r="F74" s="461">
        <v>17.5</v>
      </c>
      <c r="G74" s="461">
        <v>128.4</v>
      </c>
      <c r="H74" s="461">
        <v>122.2</v>
      </c>
      <c r="I74" s="461">
        <v>6.2</v>
      </c>
      <c r="J74" s="461">
        <v>16.3</v>
      </c>
      <c r="K74" s="461">
        <v>136.30000000000001</v>
      </c>
      <c r="L74" s="461">
        <v>128.30000000000001</v>
      </c>
      <c r="M74" s="461">
        <v>8</v>
      </c>
      <c r="N74" s="461">
        <v>18.399999999999999</v>
      </c>
      <c r="O74" s="461">
        <v>122</v>
      </c>
      <c r="P74" s="461">
        <v>117.3</v>
      </c>
      <c r="Q74" s="461">
        <v>4.7</v>
      </c>
      <c r="R74" s="422" t="s">
        <v>246</v>
      </c>
    </row>
    <row r="75" spans="1:18" s="412" customFormat="1" ht="18" customHeight="1">
      <c r="A75" s="418"/>
      <c r="B75" s="419"/>
      <c r="C75" s="620" t="s">
        <v>247</v>
      </c>
      <c r="D75" s="621"/>
      <c r="E75" s="420"/>
      <c r="F75" s="461">
        <v>19.8</v>
      </c>
      <c r="G75" s="461">
        <v>163.1</v>
      </c>
      <c r="H75" s="461">
        <v>152.1</v>
      </c>
      <c r="I75" s="461">
        <v>11</v>
      </c>
      <c r="J75" s="461">
        <v>20.100000000000001</v>
      </c>
      <c r="K75" s="461">
        <v>166.8</v>
      </c>
      <c r="L75" s="461">
        <v>153.69999999999999</v>
      </c>
      <c r="M75" s="461">
        <v>13.1</v>
      </c>
      <c r="N75" s="461">
        <v>19</v>
      </c>
      <c r="O75" s="461">
        <v>153.6</v>
      </c>
      <c r="P75" s="461">
        <v>148</v>
      </c>
      <c r="Q75" s="461">
        <v>5.6</v>
      </c>
      <c r="R75" s="422" t="s">
        <v>248</v>
      </c>
    </row>
    <row r="76" spans="1:18" s="412" customFormat="1" ht="18" customHeight="1">
      <c r="A76" s="418"/>
      <c r="B76" s="419"/>
      <c r="C76" s="620" t="s">
        <v>249</v>
      </c>
      <c r="D76" s="621"/>
      <c r="E76" s="420"/>
      <c r="F76" s="461">
        <v>19.899999999999999</v>
      </c>
      <c r="G76" s="461">
        <v>167.6</v>
      </c>
      <c r="H76" s="461">
        <v>156.4</v>
      </c>
      <c r="I76" s="461">
        <v>11.2</v>
      </c>
      <c r="J76" s="461">
        <v>19.8</v>
      </c>
      <c r="K76" s="461">
        <v>168.7</v>
      </c>
      <c r="L76" s="461">
        <v>156.5</v>
      </c>
      <c r="M76" s="461">
        <v>12.2</v>
      </c>
      <c r="N76" s="461">
        <v>20.3</v>
      </c>
      <c r="O76" s="461">
        <v>162.9</v>
      </c>
      <c r="P76" s="461">
        <v>156.19999999999999</v>
      </c>
      <c r="Q76" s="461">
        <v>6.7</v>
      </c>
      <c r="R76" s="422" t="s">
        <v>250</v>
      </c>
    </row>
    <row r="77" spans="1:18" s="412" customFormat="1" ht="18" customHeight="1">
      <c r="A77" s="418"/>
      <c r="B77" s="419"/>
      <c r="C77" s="620" t="s">
        <v>251</v>
      </c>
      <c r="D77" s="621"/>
      <c r="E77" s="420"/>
      <c r="F77" s="461">
        <v>19.399999999999999</v>
      </c>
      <c r="G77" s="461">
        <v>161</v>
      </c>
      <c r="H77" s="461">
        <v>147.1</v>
      </c>
      <c r="I77" s="461">
        <v>13.9</v>
      </c>
      <c r="J77" s="461">
        <v>19.600000000000001</v>
      </c>
      <c r="K77" s="461">
        <v>162.80000000000001</v>
      </c>
      <c r="L77" s="461">
        <v>148.4</v>
      </c>
      <c r="M77" s="461">
        <v>14.4</v>
      </c>
      <c r="N77" s="461">
        <v>17.100000000000001</v>
      </c>
      <c r="O77" s="461">
        <v>143.80000000000001</v>
      </c>
      <c r="P77" s="461">
        <v>134.80000000000001</v>
      </c>
      <c r="Q77" s="461">
        <v>9</v>
      </c>
      <c r="R77" s="422" t="s">
        <v>252</v>
      </c>
    </row>
    <row r="78" spans="1:18" s="412" customFormat="1" ht="18" customHeight="1">
      <c r="A78" s="418"/>
      <c r="B78" s="419"/>
      <c r="C78" s="620" t="s">
        <v>253</v>
      </c>
      <c r="D78" s="621"/>
      <c r="E78" s="420"/>
      <c r="F78" s="461">
        <v>20.2</v>
      </c>
      <c r="G78" s="461">
        <v>173.5</v>
      </c>
      <c r="H78" s="461">
        <v>157.9</v>
      </c>
      <c r="I78" s="461">
        <v>15.6</v>
      </c>
      <c r="J78" s="461">
        <v>20.3</v>
      </c>
      <c r="K78" s="461">
        <v>175.8</v>
      </c>
      <c r="L78" s="461">
        <v>159.30000000000001</v>
      </c>
      <c r="M78" s="461">
        <v>16.5</v>
      </c>
      <c r="N78" s="461">
        <v>20.100000000000001</v>
      </c>
      <c r="O78" s="461">
        <v>168.2</v>
      </c>
      <c r="P78" s="461">
        <v>154.6</v>
      </c>
      <c r="Q78" s="461">
        <v>13.6</v>
      </c>
      <c r="R78" s="422" t="s">
        <v>254</v>
      </c>
    </row>
    <row r="79" spans="1:18" s="412" customFormat="1" ht="18" customHeight="1">
      <c r="A79" s="418"/>
      <c r="B79" s="419"/>
      <c r="C79" s="620" t="s">
        <v>255</v>
      </c>
      <c r="D79" s="621"/>
      <c r="E79" s="420"/>
      <c r="F79" s="462">
        <v>19.399999999999999</v>
      </c>
      <c r="G79" s="462">
        <v>166.7</v>
      </c>
      <c r="H79" s="462">
        <v>148.69999999999999</v>
      </c>
      <c r="I79" s="462">
        <v>18</v>
      </c>
      <c r="J79" s="462">
        <v>19.600000000000001</v>
      </c>
      <c r="K79" s="462">
        <v>170</v>
      </c>
      <c r="L79" s="462">
        <v>150.1</v>
      </c>
      <c r="M79" s="462">
        <v>19.899999999999999</v>
      </c>
      <c r="N79" s="462">
        <v>18.899999999999999</v>
      </c>
      <c r="O79" s="462">
        <v>158.1</v>
      </c>
      <c r="P79" s="462">
        <v>145.1</v>
      </c>
      <c r="Q79" s="462">
        <v>13</v>
      </c>
      <c r="R79" s="422" t="s">
        <v>256</v>
      </c>
    </row>
    <row r="80" spans="1:18" s="412" customFormat="1" ht="18" customHeight="1">
      <c r="A80" s="418"/>
      <c r="B80" s="419"/>
      <c r="C80" s="620" t="s">
        <v>257</v>
      </c>
      <c r="D80" s="621"/>
      <c r="E80" s="420"/>
      <c r="F80" s="461">
        <v>18.8</v>
      </c>
      <c r="G80" s="461">
        <v>157.9</v>
      </c>
      <c r="H80" s="461">
        <v>143.5</v>
      </c>
      <c r="I80" s="461">
        <v>14.4</v>
      </c>
      <c r="J80" s="461">
        <v>18.600000000000001</v>
      </c>
      <c r="K80" s="461">
        <v>163.30000000000001</v>
      </c>
      <c r="L80" s="461">
        <v>144.69999999999999</v>
      </c>
      <c r="M80" s="461">
        <v>18.600000000000001</v>
      </c>
      <c r="N80" s="461">
        <v>19.100000000000001</v>
      </c>
      <c r="O80" s="461">
        <v>148.30000000000001</v>
      </c>
      <c r="P80" s="461">
        <v>141.30000000000001</v>
      </c>
      <c r="Q80" s="461">
        <v>7</v>
      </c>
      <c r="R80" s="422" t="s">
        <v>258</v>
      </c>
    </row>
    <row r="81" spans="1:18" s="412" customFormat="1" ht="18" customHeight="1">
      <c r="A81" s="418"/>
      <c r="B81" s="419"/>
      <c r="C81" s="620" t="s">
        <v>259</v>
      </c>
      <c r="D81" s="621"/>
      <c r="E81" s="420"/>
      <c r="F81" s="461">
        <v>20.100000000000001</v>
      </c>
      <c r="G81" s="461">
        <v>163.1</v>
      </c>
      <c r="H81" s="461">
        <v>155.1</v>
      </c>
      <c r="I81" s="461">
        <v>8</v>
      </c>
      <c r="J81" s="461">
        <v>20.3</v>
      </c>
      <c r="K81" s="461">
        <v>168</v>
      </c>
      <c r="L81" s="461">
        <v>158.4</v>
      </c>
      <c r="M81" s="461">
        <v>9.6</v>
      </c>
      <c r="N81" s="461">
        <v>19.899999999999999</v>
      </c>
      <c r="O81" s="461">
        <v>154.19999999999999</v>
      </c>
      <c r="P81" s="461">
        <v>149</v>
      </c>
      <c r="Q81" s="461">
        <v>5.2</v>
      </c>
      <c r="R81" s="422" t="s">
        <v>260</v>
      </c>
    </row>
    <row r="82" spans="1:18" s="412" customFormat="1" ht="18" customHeight="1" thickBot="1">
      <c r="A82" s="418"/>
      <c r="B82" s="419"/>
      <c r="C82" s="620" t="s">
        <v>261</v>
      </c>
      <c r="D82" s="621"/>
      <c r="E82" s="420"/>
      <c r="F82" s="461">
        <v>19</v>
      </c>
      <c r="G82" s="461">
        <v>169.2</v>
      </c>
      <c r="H82" s="461">
        <v>141.69999999999999</v>
      </c>
      <c r="I82" s="461">
        <v>27.5</v>
      </c>
      <c r="J82" s="461">
        <v>19</v>
      </c>
      <c r="K82" s="461">
        <v>170.6</v>
      </c>
      <c r="L82" s="461">
        <v>141.1</v>
      </c>
      <c r="M82" s="461">
        <v>29.5</v>
      </c>
      <c r="N82" s="461">
        <v>19</v>
      </c>
      <c r="O82" s="461">
        <v>159.4</v>
      </c>
      <c r="P82" s="461">
        <v>145.1</v>
      </c>
      <c r="Q82" s="461">
        <v>14.3</v>
      </c>
      <c r="R82" s="422" t="s">
        <v>262</v>
      </c>
    </row>
    <row r="83" spans="1:18" s="412" customFormat="1" ht="18" customHeight="1" thickTop="1">
      <c r="A83" s="431"/>
      <c r="B83" s="432"/>
      <c r="C83" s="629" t="s">
        <v>263</v>
      </c>
      <c r="D83" s="630"/>
      <c r="E83" s="433"/>
      <c r="F83" s="465">
        <v>19.5</v>
      </c>
      <c r="G83" s="465">
        <v>166.1</v>
      </c>
      <c r="H83" s="465">
        <v>149.9</v>
      </c>
      <c r="I83" s="465">
        <v>16.2</v>
      </c>
      <c r="J83" s="465">
        <v>20</v>
      </c>
      <c r="K83" s="465">
        <v>177.3</v>
      </c>
      <c r="L83" s="465">
        <v>156.30000000000001</v>
      </c>
      <c r="M83" s="465">
        <v>21</v>
      </c>
      <c r="N83" s="465">
        <v>18.399999999999999</v>
      </c>
      <c r="O83" s="465">
        <v>138.6</v>
      </c>
      <c r="P83" s="465">
        <v>134.30000000000001</v>
      </c>
      <c r="Q83" s="465">
        <v>4.3</v>
      </c>
      <c r="R83" s="435" t="s">
        <v>264</v>
      </c>
    </row>
    <row r="84" spans="1:18" s="412" customFormat="1" ht="18" customHeight="1" thickBot="1">
      <c r="A84" s="424"/>
      <c r="B84" s="425"/>
      <c r="C84" s="627" t="s">
        <v>265</v>
      </c>
      <c r="D84" s="628"/>
      <c r="E84" s="426"/>
      <c r="F84" s="463">
        <v>19.2</v>
      </c>
      <c r="G84" s="463">
        <v>126.4</v>
      </c>
      <c r="H84" s="463">
        <v>122.6</v>
      </c>
      <c r="I84" s="463">
        <v>3.8</v>
      </c>
      <c r="J84" s="463">
        <v>19.600000000000001</v>
      </c>
      <c r="K84" s="463">
        <v>139.4</v>
      </c>
      <c r="L84" s="463">
        <v>132.4</v>
      </c>
      <c r="M84" s="463">
        <v>7</v>
      </c>
      <c r="N84" s="463">
        <v>19</v>
      </c>
      <c r="O84" s="463">
        <v>119.9</v>
      </c>
      <c r="P84" s="463">
        <v>117.7</v>
      </c>
      <c r="Q84" s="463">
        <v>2.2000000000000002</v>
      </c>
      <c r="R84" s="428" t="s">
        <v>266</v>
      </c>
    </row>
    <row r="85" spans="1:18" s="412" customFormat="1" ht="18" customHeight="1" thickTop="1">
      <c r="A85" s="431"/>
      <c r="B85" s="432"/>
      <c r="C85" s="629" t="s">
        <v>267</v>
      </c>
      <c r="D85" s="630"/>
      <c r="E85" s="433"/>
      <c r="F85" s="465">
        <v>17.899999999999999</v>
      </c>
      <c r="G85" s="465">
        <v>146.4</v>
      </c>
      <c r="H85" s="465">
        <v>137.1</v>
      </c>
      <c r="I85" s="465">
        <v>9.3000000000000007</v>
      </c>
      <c r="J85" s="465">
        <v>18.100000000000001</v>
      </c>
      <c r="K85" s="465">
        <v>157.5</v>
      </c>
      <c r="L85" s="465">
        <v>140.30000000000001</v>
      </c>
      <c r="M85" s="465">
        <v>17.2</v>
      </c>
      <c r="N85" s="465">
        <v>17.8</v>
      </c>
      <c r="O85" s="466">
        <v>142.69999999999999</v>
      </c>
      <c r="P85" s="465">
        <v>136</v>
      </c>
      <c r="Q85" s="465">
        <v>6.7</v>
      </c>
      <c r="R85" s="435" t="s">
        <v>268</v>
      </c>
    </row>
    <row r="86" spans="1:18" s="412" customFormat="1" ht="15.75" customHeight="1" thickBot="1">
      <c r="A86" s="438"/>
      <c r="B86" s="439"/>
      <c r="C86" s="631" t="s">
        <v>269</v>
      </c>
      <c r="D86" s="632"/>
      <c r="E86" s="440"/>
      <c r="F86" s="467">
        <v>19.3</v>
      </c>
      <c r="G86" s="467">
        <v>133.4</v>
      </c>
      <c r="H86" s="467">
        <v>130.1</v>
      </c>
      <c r="I86" s="467">
        <v>3.3</v>
      </c>
      <c r="J86" s="467">
        <v>21.9</v>
      </c>
      <c r="K86" s="467">
        <v>149.4</v>
      </c>
      <c r="L86" s="467">
        <v>144.19999999999999</v>
      </c>
      <c r="M86" s="467">
        <v>5.2</v>
      </c>
      <c r="N86" s="467">
        <v>18.5</v>
      </c>
      <c r="O86" s="529">
        <v>128.30000000000001</v>
      </c>
      <c r="P86" s="467">
        <v>125.6</v>
      </c>
      <c r="Q86" s="467">
        <v>2.7</v>
      </c>
      <c r="R86" s="442" t="s">
        <v>270</v>
      </c>
    </row>
    <row r="87" spans="1:18" ht="4.5" customHeight="1"/>
    <row r="88" spans="1:18">
      <c r="C88" s="443"/>
      <c r="D88" s="443"/>
      <c r="F88" s="444" t="s">
        <v>271</v>
      </c>
      <c r="N88" s="443"/>
    </row>
    <row r="89" spans="1:18">
      <c r="F89" s="445" t="s">
        <v>272</v>
      </c>
    </row>
    <row r="90" spans="1:18">
      <c r="F90" s="446" t="s">
        <v>273</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A46:Q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60" fitToWidth="0" fitToHeight="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5AC90-E630-413F-9299-564872A71998}">
  <sheetPr codeName="Sheet23">
    <tabColor theme="6"/>
  </sheetPr>
  <dimension ref="A1:Q265"/>
  <sheetViews>
    <sheetView view="pageBreakPreview" topLeftCell="A28" zoomScale="71" zoomScaleNormal="100" zoomScaleSheetLayoutView="71" workbookViewId="0">
      <selection activeCell="E36" sqref="E36"/>
    </sheetView>
  </sheetViews>
  <sheetFormatPr defaultRowHeight="14.25"/>
  <cols>
    <col min="1" max="1" width="3.625" style="387" customWidth="1"/>
    <col min="2" max="2" width="0.875" style="387" customWidth="1"/>
    <col min="3" max="3" width="30.625" style="389" customWidth="1"/>
    <col min="4" max="4" width="0.875" style="387" customWidth="1"/>
    <col min="5" max="5" width="18.625" style="387" customWidth="1"/>
    <col min="6" max="6" width="18.875" style="387" customWidth="1"/>
    <col min="7" max="10" width="18.625" style="387" customWidth="1"/>
    <col min="11" max="11" width="5.625" style="387" customWidth="1"/>
    <col min="12" max="12" width="7.625" style="387" customWidth="1"/>
    <col min="13" max="15" width="14.625" style="387" customWidth="1"/>
    <col min="16" max="16" width="5.625" style="506" customWidth="1"/>
    <col min="17" max="16384" width="9" style="387"/>
  </cols>
  <sheetData>
    <row r="1" spans="1:16" ht="18.75">
      <c r="A1" s="606" t="s">
        <v>282</v>
      </c>
      <c r="B1" s="606"/>
      <c r="C1" s="606"/>
      <c r="D1" s="606"/>
      <c r="E1" s="606"/>
      <c r="F1" s="606"/>
      <c r="G1" s="606"/>
      <c r="H1" s="606"/>
      <c r="I1" s="606"/>
      <c r="J1" s="606"/>
      <c r="K1" s="606"/>
      <c r="L1" s="606"/>
      <c r="M1" s="606"/>
      <c r="N1" s="606"/>
      <c r="O1" s="606"/>
      <c r="P1" s="606"/>
    </row>
    <row r="2" spans="1:16" ht="18.75">
      <c r="A2" s="607"/>
      <c r="B2" s="607"/>
      <c r="C2" s="607"/>
      <c r="D2" s="607"/>
      <c r="E2" s="388"/>
      <c r="F2" s="639" t="s">
        <v>283</v>
      </c>
      <c r="G2" s="639"/>
      <c r="H2" s="639"/>
      <c r="I2" s="639"/>
      <c r="J2" s="639"/>
      <c r="K2" s="639"/>
      <c r="L2" s="639"/>
      <c r="M2" s="639"/>
      <c r="N2" s="388"/>
      <c r="O2" s="388"/>
      <c r="P2" s="468"/>
    </row>
    <row r="3" spans="1:16">
      <c r="A3" s="607"/>
      <c r="B3" s="607"/>
      <c r="C3" s="607"/>
      <c r="D3" s="607"/>
      <c r="E3" s="388"/>
      <c r="F3" s="388"/>
      <c r="G3" s="388"/>
      <c r="H3" s="388"/>
      <c r="I3" s="388"/>
      <c r="J3" s="389" t="s">
        <v>328</v>
      </c>
      <c r="K3" s="390"/>
      <c r="L3" s="396"/>
      <c r="M3" s="609"/>
      <c r="N3" s="609"/>
      <c r="O3" s="390"/>
      <c r="P3" s="468"/>
    </row>
    <row r="4" spans="1:16" ht="6" customHeight="1">
      <c r="A4" s="388"/>
      <c r="B4" s="388"/>
      <c r="D4" s="388"/>
      <c r="E4" s="388"/>
      <c r="F4" s="388"/>
      <c r="G4" s="390"/>
      <c r="H4" s="388"/>
      <c r="I4" s="388"/>
      <c r="J4" s="388"/>
      <c r="K4" s="388"/>
      <c r="L4" s="388"/>
      <c r="M4" s="388"/>
      <c r="N4" s="388"/>
      <c r="O4" s="388"/>
      <c r="P4" s="468"/>
    </row>
    <row r="5" spans="1:16" ht="18" customHeight="1" thickBot="1">
      <c r="A5" s="612"/>
      <c r="B5" s="613"/>
      <c r="C5" s="613"/>
      <c r="D5" s="392"/>
      <c r="E5" s="392"/>
      <c r="F5" s="392"/>
      <c r="G5" s="392"/>
      <c r="H5" s="388"/>
      <c r="I5" s="388"/>
      <c r="J5" s="388"/>
      <c r="K5" s="390"/>
      <c r="L5" s="610"/>
      <c r="M5" s="611"/>
      <c r="N5" s="611"/>
      <c r="O5" s="390"/>
      <c r="P5" s="469"/>
    </row>
    <row r="6" spans="1:16" s="401" customFormat="1" ht="18" customHeight="1">
      <c r="A6" s="395"/>
      <c r="B6" s="396"/>
      <c r="C6" s="396"/>
      <c r="D6" s="396"/>
      <c r="E6" s="640" t="s">
        <v>284</v>
      </c>
      <c r="F6" s="640" t="s">
        <v>285</v>
      </c>
      <c r="G6" s="640" t="s">
        <v>286</v>
      </c>
      <c r="H6" s="642" t="s">
        <v>287</v>
      </c>
      <c r="I6" s="470"/>
      <c r="J6" s="471"/>
      <c r="K6" s="398"/>
      <c r="L6" s="396"/>
      <c r="M6" s="396"/>
      <c r="N6" s="396"/>
      <c r="O6" s="396"/>
      <c r="P6" s="396"/>
    </row>
    <row r="7" spans="1:16" s="401" customFormat="1" ht="18" customHeight="1">
      <c r="A7" s="617" t="s">
        <v>201</v>
      </c>
      <c r="B7" s="618"/>
      <c r="C7" s="618"/>
      <c r="D7" s="396"/>
      <c r="E7" s="640"/>
      <c r="F7" s="640"/>
      <c r="G7" s="640"/>
      <c r="H7" s="643"/>
      <c r="I7" s="472" t="s">
        <v>288</v>
      </c>
      <c r="J7" s="472" t="s">
        <v>289</v>
      </c>
      <c r="K7" s="400" t="s">
        <v>206</v>
      </c>
      <c r="L7" s="396"/>
      <c r="M7" s="396"/>
      <c r="N7" s="396"/>
      <c r="O7" s="396"/>
      <c r="P7" s="396"/>
    </row>
    <row r="8" spans="1:16" s="401" customFormat="1" ht="15" thickBot="1">
      <c r="A8" s="402"/>
      <c r="B8" s="403"/>
      <c r="C8" s="403"/>
      <c r="D8" s="403"/>
      <c r="E8" s="641"/>
      <c r="F8" s="641"/>
      <c r="G8" s="641"/>
      <c r="H8" s="644"/>
      <c r="I8" s="473" t="s">
        <v>290</v>
      </c>
      <c r="J8" s="473" t="s">
        <v>291</v>
      </c>
      <c r="K8" s="405"/>
      <c r="L8" s="396"/>
      <c r="M8" s="396"/>
      <c r="N8" s="396"/>
      <c r="O8" s="396"/>
      <c r="P8" s="396"/>
    </row>
    <row r="9" spans="1:16" s="401" customFormat="1" ht="12" customHeight="1" thickTop="1">
      <c r="A9" s="395"/>
      <c r="B9" s="449"/>
      <c r="C9" s="396"/>
      <c r="D9" s="474"/>
      <c r="E9" s="453" t="s">
        <v>292</v>
      </c>
      <c r="F9" s="475" t="s">
        <v>292</v>
      </c>
      <c r="G9" s="475" t="s">
        <v>292</v>
      </c>
      <c r="H9" s="475" t="s">
        <v>292</v>
      </c>
      <c r="I9" s="475" t="s">
        <v>292</v>
      </c>
      <c r="J9" s="454" t="s">
        <v>293</v>
      </c>
      <c r="K9" s="476"/>
      <c r="L9" s="396"/>
      <c r="M9" s="396"/>
      <c r="N9" s="396"/>
      <c r="O9" s="396"/>
      <c r="P9" s="396"/>
    </row>
    <row r="10" spans="1:16" s="412" customFormat="1" ht="18" customHeight="1" thickBot="1">
      <c r="A10" s="477"/>
      <c r="B10" s="456"/>
      <c r="C10" s="478" t="s">
        <v>207</v>
      </c>
      <c r="D10" s="457"/>
      <c r="E10" s="479">
        <v>300919</v>
      </c>
      <c r="F10" s="479">
        <v>2718</v>
      </c>
      <c r="G10" s="479">
        <v>2580</v>
      </c>
      <c r="H10" s="479">
        <v>301057</v>
      </c>
      <c r="I10" s="479">
        <v>78377</v>
      </c>
      <c r="J10" s="480">
        <v>26</v>
      </c>
      <c r="K10" s="459" t="s">
        <v>208</v>
      </c>
      <c r="L10" s="481"/>
      <c r="M10" s="481"/>
      <c r="N10" s="481"/>
      <c r="O10" s="481"/>
      <c r="P10" s="482"/>
    </row>
    <row r="11" spans="1:16" s="412" customFormat="1" ht="18" customHeight="1" thickTop="1">
      <c r="A11" s="483"/>
      <c r="B11" s="414"/>
      <c r="C11" s="484" t="s">
        <v>209</v>
      </c>
      <c r="D11" s="415"/>
      <c r="E11" s="436" t="s">
        <v>329</v>
      </c>
      <c r="F11" s="436" t="s">
        <v>329</v>
      </c>
      <c r="G11" s="436" t="s">
        <v>329</v>
      </c>
      <c r="H11" s="436" t="s">
        <v>329</v>
      </c>
      <c r="I11" s="436" t="s">
        <v>329</v>
      </c>
      <c r="J11" s="485" t="s">
        <v>329</v>
      </c>
      <c r="K11" s="417" t="s">
        <v>210</v>
      </c>
      <c r="L11" s="486"/>
      <c r="M11" s="486"/>
      <c r="N11" s="486"/>
      <c r="O11" s="486"/>
      <c r="P11" s="482"/>
    </row>
    <row r="12" spans="1:16" s="412" customFormat="1" ht="18" customHeight="1">
      <c r="A12" s="487"/>
      <c r="B12" s="488"/>
      <c r="C12" s="489" t="s">
        <v>211</v>
      </c>
      <c r="D12" s="490"/>
      <c r="E12" s="421">
        <v>23630</v>
      </c>
      <c r="F12" s="421">
        <v>46</v>
      </c>
      <c r="G12" s="421">
        <v>131</v>
      </c>
      <c r="H12" s="421">
        <v>23545</v>
      </c>
      <c r="I12" s="421">
        <v>1194</v>
      </c>
      <c r="J12" s="491">
        <v>5.0999999999999996</v>
      </c>
      <c r="K12" s="422" t="s">
        <v>212</v>
      </c>
      <c r="L12" s="486"/>
      <c r="M12" s="486"/>
      <c r="N12" s="486"/>
      <c r="O12" s="486"/>
      <c r="P12" s="482"/>
    </row>
    <row r="13" spans="1:16" s="412" customFormat="1" ht="18" customHeight="1">
      <c r="A13" s="487"/>
      <c r="B13" s="419"/>
      <c r="C13" s="492" t="s">
        <v>213</v>
      </c>
      <c r="D13" s="420"/>
      <c r="E13" s="421">
        <v>68793</v>
      </c>
      <c r="F13" s="421">
        <v>495</v>
      </c>
      <c r="G13" s="421">
        <v>228</v>
      </c>
      <c r="H13" s="421">
        <v>69060</v>
      </c>
      <c r="I13" s="421">
        <v>9455</v>
      </c>
      <c r="J13" s="491">
        <v>13.7</v>
      </c>
      <c r="K13" s="422" t="s">
        <v>214</v>
      </c>
      <c r="L13" s="486"/>
      <c r="M13" s="486"/>
      <c r="N13" s="486"/>
      <c r="O13" s="486"/>
      <c r="P13" s="482"/>
    </row>
    <row r="14" spans="1:16" s="412" customFormat="1" ht="18" customHeight="1">
      <c r="A14" s="487"/>
      <c r="B14" s="419"/>
      <c r="C14" s="492" t="s">
        <v>215</v>
      </c>
      <c r="D14" s="420"/>
      <c r="E14" s="421">
        <v>4299</v>
      </c>
      <c r="F14" s="421">
        <v>2</v>
      </c>
      <c r="G14" s="421">
        <v>53</v>
      </c>
      <c r="H14" s="421">
        <v>4248</v>
      </c>
      <c r="I14" s="421">
        <v>94</v>
      </c>
      <c r="J14" s="491">
        <v>2.2000000000000002</v>
      </c>
      <c r="K14" s="422" t="s">
        <v>216</v>
      </c>
      <c r="L14" s="486"/>
      <c r="M14" s="486"/>
      <c r="N14" s="486"/>
      <c r="O14" s="486"/>
      <c r="P14" s="482"/>
    </row>
    <row r="15" spans="1:16" s="412" customFormat="1" ht="18" customHeight="1">
      <c r="A15" s="487"/>
      <c r="B15" s="419"/>
      <c r="C15" s="492" t="s">
        <v>217</v>
      </c>
      <c r="D15" s="420"/>
      <c r="E15" s="421">
        <v>4407</v>
      </c>
      <c r="F15" s="421">
        <v>0</v>
      </c>
      <c r="G15" s="421">
        <v>14</v>
      </c>
      <c r="H15" s="421">
        <v>4393</v>
      </c>
      <c r="I15" s="421">
        <v>237</v>
      </c>
      <c r="J15" s="491">
        <v>5.4</v>
      </c>
      <c r="K15" s="422" t="s">
        <v>218</v>
      </c>
      <c r="L15" s="486"/>
      <c r="M15" s="486"/>
      <c r="N15" s="486"/>
      <c r="O15" s="486"/>
      <c r="P15" s="482"/>
    </row>
    <row r="16" spans="1:16" s="412" customFormat="1" ht="18" customHeight="1">
      <c r="A16" s="487"/>
      <c r="B16" s="419"/>
      <c r="C16" s="492" t="s">
        <v>219</v>
      </c>
      <c r="D16" s="420"/>
      <c r="E16" s="421">
        <v>13397</v>
      </c>
      <c r="F16" s="421">
        <v>75</v>
      </c>
      <c r="G16" s="421">
        <v>269</v>
      </c>
      <c r="H16" s="421">
        <v>13203</v>
      </c>
      <c r="I16" s="421">
        <v>2421</v>
      </c>
      <c r="J16" s="491">
        <v>18.3</v>
      </c>
      <c r="K16" s="422" t="s">
        <v>220</v>
      </c>
      <c r="L16" s="486"/>
      <c r="M16" s="486"/>
      <c r="N16" s="486"/>
      <c r="O16" s="486"/>
      <c r="P16" s="482"/>
    </row>
    <row r="17" spans="1:16" s="412" customFormat="1" ht="18" customHeight="1">
      <c r="A17" s="487"/>
      <c r="B17" s="419"/>
      <c r="C17" s="489" t="s">
        <v>221</v>
      </c>
      <c r="D17" s="420"/>
      <c r="E17" s="421">
        <v>47174</v>
      </c>
      <c r="F17" s="421">
        <v>648</v>
      </c>
      <c r="G17" s="421">
        <v>607</v>
      </c>
      <c r="H17" s="421">
        <v>47215</v>
      </c>
      <c r="I17" s="421">
        <v>18497</v>
      </c>
      <c r="J17" s="491">
        <v>39.200000000000003</v>
      </c>
      <c r="K17" s="422" t="s">
        <v>222</v>
      </c>
      <c r="L17" s="486"/>
      <c r="M17" s="486"/>
      <c r="N17" s="486"/>
      <c r="O17" s="486"/>
      <c r="P17" s="482"/>
    </row>
    <row r="18" spans="1:16" s="412" customFormat="1" ht="18" customHeight="1">
      <c r="A18" s="487"/>
      <c r="B18" s="419"/>
      <c r="C18" s="492" t="s">
        <v>223</v>
      </c>
      <c r="D18" s="420"/>
      <c r="E18" s="421">
        <v>8228</v>
      </c>
      <c r="F18" s="421">
        <v>58</v>
      </c>
      <c r="G18" s="421">
        <v>20</v>
      </c>
      <c r="H18" s="421">
        <v>8266</v>
      </c>
      <c r="I18" s="421">
        <v>1185</v>
      </c>
      <c r="J18" s="491">
        <v>14.3</v>
      </c>
      <c r="K18" s="422" t="s">
        <v>224</v>
      </c>
      <c r="L18" s="486"/>
      <c r="M18" s="486"/>
      <c r="N18" s="486"/>
      <c r="O18" s="486"/>
      <c r="P18" s="482"/>
    </row>
    <row r="19" spans="1:16" s="412" customFormat="1" ht="18" customHeight="1">
      <c r="A19" s="487"/>
      <c r="B19" s="419"/>
      <c r="C19" s="492" t="s">
        <v>225</v>
      </c>
      <c r="D19" s="420"/>
      <c r="E19" s="421">
        <v>3170</v>
      </c>
      <c r="F19" s="421">
        <v>28</v>
      </c>
      <c r="G19" s="421">
        <v>118</v>
      </c>
      <c r="H19" s="421">
        <v>3080</v>
      </c>
      <c r="I19" s="421">
        <v>870</v>
      </c>
      <c r="J19" s="491">
        <v>28.2</v>
      </c>
      <c r="K19" s="422" t="s">
        <v>226</v>
      </c>
      <c r="L19" s="486"/>
      <c r="M19" s="486"/>
      <c r="N19" s="486"/>
      <c r="O19" s="486"/>
      <c r="P19" s="482"/>
    </row>
    <row r="20" spans="1:16" s="412" customFormat="1" ht="18" customHeight="1">
      <c r="A20" s="487"/>
      <c r="B20" s="419"/>
      <c r="C20" s="492" t="s">
        <v>227</v>
      </c>
      <c r="D20" s="420"/>
      <c r="E20" s="421">
        <v>8542</v>
      </c>
      <c r="F20" s="421">
        <v>30</v>
      </c>
      <c r="G20" s="421">
        <v>129</v>
      </c>
      <c r="H20" s="421">
        <v>8443</v>
      </c>
      <c r="I20" s="421">
        <v>767</v>
      </c>
      <c r="J20" s="491">
        <v>9.1</v>
      </c>
      <c r="K20" s="430" t="s">
        <v>228</v>
      </c>
      <c r="L20" s="486"/>
      <c r="M20" s="486"/>
      <c r="N20" s="486"/>
      <c r="O20" s="486"/>
      <c r="P20" s="482"/>
    </row>
    <row r="21" spans="1:16" s="412" customFormat="1" ht="18" customHeight="1">
      <c r="A21" s="487"/>
      <c r="B21" s="419"/>
      <c r="C21" s="492" t="s">
        <v>229</v>
      </c>
      <c r="D21" s="420"/>
      <c r="E21" s="421">
        <v>21611</v>
      </c>
      <c r="F21" s="421">
        <v>464</v>
      </c>
      <c r="G21" s="421">
        <v>607</v>
      </c>
      <c r="H21" s="421">
        <v>21468</v>
      </c>
      <c r="I21" s="421">
        <v>15114</v>
      </c>
      <c r="J21" s="491">
        <v>70.400000000000006</v>
      </c>
      <c r="K21" s="430" t="s">
        <v>230</v>
      </c>
      <c r="L21" s="486"/>
      <c r="M21" s="486"/>
      <c r="N21" s="486"/>
      <c r="O21" s="486"/>
      <c r="P21" s="482"/>
    </row>
    <row r="22" spans="1:16" s="412" customFormat="1" ht="18" customHeight="1">
      <c r="A22" s="487"/>
      <c r="B22" s="419"/>
      <c r="C22" s="492" t="s">
        <v>231</v>
      </c>
      <c r="D22" s="420"/>
      <c r="E22" s="421">
        <v>9559</v>
      </c>
      <c r="F22" s="421">
        <v>71</v>
      </c>
      <c r="G22" s="421">
        <v>36</v>
      </c>
      <c r="H22" s="421">
        <v>9594</v>
      </c>
      <c r="I22" s="421">
        <v>6049</v>
      </c>
      <c r="J22" s="491">
        <v>63</v>
      </c>
      <c r="K22" s="430" t="s">
        <v>232</v>
      </c>
      <c r="L22" s="486"/>
      <c r="M22" s="486"/>
      <c r="N22" s="486"/>
      <c r="O22" s="486"/>
      <c r="P22" s="482"/>
    </row>
    <row r="23" spans="1:16" s="412" customFormat="1" ht="18" customHeight="1">
      <c r="A23" s="487"/>
      <c r="B23" s="488"/>
      <c r="C23" s="492" t="s">
        <v>233</v>
      </c>
      <c r="D23" s="490"/>
      <c r="E23" s="421">
        <v>18782</v>
      </c>
      <c r="F23" s="421">
        <v>6</v>
      </c>
      <c r="G23" s="421">
        <v>29</v>
      </c>
      <c r="H23" s="421">
        <v>18759</v>
      </c>
      <c r="I23" s="421">
        <v>3824</v>
      </c>
      <c r="J23" s="491">
        <v>20.399999999999999</v>
      </c>
      <c r="K23" s="430" t="s">
        <v>234</v>
      </c>
      <c r="L23" s="486"/>
      <c r="M23" s="486"/>
      <c r="N23" s="486"/>
      <c r="O23" s="486"/>
      <c r="P23" s="482"/>
    </row>
    <row r="24" spans="1:16" s="412" customFormat="1" ht="18" customHeight="1">
      <c r="A24" s="487"/>
      <c r="B24" s="419"/>
      <c r="C24" s="492" t="s">
        <v>235</v>
      </c>
      <c r="D24" s="420"/>
      <c r="E24" s="421">
        <v>49123</v>
      </c>
      <c r="F24" s="421">
        <v>575</v>
      </c>
      <c r="G24" s="421">
        <v>146</v>
      </c>
      <c r="H24" s="421">
        <v>49552</v>
      </c>
      <c r="I24" s="421">
        <v>14003</v>
      </c>
      <c r="J24" s="491">
        <v>28.3</v>
      </c>
      <c r="K24" s="430" t="s">
        <v>236</v>
      </c>
      <c r="L24" s="486"/>
      <c r="M24" s="486"/>
      <c r="N24" s="486"/>
      <c r="O24" s="486"/>
      <c r="P24" s="482"/>
    </row>
    <row r="25" spans="1:16" s="412" customFormat="1" ht="18" customHeight="1">
      <c r="A25" s="487"/>
      <c r="B25" s="488"/>
      <c r="C25" s="492" t="s">
        <v>237</v>
      </c>
      <c r="D25" s="490"/>
      <c r="E25" s="421">
        <v>2421</v>
      </c>
      <c r="F25" s="421">
        <v>0</v>
      </c>
      <c r="G25" s="421">
        <v>2</v>
      </c>
      <c r="H25" s="421">
        <v>2419</v>
      </c>
      <c r="I25" s="421">
        <v>237</v>
      </c>
      <c r="J25" s="491">
        <v>9.8000000000000007</v>
      </c>
      <c r="K25" s="430" t="s">
        <v>238</v>
      </c>
      <c r="L25" s="486"/>
      <c r="M25" s="486"/>
      <c r="N25" s="486"/>
      <c r="O25" s="486"/>
      <c r="P25" s="482"/>
    </row>
    <row r="26" spans="1:16" s="412" customFormat="1" ht="18" customHeight="1" thickBot="1">
      <c r="A26" s="493"/>
      <c r="B26" s="425"/>
      <c r="C26" s="494" t="s">
        <v>239</v>
      </c>
      <c r="D26" s="426"/>
      <c r="E26" s="427">
        <v>17783</v>
      </c>
      <c r="F26" s="427">
        <v>220</v>
      </c>
      <c r="G26" s="427">
        <v>191</v>
      </c>
      <c r="H26" s="427">
        <v>17812</v>
      </c>
      <c r="I26" s="427">
        <v>4430</v>
      </c>
      <c r="J26" s="495">
        <v>24.9</v>
      </c>
      <c r="K26" s="428" t="s">
        <v>240</v>
      </c>
      <c r="L26" s="486"/>
      <c r="M26" s="486"/>
      <c r="N26" s="486"/>
      <c r="O26" s="486"/>
      <c r="P26" s="482"/>
    </row>
    <row r="27" spans="1:16" s="412" customFormat="1" ht="18" customHeight="1" thickTop="1">
      <c r="A27" s="483"/>
      <c r="B27" s="414"/>
      <c r="C27" s="484" t="s">
        <v>241</v>
      </c>
      <c r="D27" s="415"/>
      <c r="E27" s="429">
        <v>4680</v>
      </c>
      <c r="F27" s="429">
        <v>37</v>
      </c>
      <c r="G27" s="429">
        <v>8</v>
      </c>
      <c r="H27" s="429">
        <v>4709</v>
      </c>
      <c r="I27" s="429">
        <v>2553</v>
      </c>
      <c r="J27" s="496">
        <v>54.2</v>
      </c>
      <c r="K27" s="417" t="s">
        <v>242</v>
      </c>
      <c r="L27" s="486"/>
      <c r="M27" s="486"/>
      <c r="N27" s="486"/>
      <c r="O27" s="486"/>
      <c r="P27" s="482"/>
    </row>
    <row r="28" spans="1:16" s="412" customFormat="1" ht="18" customHeight="1">
      <c r="A28" s="487"/>
      <c r="B28" s="488"/>
      <c r="C28" s="489" t="s">
        <v>243</v>
      </c>
      <c r="D28" s="490"/>
      <c r="E28" s="421">
        <v>15091</v>
      </c>
      <c r="F28" s="421">
        <v>232</v>
      </c>
      <c r="G28" s="421">
        <v>71</v>
      </c>
      <c r="H28" s="421">
        <v>15252</v>
      </c>
      <c r="I28" s="421">
        <v>2914</v>
      </c>
      <c r="J28" s="491">
        <v>19.100000000000001</v>
      </c>
      <c r="K28" s="422" t="s">
        <v>244</v>
      </c>
      <c r="L28" s="486"/>
      <c r="M28" s="486"/>
      <c r="N28" s="486"/>
      <c r="O28" s="486"/>
      <c r="P28" s="482"/>
    </row>
    <row r="29" spans="1:16" s="412" customFormat="1" ht="18" customHeight="1">
      <c r="A29" s="487"/>
      <c r="B29" s="419"/>
      <c r="C29" s="492" t="s">
        <v>245</v>
      </c>
      <c r="D29" s="420"/>
      <c r="E29" s="421">
        <v>1189</v>
      </c>
      <c r="F29" s="421">
        <v>0</v>
      </c>
      <c r="G29" s="421">
        <v>21</v>
      </c>
      <c r="H29" s="421">
        <v>1168</v>
      </c>
      <c r="I29" s="421">
        <v>161</v>
      </c>
      <c r="J29" s="491">
        <v>13.8</v>
      </c>
      <c r="K29" s="422" t="s">
        <v>246</v>
      </c>
      <c r="L29" s="486"/>
      <c r="M29" s="486"/>
      <c r="N29" s="486"/>
      <c r="O29" s="486"/>
      <c r="P29" s="482"/>
    </row>
    <row r="30" spans="1:16" s="412" customFormat="1" ht="18" customHeight="1">
      <c r="A30" s="487"/>
      <c r="B30" s="419"/>
      <c r="C30" s="492" t="s">
        <v>247</v>
      </c>
      <c r="D30" s="420"/>
      <c r="E30" s="421">
        <v>3509</v>
      </c>
      <c r="F30" s="421">
        <v>13</v>
      </c>
      <c r="G30" s="421">
        <v>0</v>
      </c>
      <c r="H30" s="421">
        <v>3522</v>
      </c>
      <c r="I30" s="421">
        <v>131</v>
      </c>
      <c r="J30" s="491">
        <v>3.7</v>
      </c>
      <c r="K30" s="422" t="s">
        <v>248</v>
      </c>
      <c r="L30" s="486"/>
      <c r="M30" s="486"/>
      <c r="N30" s="486"/>
      <c r="O30" s="486"/>
      <c r="P30" s="482"/>
    </row>
    <row r="31" spans="1:16" s="412" customFormat="1" ht="18" customHeight="1">
      <c r="A31" s="487"/>
      <c r="B31" s="419"/>
      <c r="C31" s="492" t="s">
        <v>249</v>
      </c>
      <c r="D31" s="420"/>
      <c r="E31" s="421">
        <v>4795</v>
      </c>
      <c r="F31" s="421">
        <v>10</v>
      </c>
      <c r="G31" s="421">
        <v>12</v>
      </c>
      <c r="H31" s="421">
        <v>4793</v>
      </c>
      <c r="I31" s="421">
        <v>766</v>
      </c>
      <c r="J31" s="491">
        <v>16</v>
      </c>
      <c r="K31" s="422" t="s">
        <v>250</v>
      </c>
      <c r="L31" s="486"/>
      <c r="M31" s="486"/>
      <c r="N31" s="486"/>
      <c r="O31" s="486"/>
      <c r="P31" s="482"/>
    </row>
    <row r="32" spans="1:16" s="412" customFormat="1" ht="18" customHeight="1">
      <c r="A32" s="487"/>
      <c r="B32" s="419"/>
      <c r="C32" s="492" t="s">
        <v>251</v>
      </c>
      <c r="D32" s="420"/>
      <c r="E32" s="421">
        <v>1269</v>
      </c>
      <c r="F32" s="421">
        <v>0</v>
      </c>
      <c r="G32" s="421">
        <v>2</v>
      </c>
      <c r="H32" s="421">
        <v>1267</v>
      </c>
      <c r="I32" s="421">
        <v>9</v>
      </c>
      <c r="J32" s="491">
        <v>0.7</v>
      </c>
      <c r="K32" s="422" t="s">
        <v>252</v>
      </c>
      <c r="L32" s="486"/>
      <c r="M32" s="486"/>
      <c r="N32" s="486"/>
      <c r="O32" s="486"/>
      <c r="P32" s="482"/>
    </row>
    <row r="33" spans="1:17" s="412" customFormat="1" ht="18" customHeight="1">
      <c r="A33" s="487"/>
      <c r="B33" s="419"/>
      <c r="C33" s="492" t="s">
        <v>253</v>
      </c>
      <c r="D33" s="420"/>
      <c r="E33" s="421">
        <v>3673</v>
      </c>
      <c r="F33" s="421">
        <v>26</v>
      </c>
      <c r="G33" s="421">
        <v>15</v>
      </c>
      <c r="H33" s="421">
        <v>3684</v>
      </c>
      <c r="I33" s="421">
        <v>172</v>
      </c>
      <c r="J33" s="491">
        <v>4.7</v>
      </c>
      <c r="K33" s="422" t="s">
        <v>254</v>
      </c>
      <c r="L33" s="486"/>
      <c r="M33" s="486"/>
      <c r="N33" s="486"/>
      <c r="O33" s="486"/>
      <c r="P33" s="482"/>
    </row>
    <row r="34" spans="1:17" s="412" customFormat="1" ht="18" customHeight="1">
      <c r="A34" s="487"/>
      <c r="B34" s="419"/>
      <c r="C34" s="492" t="s">
        <v>255</v>
      </c>
      <c r="D34" s="420"/>
      <c r="E34" s="421">
        <v>9118</v>
      </c>
      <c r="F34" s="421">
        <v>50</v>
      </c>
      <c r="G34" s="421">
        <v>29</v>
      </c>
      <c r="H34" s="421">
        <v>9139</v>
      </c>
      <c r="I34" s="421">
        <v>364</v>
      </c>
      <c r="J34" s="491">
        <v>4</v>
      </c>
      <c r="K34" s="422" t="s">
        <v>256</v>
      </c>
      <c r="L34" s="486"/>
      <c r="M34" s="486"/>
      <c r="N34" s="486"/>
      <c r="O34" s="486"/>
      <c r="P34" s="482"/>
    </row>
    <row r="35" spans="1:17" s="412" customFormat="1" ht="18" customHeight="1">
      <c r="A35" s="487"/>
      <c r="B35" s="419"/>
      <c r="C35" s="492" t="s">
        <v>257</v>
      </c>
      <c r="D35" s="420"/>
      <c r="E35" s="421">
        <v>3970</v>
      </c>
      <c r="F35" s="421">
        <v>15</v>
      </c>
      <c r="G35" s="421">
        <v>26</v>
      </c>
      <c r="H35" s="421">
        <v>3959</v>
      </c>
      <c r="I35" s="421">
        <v>526</v>
      </c>
      <c r="J35" s="491">
        <v>13.3</v>
      </c>
      <c r="K35" s="422" t="s">
        <v>258</v>
      </c>
      <c r="L35" s="486"/>
      <c r="M35" s="486"/>
      <c r="N35" s="486"/>
      <c r="O35" s="486"/>
      <c r="P35" s="482"/>
    </row>
    <row r="36" spans="1:17" s="412" customFormat="1" ht="18" customHeight="1">
      <c r="A36" s="418"/>
      <c r="B36" s="419"/>
      <c r="C36" s="492" t="s">
        <v>259</v>
      </c>
      <c r="D36" s="420"/>
      <c r="E36" s="421">
        <v>5174</v>
      </c>
      <c r="F36" s="421">
        <v>39</v>
      </c>
      <c r="G36" s="421">
        <v>0</v>
      </c>
      <c r="H36" s="421">
        <v>5213</v>
      </c>
      <c r="I36" s="421">
        <v>622</v>
      </c>
      <c r="J36" s="491">
        <v>11.9</v>
      </c>
      <c r="K36" s="422" t="s">
        <v>260</v>
      </c>
    </row>
    <row r="37" spans="1:17" s="412" customFormat="1" ht="18" customHeight="1" thickBot="1">
      <c r="A37" s="418"/>
      <c r="B37" s="419"/>
      <c r="C37" s="492" t="s">
        <v>261</v>
      </c>
      <c r="D37" s="420"/>
      <c r="E37" s="421">
        <v>16325</v>
      </c>
      <c r="F37" s="421">
        <v>73</v>
      </c>
      <c r="G37" s="421">
        <v>44</v>
      </c>
      <c r="H37" s="421">
        <v>16354</v>
      </c>
      <c r="I37" s="421">
        <v>1237</v>
      </c>
      <c r="J37" s="491">
        <v>7.6</v>
      </c>
      <c r="K37" s="422" t="s">
        <v>262</v>
      </c>
    </row>
    <row r="38" spans="1:17" s="412" customFormat="1" ht="18" customHeight="1" thickTop="1">
      <c r="A38" s="497"/>
      <c r="B38" s="498"/>
      <c r="C38" s="499" t="s">
        <v>263</v>
      </c>
      <c r="D38" s="500"/>
      <c r="E38" s="434">
        <v>15606</v>
      </c>
      <c r="F38" s="434">
        <v>97</v>
      </c>
      <c r="G38" s="434">
        <v>178</v>
      </c>
      <c r="H38" s="434">
        <v>15525</v>
      </c>
      <c r="I38" s="434">
        <v>2326</v>
      </c>
      <c r="J38" s="501">
        <v>15</v>
      </c>
      <c r="K38" s="502" t="s">
        <v>264</v>
      </c>
      <c r="M38" s="638" t="s">
        <v>294</v>
      </c>
      <c r="N38" s="638"/>
      <c r="O38" s="638"/>
      <c r="P38" s="638"/>
    </row>
    <row r="39" spans="1:17" s="412" customFormat="1" ht="18" customHeight="1" thickBot="1">
      <c r="A39" s="493"/>
      <c r="B39" s="425"/>
      <c r="C39" s="503" t="s">
        <v>265</v>
      </c>
      <c r="D39" s="426"/>
      <c r="E39" s="427">
        <v>31568</v>
      </c>
      <c r="F39" s="427">
        <v>551</v>
      </c>
      <c r="G39" s="427">
        <v>429</v>
      </c>
      <c r="H39" s="427">
        <v>31690</v>
      </c>
      <c r="I39" s="427">
        <v>16171</v>
      </c>
      <c r="J39" s="495">
        <v>51</v>
      </c>
      <c r="K39" s="428" t="s">
        <v>266</v>
      </c>
      <c r="L39" s="486"/>
      <c r="M39" s="638" t="s">
        <v>295</v>
      </c>
      <c r="N39" s="638"/>
      <c r="O39" s="638"/>
      <c r="P39" s="638"/>
    </row>
    <row r="40" spans="1:17" s="412" customFormat="1" ht="18" customHeight="1" thickTop="1">
      <c r="A40" s="431"/>
      <c r="B40" s="432"/>
      <c r="C40" s="504" t="s">
        <v>267</v>
      </c>
      <c r="D40" s="433"/>
      <c r="E40" s="434">
        <v>23650</v>
      </c>
      <c r="F40" s="434">
        <v>278</v>
      </c>
      <c r="G40" s="434">
        <v>86</v>
      </c>
      <c r="H40" s="434">
        <v>23842</v>
      </c>
      <c r="I40" s="434">
        <v>4533</v>
      </c>
      <c r="J40" s="501">
        <v>19</v>
      </c>
      <c r="K40" s="435" t="s">
        <v>268</v>
      </c>
      <c r="L40" s="486"/>
      <c r="M40" s="645" t="s">
        <v>296</v>
      </c>
      <c r="N40" s="645"/>
      <c r="O40" s="645"/>
      <c r="P40" s="645"/>
      <c r="Q40" s="645"/>
    </row>
    <row r="41" spans="1:17" s="412" customFormat="1" ht="18" customHeight="1" thickBot="1">
      <c r="A41" s="438"/>
      <c r="B41" s="439"/>
      <c r="C41" s="541" t="s">
        <v>269</v>
      </c>
      <c r="D41" s="440"/>
      <c r="E41" s="441">
        <v>25473</v>
      </c>
      <c r="F41" s="441">
        <v>297</v>
      </c>
      <c r="G41" s="441">
        <v>60</v>
      </c>
      <c r="H41" s="441">
        <v>25710</v>
      </c>
      <c r="I41" s="441">
        <v>9470</v>
      </c>
      <c r="J41" s="505">
        <v>36.799999999999997</v>
      </c>
      <c r="K41" s="442" t="s">
        <v>270</v>
      </c>
      <c r="L41" s="486"/>
      <c r="M41" s="646" t="s">
        <v>297</v>
      </c>
      <c r="N41" s="646"/>
      <c r="O41" s="646"/>
      <c r="P41" s="646"/>
    </row>
    <row r="42" spans="1:17" ht="4.5" customHeight="1">
      <c r="C42" s="489"/>
    </row>
    <row r="43" spans="1:17">
      <c r="C43" s="489"/>
      <c r="M43" s="443"/>
    </row>
    <row r="45" spans="1:17" ht="18.75">
      <c r="A45" s="606" t="s">
        <v>282</v>
      </c>
      <c r="B45" s="606"/>
      <c r="C45" s="606"/>
      <c r="D45" s="606"/>
      <c r="E45" s="606"/>
      <c r="F45" s="606"/>
      <c r="G45" s="606"/>
      <c r="H45" s="606"/>
      <c r="I45" s="606"/>
      <c r="J45" s="606"/>
      <c r="K45" s="606"/>
      <c r="L45" s="606"/>
      <c r="M45" s="606"/>
      <c r="N45" s="606"/>
      <c r="O45" s="606"/>
      <c r="P45" s="606"/>
    </row>
    <row r="46" spans="1:17" ht="18.75">
      <c r="A46" s="607"/>
      <c r="B46" s="607"/>
      <c r="C46" s="607"/>
      <c r="D46" s="607"/>
      <c r="E46" s="388"/>
      <c r="F46" s="639" t="s">
        <v>298</v>
      </c>
      <c r="G46" s="639"/>
      <c r="H46" s="639"/>
      <c r="I46" s="639"/>
      <c r="J46" s="639"/>
      <c r="K46" s="639"/>
      <c r="L46" s="639"/>
      <c r="M46" s="639"/>
      <c r="N46" s="388"/>
      <c r="O46" s="388"/>
      <c r="P46" s="468"/>
    </row>
    <row r="47" spans="1:17">
      <c r="A47" s="607"/>
      <c r="B47" s="607"/>
      <c r="C47" s="607"/>
      <c r="D47" s="607"/>
      <c r="E47" s="388"/>
      <c r="F47" s="388"/>
      <c r="G47" s="388"/>
      <c r="H47" s="388"/>
      <c r="I47" s="388"/>
      <c r="J47" s="389" t="s">
        <v>327</v>
      </c>
      <c r="K47" s="390"/>
      <c r="L47" s="396"/>
      <c r="M47" s="609"/>
      <c r="N47" s="609"/>
      <c r="O47" s="390"/>
      <c r="P47" s="468"/>
    </row>
    <row r="48" spans="1:17" ht="6" customHeight="1">
      <c r="A48" s="388"/>
      <c r="B48" s="388"/>
      <c r="D48" s="388"/>
      <c r="E48" s="388"/>
      <c r="F48" s="388"/>
      <c r="G48" s="390"/>
      <c r="H48" s="388"/>
      <c r="I48" s="388"/>
      <c r="J48" s="388"/>
      <c r="K48" s="388"/>
      <c r="L48" s="388"/>
      <c r="M48" s="388"/>
      <c r="N48" s="388"/>
      <c r="O48" s="388"/>
      <c r="P48" s="468"/>
    </row>
    <row r="49" spans="1:16" ht="18" customHeight="1" thickBot="1">
      <c r="A49" s="612"/>
      <c r="B49" s="613"/>
      <c r="C49" s="613"/>
      <c r="D49" s="392"/>
      <c r="E49" s="392"/>
      <c r="F49" s="392"/>
      <c r="G49" s="392"/>
      <c r="H49" s="388"/>
      <c r="I49" s="388"/>
      <c r="J49" s="388"/>
      <c r="K49" s="390"/>
      <c r="L49" s="610"/>
      <c r="M49" s="611"/>
      <c r="N49" s="611"/>
      <c r="O49" s="390"/>
      <c r="P49" s="469"/>
    </row>
    <row r="50" spans="1:16" s="401" customFormat="1" ht="18" customHeight="1">
      <c r="A50" s="395"/>
      <c r="B50" s="396"/>
      <c r="C50" s="396"/>
      <c r="D50" s="396"/>
      <c r="E50" s="640" t="s">
        <v>284</v>
      </c>
      <c r="F50" s="640" t="s">
        <v>285</v>
      </c>
      <c r="G50" s="640" t="s">
        <v>286</v>
      </c>
      <c r="H50" s="642" t="s">
        <v>287</v>
      </c>
      <c r="I50" s="470"/>
      <c r="J50" s="471"/>
      <c r="K50" s="398"/>
      <c r="L50" s="396"/>
      <c r="M50" s="396"/>
      <c r="N50" s="396"/>
      <c r="O50" s="396"/>
      <c r="P50" s="396"/>
    </row>
    <row r="51" spans="1:16" s="401" customFormat="1" ht="18" customHeight="1">
      <c r="A51" s="617" t="s">
        <v>201</v>
      </c>
      <c r="B51" s="618"/>
      <c r="C51" s="618"/>
      <c r="D51" s="396"/>
      <c r="E51" s="640"/>
      <c r="F51" s="640"/>
      <c r="G51" s="640"/>
      <c r="H51" s="643"/>
      <c r="I51" s="472" t="s">
        <v>288</v>
      </c>
      <c r="J51" s="472" t="s">
        <v>289</v>
      </c>
      <c r="K51" s="400" t="s">
        <v>206</v>
      </c>
      <c r="L51" s="396"/>
      <c r="M51" s="396"/>
      <c r="N51" s="396"/>
      <c r="O51" s="396"/>
      <c r="P51" s="396"/>
    </row>
    <row r="52" spans="1:16" s="401" customFormat="1" ht="18" customHeight="1" thickBot="1">
      <c r="A52" s="402"/>
      <c r="B52" s="403"/>
      <c r="C52" s="403"/>
      <c r="D52" s="403"/>
      <c r="E52" s="641"/>
      <c r="F52" s="641"/>
      <c r="G52" s="641"/>
      <c r="H52" s="644"/>
      <c r="I52" s="473" t="s">
        <v>290</v>
      </c>
      <c r="J52" s="473" t="s">
        <v>291</v>
      </c>
      <c r="K52" s="405"/>
      <c r="L52" s="396"/>
      <c r="M52" s="396"/>
      <c r="N52" s="396"/>
      <c r="O52" s="396"/>
      <c r="P52" s="396"/>
    </row>
    <row r="53" spans="1:16" s="401" customFormat="1" ht="12" customHeight="1" thickTop="1">
      <c r="A53" s="395"/>
      <c r="B53" s="449"/>
      <c r="C53" s="396"/>
      <c r="D53" s="474"/>
      <c r="E53" s="507" t="s">
        <v>292</v>
      </c>
      <c r="F53" s="507" t="s">
        <v>292</v>
      </c>
      <c r="G53" s="507" t="s">
        <v>292</v>
      </c>
      <c r="H53" s="507" t="s">
        <v>292</v>
      </c>
      <c r="I53" s="507" t="s">
        <v>292</v>
      </c>
      <c r="J53" s="454" t="s">
        <v>293</v>
      </c>
      <c r="K53" s="400"/>
      <c r="L53" s="396"/>
      <c r="M53" s="396"/>
      <c r="N53" s="396"/>
      <c r="O53" s="396"/>
      <c r="P53" s="396"/>
    </row>
    <row r="54" spans="1:16" s="412" customFormat="1" ht="18" customHeight="1" thickBot="1">
      <c r="A54" s="508"/>
      <c r="B54" s="488"/>
      <c r="C54" s="489" t="s">
        <v>207</v>
      </c>
      <c r="D54" s="490"/>
      <c r="E54" s="479">
        <v>163134</v>
      </c>
      <c r="F54" s="479">
        <v>948</v>
      </c>
      <c r="G54" s="479">
        <v>1239</v>
      </c>
      <c r="H54" s="479">
        <v>162843</v>
      </c>
      <c r="I54" s="479">
        <v>23509</v>
      </c>
      <c r="J54" s="480">
        <v>14.4</v>
      </c>
      <c r="K54" s="509" t="s">
        <v>208</v>
      </c>
      <c r="L54" s="481"/>
      <c r="M54" s="481"/>
      <c r="N54" s="481"/>
      <c r="O54" s="481"/>
      <c r="P54" s="482"/>
    </row>
    <row r="55" spans="1:16" s="412" customFormat="1" ht="18" customHeight="1" thickTop="1">
      <c r="A55" s="510"/>
      <c r="B55" s="432"/>
      <c r="C55" s="504" t="s">
        <v>209</v>
      </c>
      <c r="D55" s="433"/>
      <c r="E55" s="436" t="s">
        <v>329</v>
      </c>
      <c r="F55" s="436" t="s">
        <v>329</v>
      </c>
      <c r="G55" s="436" t="s">
        <v>329</v>
      </c>
      <c r="H55" s="436" t="s">
        <v>329</v>
      </c>
      <c r="I55" s="436" t="s">
        <v>329</v>
      </c>
      <c r="J55" s="485" t="s">
        <v>329</v>
      </c>
      <c r="K55" s="435" t="s">
        <v>210</v>
      </c>
      <c r="L55" s="486"/>
      <c r="M55" s="486"/>
      <c r="N55" s="486"/>
      <c r="O55" s="486"/>
      <c r="P55" s="482"/>
    </row>
    <row r="56" spans="1:16" s="412" customFormat="1" ht="18" customHeight="1">
      <c r="A56" s="487"/>
      <c r="B56" s="488"/>
      <c r="C56" s="489" t="s">
        <v>211</v>
      </c>
      <c r="D56" s="490"/>
      <c r="E56" s="421">
        <v>19076</v>
      </c>
      <c r="F56" s="421">
        <v>46</v>
      </c>
      <c r="G56" s="421">
        <v>131</v>
      </c>
      <c r="H56" s="421">
        <v>18991</v>
      </c>
      <c r="I56" s="421">
        <v>0</v>
      </c>
      <c r="J56" s="491">
        <v>0</v>
      </c>
      <c r="K56" s="422" t="s">
        <v>212</v>
      </c>
      <c r="L56" s="486"/>
      <c r="M56" s="486"/>
      <c r="N56" s="486"/>
      <c r="O56" s="486"/>
      <c r="P56" s="482"/>
    </row>
    <row r="57" spans="1:16" s="412" customFormat="1" ht="18" customHeight="1">
      <c r="A57" s="487"/>
      <c r="B57" s="419"/>
      <c r="C57" s="492" t="s">
        <v>213</v>
      </c>
      <c r="D57" s="420"/>
      <c r="E57" s="421">
        <v>46352</v>
      </c>
      <c r="F57" s="421">
        <v>213</v>
      </c>
      <c r="G57" s="421">
        <v>124</v>
      </c>
      <c r="H57" s="421">
        <v>46441</v>
      </c>
      <c r="I57" s="421">
        <v>2477</v>
      </c>
      <c r="J57" s="491">
        <v>5.3</v>
      </c>
      <c r="K57" s="422" t="s">
        <v>214</v>
      </c>
      <c r="L57" s="486"/>
      <c r="M57" s="486"/>
      <c r="N57" s="486"/>
      <c r="O57" s="486"/>
      <c r="P57" s="482"/>
    </row>
    <row r="58" spans="1:16" s="412" customFormat="1" ht="18" customHeight="1">
      <c r="A58" s="487"/>
      <c r="B58" s="419"/>
      <c r="C58" s="492" t="s">
        <v>215</v>
      </c>
      <c r="D58" s="420"/>
      <c r="E58" s="421">
        <v>4033</v>
      </c>
      <c r="F58" s="421">
        <v>2</v>
      </c>
      <c r="G58" s="421">
        <v>49</v>
      </c>
      <c r="H58" s="421">
        <v>3986</v>
      </c>
      <c r="I58" s="421">
        <v>9</v>
      </c>
      <c r="J58" s="491">
        <v>0.2</v>
      </c>
      <c r="K58" s="422" t="s">
        <v>216</v>
      </c>
      <c r="L58" s="486"/>
      <c r="M58" s="486"/>
      <c r="N58" s="486"/>
      <c r="O58" s="486"/>
      <c r="P58" s="482"/>
    </row>
    <row r="59" spans="1:16" s="412" customFormat="1" ht="18" customHeight="1">
      <c r="A59" s="487"/>
      <c r="B59" s="419"/>
      <c r="C59" s="492" t="s">
        <v>217</v>
      </c>
      <c r="D59" s="420"/>
      <c r="E59" s="421">
        <v>2961</v>
      </c>
      <c r="F59" s="421">
        <v>0</v>
      </c>
      <c r="G59" s="421">
        <v>0</v>
      </c>
      <c r="H59" s="421">
        <v>2961</v>
      </c>
      <c r="I59" s="421">
        <v>14</v>
      </c>
      <c r="J59" s="491">
        <v>0.5</v>
      </c>
      <c r="K59" s="422" t="s">
        <v>218</v>
      </c>
      <c r="L59" s="486"/>
      <c r="M59" s="486"/>
      <c r="N59" s="486"/>
      <c r="O59" s="486"/>
      <c r="P59" s="482"/>
    </row>
    <row r="60" spans="1:16" s="412" customFormat="1" ht="18" customHeight="1">
      <c r="A60" s="487"/>
      <c r="B60" s="419"/>
      <c r="C60" s="492" t="s">
        <v>219</v>
      </c>
      <c r="D60" s="420"/>
      <c r="E60" s="421">
        <v>11394</v>
      </c>
      <c r="F60" s="421">
        <v>68</v>
      </c>
      <c r="G60" s="421">
        <v>230</v>
      </c>
      <c r="H60" s="421">
        <v>11232</v>
      </c>
      <c r="I60" s="421">
        <v>1532</v>
      </c>
      <c r="J60" s="491">
        <v>13.6</v>
      </c>
      <c r="K60" s="422" t="s">
        <v>220</v>
      </c>
      <c r="L60" s="486"/>
      <c r="M60" s="486"/>
      <c r="N60" s="486"/>
      <c r="O60" s="486"/>
      <c r="P60" s="482"/>
    </row>
    <row r="61" spans="1:16" s="412" customFormat="1" ht="18" customHeight="1">
      <c r="A61" s="487"/>
      <c r="B61" s="419"/>
      <c r="C61" s="489" t="s">
        <v>221</v>
      </c>
      <c r="D61" s="420"/>
      <c r="E61" s="421">
        <v>25614</v>
      </c>
      <c r="F61" s="421">
        <v>165</v>
      </c>
      <c r="G61" s="421">
        <v>187</v>
      </c>
      <c r="H61" s="421">
        <v>25592</v>
      </c>
      <c r="I61" s="421">
        <v>4353</v>
      </c>
      <c r="J61" s="491">
        <v>17</v>
      </c>
      <c r="K61" s="422" t="s">
        <v>222</v>
      </c>
      <c r="L61" s="486"/>
      <c r="M61" s="486"/>
      <c r="N61" s="486"/>
      <c r="O61" s="486"/>
      <c r="P61" s="482"/>
    </row>
    <row r="62" spans="1:16" s="412" customFormat="1" ht="18" customHeight="1">
      <c r="A62" s="487"/>
      <c r="B62" s="419"/>
      <c r="C62" s="492" t="s">
        <v>223</v>
      </c>
      <c r="D62" s="420"/>
      <c r="E62" s="421">
        <v>2930</v>
      </c>
      <c r="F62" s="421">
        <v>10</v>
      </c>
      <c r="G62" s="421">
        <v>13</v>
      </c>
      <c r="H62" s="421">
        <v>2927</v>
      </c>
      <c r="I62" s="421">
        <v>61</v>
      </c>
      <c r="J62" s="491">
        <v>2.1</v>
      </c>
      <c r="K62" s="422" t="s">
        <v>224</v>
      </c>
      <c r="L62" s="486"/>
      <c r="M62" s="486"/>
      <c r="N62" s="486"/>
      <c r="O62" s="486"/>
      <c r="P62" s="482"/>
    </row>
    <row r="63" spans="1:16" s="412" customFormat="1" ht="18" customHeight="1">
      <c r="A63" s="487"/>
      <c r="B63" s="419"/>
      <c r="C63" s="492" t="s">
        <v>225</v>
      </c>
      <c r="D63" s="420"/>
      <c r="E63" s="421">
        <v>1826</v>
      </c>
      <c r="F63" s="421">
        <v>4</v>
      </c>
      <c r="G63" s="421">
        <v>49</v>
      </c>
      <c r="H63" s="421">
        <v>1781</v>
      </c>
      <c r="I63" s="421">
        <v>318</v>
      </c>
      <c r="J63" s="491">
        <v>17.899999999999999</v>
      </c>
      <c r="K63" s="422" t="s">
        <v>226</v>
      </c>
      <c r="L63" s="486"/>
      <c r="M63" s="486"/>
      <c r="N63" s="486"/>
      <c r="O63" s="486"/>
      <c r="P63" s="482"/>
    </row>
    <row r="64" spans="1:16" s="412" customFormat="1" ht="18" customHeight="1">
      <c r="A64" s="487"/>
      <c r="B64" s="419"/>
      <c r="C64" s="492" t="s">
        <v>227</v>
      </c>
      <c r="D64" s="420"/>
      <c r="E64" s="421">
        <v>4954</v>
      </c>
      <c r="F64" s="421">
        <v>20</v>
      </c>
      <c r="G64" s="421">
        <v>111</v>
      </c>
      <c r="H64" s="421">
        <v>4863</v>
      </c>
      <c r="I64" s="421">
        <v>281</v>
      </c>
      <c r="J64" s="491">
        <v>5.8</v>
      </c>
      <c r="K64" s="430" t="s">
        <v>228</v>
      </c>
      <c r="L64" s="486"/>
      <c r="M64" s="486"/>
      <c r="N64" s="486"/>
      <c r="O64" s="486"/>
      <c r="P64" s="482"/>
    </row>
    <row r="65" spans="1:16" s="412" customFormat="1" ht="18" customHeight="1">
      <c r="A65" s="487"/>
      <c r="B65" s="419"/>
      <c r="C65" s="492" t="s">
        <v>229</v>
      </c>
      <c r="D65" s="420"/>
      <c r="E65" s="421">
        <v>8624</v>
      </c>
      <c r="F65" s="421">
        <v>122</v>
      </c>
      <c r="G65" s="421">
        <v>181</v>
      </c>
      <c r="H65" s="421">
        <v>8565</v>
      </c>
      <c r="I65" s="421">
        <v>5910</v>
      </c>
      <c r="J65" s="491">
        <v>69</v>
      </c>
      <c r="K65" s="430" t="s">
        <v>230</v>
      </c>
      <c r="L65" s="486"/>
      <c r="M65" s="486"/>
      <c r="N65" s="486"/>
      <c r="O65" s="486"/>
      <c r="P65" s="482"/>
    </row>
    <row r="66" spans="1:16" s="412" customFormat="1" ht="18" customHeight="1">
      <c r="A66" s="487"/>
      <c r="B66" s="419"/>
      <c r="C66" s="492" t="s">
        <v>231</v>
      </c>
      <c r="D66" s="420"/>
      <c r="E66" s="421">
        <v>4636</v>
      </c>
      <c r="F66" s="421">
        <v>0</v>
      </c>
      <c r="G66" s="421">
        <v>18</v>
      </c>
      <c r="H66" s="421">
        <v>4618</v>
      </c>
      <c r="I66" s="421">
        <v>3002</v>
      </c>
      <c r="J66" s="491">
        <v>65</v>
      </c>
      <c r="K66" s="430" t="s">
        <v>232</v>
      </c>
      <c r="L66" s="486"/>
      <c r="M66" s="486"/>
      <c r="N66" s="486"/>
      <c r="O66" s="486"/>
      <c r="P66" s="482"/>
    </row>
    <row r="67" spans="1:16" s="412" customFormat="1" ht="18" customHeight="1">
      <c r="A67" s="487"/>
      <c r="B67" s="488"/>
      <c r="C67" s="492" t="s">
        <v>233</v>
      </c>
      <c r="D67" s="490"/>
      <c r="E67" s="421">
        <v>8155</v>
      </c>
      <c r="F67" s="421">
        <v>2</v>
      </c>
      <c r="G67" s="421">
        <v>0</v>
      </c>
      <c r="H67" s="421">
        <v>8157</v>
      </c>
      <c r="I67" s="421">
        <v>542</v>
      </c>
      <c r="J67" s="491">
        <v>6.6</v>
      </c>
      <c r="K67" s="430" t="s">
        <v>234</v>
      </c>
      <c r="L67" s="486"/>
      <c r="M67" s="486"/>
      <c r="N67" s="486"/>
      <c r="O67" s="486"/>
      <c r="P67" s="482"/>
    </row>
    <row r="68" spans="1:16" s="412" customFormat="1" ht="18" customHeight="1">
      <c r="A68" s="487"/>
      <c r="B68" s="419"/>
      <c r="C68" s="492" t="s">
        <v>235</v>
      </c>
      <c r="D68" s="420"/>
      <c r="E68" s="421">
        <v>10370</v>
      </c>
      <c r="F68" s="421">
        <v>167</v>
      </c>
      <c r="G68" s="421">
        <v>32</v>
      </c>
      <c r="H68" s="421">
        <v>10505</v>
      </c>
      <c r="I68" s="421">
        <v>3211</v>
      </c>
      <c r="J68" s="491">
        <v>30.6</v>
      </c>
      <c r="K68" s="430" t="s">
        <v>236</v>
      </c>
      <c r="L68" s="486"/>
      <c r="M68" s="486"/>
      <c r="N68" s="486"/>
      <c r="O68" s="486"/>
      <c r="P68" s="482"/>
    </row>
    <row r="69" spans="1:16" s="412" customFormat="1" ht="18" customHeight="1">
      <c r="A69" s="487"/>
      <c r="B69" s="488"/>
      <c r="C69" s="492" t="s">
        <v>237</v>
      </c>
      <c r="D69" s="490"/>
      <c r="E69" s="421">
        <v>1448</v>
      </c>
      <c r="F69" s="421">
        <v>0</v>
      </c>
      <c r="G69" s="421">
        <v>0</v>
      </c>
      <c r="H69" s="421">
        <v>1448</v>
      </c>
      <c r="I69" s="421">
        <v>30</v>
      </c>
      <c r="J69" s="491">
        <v>2.1</v>
      </c>
      <c r="K69" s="430" t="s">
        <v>238</v>
      </c>
      <c r="L69" s="486"/>
      <c r="M69" s="486"/>
      <c r="N69" s="486"/>
      <c r="O69" s="486"/>
      <c r="P69" s="482"/>
    </row>
    <row r="70" spans="1:16" s="412" customFormat="1" ht="18" customHeight="1" thickBot="1">
      <c r="A70" s="493"/>
      <c r="B70" s="425"/>
      <c r="C70" s="494" t="s">
        <v>239</v>
      </c>
      <c r="D70" s="426"/>
      <c r="E70" s="427">
        <v>10761</v>
      </c>
      <c r="F70" s="427">
        <v>129</v>
      </c>
      <c r="G70" s="427">
        <v>114</v>
      </c>
      <c r="H70" s="427">
        <v>10776</v>
      </c>
      <c r="I70" s="427">
        <v>1769</v>
      </c>
      <c r="J70" s="495">
        <v>16.399999999999999</v>
      </c>
      <c r="K70" s="428" t="s">
        <v>240</v>
      </c>
      <c r="L70" s="486"/>
      <c r="M70" s="486"/>
      <c r="N70" s="486"/>
      <c r="O70" s="486"/>
      <c r="P70" s="482"/>
    </row>
    <row r="71" spans="1:16" s="412" customFormat="1" ht="18" customHeight="1" thickTop="1">
      <c r="A71" s="487"/>
      <c r="B71" s="419"/>
      <c r="C71" s="492" t="s">
        <v>241</v>
      </c>
      <c r="D71" s="420"/>
      <c r="E71" s="429">
        <v>1442</v>
      </c>
      <c r="F71" s="429">
        <v>6</v>
      </c>
      <c r="G71" s="429">
        <v>0</v>
      </c>
      <c r="H71" s="429">
        <v>1448</v>
      </c>
      <c r="I71" s="429">
        <v>378</v>
      </c>
      <c r="J71" s="496">
        <v>26.1</v>
      </c>
      <c r="K71" s="422" t="s">
        <v>242</v>
      </c>
      <c r="L71" s="486"/>
      <c r="M71" s="486"/>
      <c r="N71" s="486"/>
      <c r="O71" s="486"/>
      <c r="P71" s="482"/>
    </row>
    <row r="72" spans="1:16" s="412" customFormat="1" ht="18" customHeight="1">
      <c r="A72" s="487"/>
      <c r="B72" s="488"/>
      <c r="C72" s="489" t="s">
        <v>243</v>
      </c>
      <c r="D72" s="490"/>
      <c r="E72" s="421">
        <v>8695</v>
      </c>
      <c r="F72" s="421">
        <v>42</v>
      </c>
      <c r="G72" s="421">
        <v>38</v>
      </c>
      <c r="H72" s="421">
        <v>8699</v>
      </c>
      <c r="I72" s="421">
        <v>832</v>
      </c>
      <c r="J72" s="491">
        <v>9.6</v>
      </c>
      <c r="K72" s="422" t="s">
        <v>244</v>
      </c>
      <c r="L72" s="486"/>
      <c r="M72" s="486"/>
      <c r="N72" s="486"/>
      <c r="O72" s="486"/>
      <c r="P72" s="482"/>
    </row>
    <row r="73" spans="1:16" s="412" customFormat="1" ht="18" customHeight="1">
      <c r="A73" s="487"/>
      <c r="B73" s="419"/>
      <c r="C73" s="492" t="s">
        <v>245</v>
      </c>
      <c r="D73" s="420"/>
      <c r="E73" s="421">
        <v>604</v>
      </c>
      <c r="F73" s="421">
        <v>0</v>
      </c>
      <c r="G73" s="421">
        <v>2</v>
      </c>
      <c r="H73" s="421">
        <v>602</v>
      </c>
      <c r="I73" s="421">
        <v>8</v>
      </c>
      <c r="J73" s="491">
        <v>1.3</v>
      </c>
      <c r="K73" s="422" t="s">
        <v>246</v>
      </c>
      <c r="L73" s="486"/>
      <c r="M73" s="486"/>
      <c r="N73" s="486"/>
      <c r="O73" s="486"/>
      <c r="P73" s="482"/>
    </row>
    <row r="74" spans="1:16" s="412" customFormat="1" ht="18" customHeight="1">
      <c r="A74" s="487"/>
      <c r="B74" s="419"/>
      <c r="C74" s="492" t="s">
        <v>247</v>
      </c>
      <c r="D74" s="420"/>
      <c r="E74" s="421">
        <v>2582</v>
      </c>
      <c r="F74" s="421">
        <v>10</v>
      </c>
      <c r="G74" s="421">
        <v>0</v>
      </c>
      <c r="H74" s="421">
        <v>2592</v>
      </c>
      <c r="I74" s="421">
        <v>7</v>
      </c>
      <c r="J74" s="491">
        <v>0.3</v>
      </c>
      <c r="K74" s="422" t="s">
        <v>248</v>
      </c>
      <c r="L74" s="486"/>
      <c r="M74" s="486"/>
      <c r="N74" s="486"/>
      <c r="O74" s="486"/>
      <c r="P74" s="482"/>
    </row>
    <row r="75" spans="1:16" s="412" customFormat="1" ht="18" customHeight="1">
      <c r="A75" s="487"/>
      <c r="B75" s="419"/>
      <c r="C75" s="492" t="s">
        <v>249</v>
      </c>
      <c r="D75" s="420"/>
      <c r="E75" s="421">
        <v>3558</v>
      </c>
      <c r="F75" s="421">
        <v>4</v>
      </c>
      <c r="G75" s="421">
        <v>6</v>
      </c>
      <c r="H75" s="421">
        <v>3556</v>
      </c>
      <c r="I75" s="421">
        <v>316</v>
      </c>
      <c r="J75" s="491">
        <v>8.9</v>
      </c>
      <c r="K75" s="422" t="s">
        <v>250</v>
      </c>
      <c r="L75" s="486"/>
      <c r="M75" s="486"/>
      <c r="N75" s="486"/>
      <c r="O75" s="486"/>
      <c r="P75" s="482"/>
    </row>
    <row r="76" spans="1:16" s="412" customFormat="1" ht="18" customHeight="1">
      <c r="A76" s="487"/>
      <c r="B76" s="419"/>
      <c r="C76" s="492" t="s">
        <v>251</v>
      </c>
      <c r="D76" s="420"/>
      <c r="E76" s="421">
        <v>1045</v>
      </c>
      <c r="F76" s="421">
        <v>0</v>
      </c>
      <c r="G76" s="421">
        <v>2</v>
      </c>
      <c r="H76" s="421">
        <v>1043</v>
      </c>
      <c r="I76" s="421">
        <v>9</v>
      </c>
      <c r="J76" s="491">
        <v>0.9</v>
      </c>
      <c r="K76" s="422" t="s">
        <v>252</v>
      </c>
      <c r="L76" s="511"/>
      <c r="M76" s="486"/>
      <c r="N76" s="511"/>
      <c r="O76" s="511"/>
      <c r="P76" s="482"/>
    </row>
    <row r="77" spans="1:16" s="412" customFormat="1" ht="18" customHeight="1">
      <c r="A77" s="487"/>
      <c r="B77" s="419"/>
      <c r="C77" s="492" t="s">
        <v>253</v>
      </c>
      <c r="D77" s="420"/>
      <c r="E77" s="421">
        <v>2722</v>
      </c>
      <c r="F77" s="421">
        <v>15</v>
      </c>
      <c r="G77" s="421">
        <v>11</v>
      </c>
      <c r="H77" s="421">
        <v>2726</v>
      </c>
      <c r="I77" s="421">
        <v>80</v>
      </c>
      <c r="J77" s="491">
        <v>2.9</v>
      </c>
      <c r="K77" s="422" t="s">
        <v>254</v>
      </c>
      <c r="L77" s="486"/>
      <c r="M77" s="486"/>
      <c r="N77" s="486"/>
      <c r="O77" s="486"/>
      <c r="P77" s="482"/>
    </row>
    <row r="78" spans="1:16" s="412" customFormat="1" ht="18" customHeight="1">
      <c r="A78" s="487"/>
      <c r="B78" s="419"/>
      <c r="C78" s="492" t="s">
        <v>255</v>
      </c>
      <c r="D78" s="420"/>
      <c r="E78" s="421">
        <v>6520</v>
      </c>
      <c r="F78" s="421">
        <v>25</v>
      </c>
      <c r="G78" s="421">
        <v>19</v>
      </c>
      <c r="H78" s="421">
        <v>6526</v>
      </c>
      <c r="I78" s="421">
        <v>148</v>
      </c>
      <c r="J78" s="491">
        <v>2.2999999999999998</v>
      </c>
      <c r="K78" s="422" t="s">
        <v>256</v>
      </c>
      <c r="L78" s="486"/>
      <c r="M78" s="486"/>
      <c r="N78" s="486"/>
      <c r="O78" s="486"/>
      <c r="P78" s="482"/>
    </row>
    <row r="79" spans="1:16" s="412" customFormat="1" ht="18" customHeight="1">
      <c r="A79" s="487"/>
      <c r="B79" s="419"/>
      <c r="C79" s="492" t="s">
        <v>257</v>
      </c>
      <c r="D79" s="420"/>
      <c r="E79" s="421">
        <v>2449</v>
      </c>
      <c r="F79" s="421">
        <v>15</v>
      </c>
      <c r="G79" s="421">
        <v>16</v>
      </c>
      <c r="H79" s="421">
        <v>2448</v>
      </c>
      <c r="I79" s="421">
        <v>89</v>
      </c>
      <c r="J79" s="491">
        <v>3.6</v>
      </c>
      <c r="K79" s="422" t="s">
        <v>258</v>
      </c>
      <c r="L79" s="486"/>
      <c r="M79" s="486"/>
      <c r="N79" s="486"/>
      <c r="O79" s="486"/>
      <c r="P79" s="482"/>
    </row>
    <row r="80" spans="1:16" s="412" customFormat="1" ht="18" customHeight="1">
      <c r="A80" s="418"/>
      <c r="B80" s="419"/>
      <c r="C80" s="522" t="s">
        <v>259</v>
      </c>
      <c r="D80" s="420"/>
      <c r="E80" s="421">
        <v>3246</v>
      </c>
      <c r="F80" s="421">
        <v>32</v>
      </c>
      <c r="G80" s="421">
        <v>0</v>
      </c>
      <c r="H80" s="421">
        <v>3278</v>
      </c>
      <c r="I80" s="421">
        <v>189</v>
      </c>
      <c r="J80" s="491">
        <v>5.8</v>
      </c>
      <c r="K80" s="422" t="s">
        <v>260</v>
      </c>
      <c r="L80" s="486"/>
      <c r="M80" s="486"/>
      <c r="N80" s="486"/>
      <c r="O80" s="486"/>
      <c r="P80" s="482"/>
    </row>
    <row r="81" spans="1:17" s="412" customFormat="1" ht="18" customHeight="1" thickBot="1">
      <c r="A81" s="424"/>
      <c r="B81" s="425"/>
      <c r="C81" s="503" t="s">
        <v>261</v>
      </c>
      <c r="D81" s="426"/>
      <c r="E81" s="427">
        <v>13489</v>
      </c>
      <c r="F81" s="421">
        <v>64</v>
      </c>
      <c r="G81" s="421">
        <v>30</v>
      </c>
      <c r="H81" s="421">
        <v>13523</v>
      </c>
      <c r="I81" s="427">
        <v>421</v>
      </c>
      <c r="J81" s="495">
        <v>3.1</v>
      </c>
      <c r="K81" s="428" t="s">
        <v>262</v>
      </c>
      <c r="L81" s="486"/>
      <c r="M81" s="486"/>
      <c r="N81" s="486"/>
      <c r="O81" s="486"/>
      <c r="P81" s="482"/>
    </row>
    <row r="82" spans="1:17" s="412" customFormat="1" ht="18" customHeight="1" thickTop="1">
      <c r="A82" s="508"/>
      <c r="B82" s="488"/>
      <c r="C82" s="489" t="s">
        <v>263</v>
      </c>
      <c r="D82" s="490"/>
      <c r="E82" s="429">
        <v>10391</v>
      </c>
      <c r="F82" s="434">
        <v>3</v>
      </c>
      <c r="G82" s="434">
        <v>55</v>
      </c>
      <c r="H82" s="434">
        <v>10339</v>
      </c>
      <c r="I82" s="429">
        <v>357</v>
      </c>
      <c r="J82" s="496">
        <v>3.5</v>
      </c>
      <c r="K82" s="509" t="s">
        <v>264</v>
      </c>
      <c r="L82" s="486"/>
      <c r="M82" s="638" t="s">
        <v>294</v>
      </c>
      <c r="N82" s="638"/>
      <c r="O82" s="638"/>
      <c r="P82" s="638"/>
    </row>
    <row r="83" spans="1:17" s="412" customFormat="1" ht="18" customHeight="1" thickBot="1">
      <c r="A83" s="493"/>
      <c r="B83" s="425"/>
      <c r="C83" s="503" t="s">
        <v>265</v>
      </c>
      <c r="D83" s="426"/>
      <c r="E83" s="427">
        <v>15223</v>
      </c>
      <c r="F83" s="427">
        <v>162</v>
      </c>
      <c r="G83" s="427">
        <v>132</v>
      </c>
      <c r="H83" s="427">
        <v>15253</v>
      </c>
      <c r="I83" s="427">
        <v>3996</v>
      </c>
      <c r="J83" s="495">
        <v>26.2</v>
      </c>
      <c r="K83" s="428" t="s">
        <v>266</v>
      </c>
      <c r="L83" s="486"/>
      <c r="M83" s="638" t="s">
        <v>295</v>
      </c>
      <c r="N83" s="638"/>
      <c r="O83" s="638"/>
      <c r="P83" s="638"/>
    </row>
    <row r="84" spans="1:17" s="412" customFormat="1" ht="18" customHeight="1" thickTop="1">
      <c r="A84" s="413"/>
      <c r="B84" s="414"/>
      <c r="C84" s="523" t="s">
        <v>267</v>
      </c>
      <c r="D84" s="415"/>
      <c r="E84" s="434">
        <v>4667</v>
      </c>
      <c r="F84" s="434">
        <v>59</v>
      </c>
      <c r="G84" s="434">
        <v>12</v>
      </c>
      <c r="H84" s="434">
        <v>4714</v>
      </c>
      <c r="I84" s="434">
        <v>540</v>
      </c>
      <c r="J84" s="501">
        <v>11.5</v>
      </c>
      <c r="K84" s="417" t="s">
        <v>268</v>
      </c>
      <c r="L84" s="486"/>
      <c r="M84" s="645" t="s">
        <v>296</v>
      </c>
      <c r="N84" s="645"/>
      <c r="O84" s="645"/>
      <c r="P84" s="645"/>
      <c r="Q84" s="647"/>
    </row>
    <row r="85" spans="1:17" s="412" customFormat="1" ht="18" customHeight="1" thickBot="1">
      <c r="A85" s="438"/>
      <c r="B85" s="439"/>
      <c r="C85" s="521" t="s">
        <v>269</v>
      </c>
      <c r="D85" s="440"/>
      <c r="E85" s="441">
        <v>5703</v>
      </c>
      <c r="F85" s="441">
        <v>108</v>
      </c>
      <c r="G85" s="441">
        <v>20</v>
      </c>
      <c r="H85" s="441">
        <v>5791</v>
      </c>
      <c r="I85" s="441">
        <v>2671</v>
      </c>
      <c r="J85" s="505">
        <v>46.1</v>
      </c>
      <c r="K85" s="442" t="s">
        <v>270</v>
      </c>
      <c r="M85" s="646" t="s">
        <v>297</v>
      </c>
      <c r="N85" s="646"/>
      <c r="O85" s="646"/>
      <c r="P85" s="646"/>
    </row>
    <row r="86" spans="1:17" ht="4.5" customHeight="1"/>
    <row r="87" spans="1:17">
      <c r="C87" s="443"/>
      <c r="M87" s="443"/>
    </row>
    <row r="89" spans="1:17" ht="18.75">
      <c r="A89" s="606" t="s">
        <v>282</v>
      </c>
      <c r="B89" s="606"/>
      <c r="C89" s="606"/>
      <c r="D89" s="606"/>
      <c r="E89" s="606"/>
      <c r="F89" s="606"/>
      <c r="G89" s="606"/>
      <c r="H89" s="606"/>
      <c r="I89" s="606"/>
      <c r="J89" s="606"/>
      <c r="K89" s="606"/>
      <c r="L89" s="606"/>
      <c r="M89" s="606"/>
      <c r="N89" s="606"/>
      <c r="O89" s="606"/>
      <c r="P89" s="606"/>
    </row>
    <row r="90" spans="1:17" ht="18.75">
      <c r="A90" s="607"/>
      <c r="B90" s="607"/>
      <c r="C90" s="607"/>
      <c r="D90" s="607"/>
      <c r="E90" s="388"/>
      <c r="F90" s="639" t="s">
        <v>299</v>
      </c>
      <c r="G90" s="639"/>
      <c r="H90" s="639"/>
      <c r="I90" s="639"/>
      <c r="J90" s="639"/>
      <c r="K90" s="639"/>
      <c r="L90" s="639"/>
      <c r="M90" s="639"/>
      <c r="N90" s="388"/>
      <c r="O90" s="388"/>
      <c r="P90" s="468"/>
    </row>
    <row r="91" spans="1:17">
      <c r="A91" s="607"/>
      <c r="B91" s="607"/>
      <c r="C91" s="607"/>
      <c r="D91" s="607"/>
      <c r="E91" s="388"/>
      <c r="F91" s="388"/>
      <c r="G91" s="388"/>
      <c r="H91" s="388"/>
      <c r="I91" s="388"/>
      <c r="J91" s="389" t="s">
        <v>327</v>
      </c>
      <c r="K91" s="388"/>
      <c r="L91" s="396"/>
      <c r="M91" s="609"/>
      <c r="N91" s="609"/>
      <c r="O91" s="390"/>
      <c r="P91" s="468"/>
    </row>
    <row r="92" spans="1:17" ht="6" customHeight="1">
      <c r="A92" s="388"/>
      <c r="B92" s="388"/>
      <c r="D92" s="388"/>
      <c r="E92" s="388"/>
      <c r="F92" s="388"/>
      <c r="G92" s="390"/>
      <c r="H92" s="388"/>
      <c r="I92" s="388"/>
      <c r="J92" s="388"/>
      <c r="K92" s="388"/>
      <c r="L92" s="388"/>
      <c r="M92" s="388"/>
      <c r="N92" s="388"/>
      <c r="O92" s="388"/>
      <c r="P92" s="468"/>
    </row>
    <row r="93" spans="1:17" ht="18" customHeight="1" thickBot="1">
      <c r="A93" s="612"/>
      <c r="B93" s="613"/>
      <c r="C93" s="613"/>
      <c r="D93" s="392"/>
      <c r="E93" s="392"/>
      <c r="F93" s="392"/>
      <c r="G93" s="392"/>
      <c r="H93" s="388"/>
      <c r="I93" s="388"/>
      <c r="J93" s="388"/>
      <c r="K93" s="390"/>
      <c r="L93" s="610"/>
      <c r="M93" s="610"/>
      <c r="N93" s="610"/>
      <c r="O93" s="390"/>
      <c r="P93" s="469"/>
    </row>
    <row r="94" spans="1:17" s="401" customFormat="1" ht="18" customHeight="1">
      <c r="A94" s="395"/>
      <c r="B94" s="396"/>
      <c r="C94" s="396"/>
      <c r="D94" s="396"/>
      <c r="E94" s="640" t="s">
        <v>284</v>
      </c>
      <c r="F94" s="640" t="s">
        <v>285</v>
      </c>
      <c r="G94" s="640" t="s">
        <v>286</v>
      </c>
      <c r="H94" s="642" t="s">
        <v>287</v>
      </c>
      <c r="I94" s="470"/>
      <c r="J94" s="471"/>
      <c r="K94" s="398"/>
      <c r="L94" s="396"/>
      <c r="M94" s="396"/>
      <c r="N94" s="396"/>
      <c r="O94" s="396"/>
      <c r="P94" s="396"/>
    </row>
    <row r="95" spans="1:17" s="401" customFormat="1" ht="18" customHeight="1">
      <c r="A95" s="617" t="s">
        <v>201</v>
      </c>
      <c r="B95" s="618"/>
      <c r="C95" s="618"/>
      <c r="D95" s="396"/>
      <c r="E95" s="640"/>
      <c r="F95" s="640"/>
      <c r="G95" s="640"/>
      <c r="H95" s="643"/>
      <c r="I95" s="472" t="s">
        <v>288</v>
      </c>
      <c r="J95" s="472" t="s">
        <v>289</v>
      </c>
      <c r="K95" s="400" t="s">
        <v>206</v>
      </c>
      <c r="L95" s="396"/>
      <c r="M95" s="396"/>
      <c r="N95" s="396"/>
      <c r="O95" s="396"/>
      <c r="P95" s="396"/>
    </row>
    <row r="96" spans="1:17" s="401" customFormat="1" ht="18" customHeight="1" thickBot="1">
      <c r="A96" s="402"/>
      <c r="B96" s="403"/>
      <c r="C96" s="403"/>
      <c r="D96" s="403"/>
      <c r="E96" s="641"/>
      <c r="F96" s="641"/>
      <c r="G96" s="641"/>
      <c r="H96" s="644"/>
      <c r="I96" s="473" t="s">
        <v>290</v>
      </c>
      <c r="J96" s="473" t="s">
        <v>291</v>
      </c>
      <c r="K96" s="405"/>
      <c r="L96" s="396"/>
      <c r="M96" s="396"/>
      <c r="N96" s="396"/>
      <c r="O96" s="396"/>
      <c r="P96" s="396"/>
    </row>
    <row r="97" spans="1:16" s="401" customFormat="1" ht="13.5" customHeight="1" thickTop="1">
      <c r="A97" s="395"/>
      <c r="B97" s="449"/>
      <c r="C97" s="396"/>
      <c r="D97" s="474"/>
      <c r="E97" s="507" t="s">
        <v>292</v>
      </c>
      <c r="F97" s="507" t="s">
        <v>292</v>
      </c>
      <c r="G97" s="507" t="s">
        <v>292</v>
      </c>
      <c r="H97" s="507" t="s">
        <v>292</v>
      </c>
      <c r="I97" s="507" t="s">
        <v>292</v>
      </c>
      <c r="J97" s="454" t="s">
        <v>293</v>
      </c>
      <c r="K97" s="400"/>
      <c r="L97" s="396"/>
      <c r="M97" s="396"/>
      <c r="N97" s="396"/>
      <c r="O97" s="396"/>
      <c r="P97" s="396"/>
    </row>
    <row r="98" spans="1:16" s="412" customFormat="1" ht="18" customHeight="1" thickBot="1">
      <c r="A98" s="508"/>
      <c r="B98" s="488"/>
      <c r="C98" s="489" t="s">
        <v>207</v>
      </c>
      <c r="D98" s="490"/>
      <c r="E98" s="479">
        <v>137785</v>
      </c>
      <c r="F98" s="479">
        <v>1770</v>
      </c>
      <c r="G98" s="479">
        <v>1341</v>
      </c>
      <c r="H98" s="479">
        <v>138214</v>
      </c>
      <c r="I98" s="479">
        <v>54868</v>
      </c>
      <c r="J98" s="480">
        <v>39.700000000000003</v>
      </c>
      <c r="K98" s="509" t="s">
        <v>208</v>
      </c>
      <c r="L98" s="481"/>
      <c r="M98" s="481"/>
      <c r="N98" s="481"/>
      <c r="O98" s="481"/>
      <c r="P98" s="482"/>
    </row>
    <row r="99" spans="1:16" s="412" customFormat="1" ht="18" customHeight="1" thickTop="1">
      <c r="A99" s="510"/>
      <c r="B99" s="432"/>
      <c r="C99" s="504" t="s">
        <v>209</v>
      </c>
      <c r="D99" s="433"/>
      <c r="E99" s="436" t="s">
        <v>329</v>
      </c>
      <c r="F99" s="436" t="s">
        <v>329</v>
      </c>
      <c r="G99" s="436" t="s">
        <v>329</v>
      </c>
      <c r="H99" s="436" t="s">
        <v>329</v>
      </c>
      <c r="I99" s="436" t="s">
        <v>329</v>
      </c>
      <c r="J99" s="485" t="s">
        <v>329</v>
      </c>
      <c r="K99" s="435" t="s">
        <v>210</v>
      </c>
      <c r="L99" s="486"/>
      <c r="M99" s="486"/>
      <c r="N99" s="486"/>
      <c r="O99" s="486"/>
      <c r="P99" s="482"/>
    </row>
    <row r="100" spans="1:16" s="412" customFormat="1" ht="18" customHeight="1">
      <c r="A100" s="487"/>
      <c r="B100" s="488"/>
      <c r="C100" s="489" t="s">
        <v>211</v>
      </c>
      <c r="D100" s="490"/>
      <c r="E100" s="421">
        <v>4554</v>
      </c>
      <c r="F100" s="421">
        <v>0</v>
      </c>
      <c r="G100" s="421">
        <v>0</v>
      </c>
      <c r="H100" s="421">
        <v>4554</v>
      </c>
      <c r="I100" s="421">
        <v>1194</v>
      </c>
      <c r="J100" s="491">
        <v>26.2</v>
      </c>
      <c r="K100" s="422" t="s">
        <v>212</v>
      </c>
      <c r="L100" s="486"/>
      <c r="M100" s="486"/>
      <c r="N100" s="486"/>
      <c r="O100" s="486"/>
      <c r="P100" s="482"/>
    </row>
    <row r="101" spans="1:16" s="412" customFormat="1" ht="18" customHeight="1">
      <c r="A101" s="487"/>
      <c r="B101" s="419"/>
      <c r="C101" s="492" t="s">
        <v>213</v>
      </c>
      <c r="D101" s="420"/>
      <c r="E101" s="421">
        <v>22441</v>
      </c>
      <c r="F101" s="421">
        <v>282</v>
      </c>
      <c r="G101" s="421">
        <v>104</v>
      </c>
      <c r="H101" s="421">
        <v>22619</v>
      </c>
      <c r="I101" s="421">
        <v>6978</v>
      </c>
      <c r="J101" s="491">
        <v>30.9</v>
      </c>
      <c r="K101" s="422" t="s">
        <v>214</v>
      </c>
      <c r="L101" s="486"/>
      <c r="M101" s="486"/>
      <c r="N101" s="486"/>
      <c r="O101" s="486"/>
      <c r="P101" s="482"/>
    </row>
    <row r="102" spans="1:16" s="412" customFormat="1" ht="18" customHeight="1">
      <c r="A102" s="487"/>
      <c r="B102" s="419"/>
      <c r="C102" s="492" t="s">
        <v>215</v>
      </c>
      <c r="D102" s="420"/>
      <c r="E102" s="421">
        <v>266</v>
      </c>
      <c r="F102" s="421">
        <v>0</v>
      </c>
      <c r="G102" s="421">
        <v>4</v>
      </c>
      <c r="H102" s="421">
        <v>262</v>
      </c>
      <c r="I102" s="421">
        <v>85</v>
      </c>
      <c r="J102" s="491">
        <v>32.4</v>
      </c>
      <c r="K102" s="422" t="s">
        <v>216</v>
      </c>
      <c r="L102" s="486"/>
      <c r="M102" s="486"/>
      <c r="N102" s="486"/>
      <c r="O102" s="486"/>
      <c r="P102" s="482"/>
    </row>
    <row r="103" spans="1:16" s="412" customFormat="1" ht="18" customHeight="1">
      <c r="A103" s="487"/>
      <c r="B103" s="419"/>
      <c r="C103" s="492" t="s">
        <v>217</v>
      </c>
      <c r="D103" s="420"/>
      <c r="E103" s="421">
        <v>1446</v>
      </c>
      <c r="F103" s="421">
        <v>0</v>
      </c>
      <c r="G103" s="421">
        <v>14</v>
      </c>
      <c r="H103" s="421">
        <v>1432</v>
      </c>
      <c r="I103" s="421">
        <v>223</v>
      </c>
      <c r="J103" s="491">
        <v>15.6</v>
      </c>
      <c r="K103" s="422" t="s">
        <v>218</v>
      </c>
      <c r="L103" s="486"/>
      <c r="M103" s="486"/>
      <c r="N103" s="486"/>
      <c r="O103" s="486"/>
      <c r="P103" s="482"/>
    </row>
    <row r="104" spans="1:16" s="412" customFormat="1" ht="18" customHeight="1">
      <c r="A104" s="487"/>
      <c r="B104" s="419"/>
      <c r="C104" s="492" t="s">
        <v>219</v>
      </c>
      <c r="D104" s="420"/>
      <c r="E104" s="421">
        <v>2003</v>
      </c>
      <c r="F104" s="421">
        <v>7</v>
      </c>
      <c r="G104" s="421">
        <v>39</v>
      </c>
      <c r="H104" s="421">
        <v>1971</v>
      </c>
      <c r="I104" s="421">
        <v>889</v>
      </c>
      <c r="J104" s="491">
        <v>45.1</v>
      </c>
      <c r="K104" s="422" t="s">
        <v>220</v>
      </c>
      <c r="L104" s="486"/>
      <c r="M104" s="486"/>
      <c r="N104" s="486"/>
      <c r="O104" s="486"/>
      <c r="P104" s="482"/>
    </row>
    <row r="105" spans="1:16" s="412" customFormat="1" ht="18" customHeight="1">
      <c r="A105" s="487"/>
      <c r="B105" s="419"/>
      <c r="C105" s="489" t="s">
        <v>221</v>
      </c>
      <c r="D105" s="420"/>
      <c r="E105" s="421">
        <v>21560</v>
      </c>
      <c r="F105" s="421">
        <v>483</v>
      </c>
      <c r="G105" s="421">
        <v>420</v>
      </c>
      <c r="H105" s="421">
        <v>21623</v>
      </c>
      <c r="I105" s="421">
        <v>14144</v>
      </c>
      <c r="J105" s="491">
        <v>65.400000000000006</v>
      </c>
      <c r="K105" s="422" t="s">
        <v>222</v>
      </c>
      <c r="L105" s="486"/>
      <c r="M105" s="486"/>
      <c r="N105" s="486"/>
      <c r="O105" s="486"/>
      <c r="P105" s="482"/>
    </row>
    <row r="106" spans="1:16" s="412" customFormat="1" ht="18" customHeight="1">
      <c r="A106" s="487"/>
      <c r="B106" s="419"/>
      <c r="C106" s="492" t="s">
        <v>223</v>
      </c>
      <c r="D106" s="420"/>
      <c r="E106" s="421">
        <v>5298</v>
      </c>
      <c r="F106" s="421">
        <v>48</v>
      </c>
      <c r="G106" s="421">
        <v>7</v>
      </c>
      <c r="H106" s="421">
        <v>5339</v>
      </c>
      <c r="I106" s="421">
        <v>1124</v>
      </c>
      <c r="J106" s="491">
        <v>21.1</v>
      </c>
      <c r="K106" s="422" t="s">
        <v>224</v>
      </c>
      <c r="L106" s="486"/>
      <c r="M106" s="486"/>
      <c r="N106" s="486"/>
      <c r="O106" s="486"/>
      <c r="P106" s="482"/>
    </row>
    <row r="107" spans="1:16" s="412" customFormat="1" ht="18" customHeight="1">
      <c r="A107" s="487"/>
      <c r="B107" s="419"/>
      <c r="C107" s="492" t="s">
        <v>225</v>
      </c>
      <c r="D107" s="420"/>
      <c r="E107" s="421">
        <v>1344</v>
      </c>
      <c r="F107" s="421">
        <v>24</v>
      </c>
      <c r="G107" s="421">
        <v>69</v>
      </c>
      <c r="H107" s="421">
        <v>1299</v>
      </c>
      <c r="I107" s="421">
        <v>552</v>
      </c>
      <c r="J107" s="491">
        <v>42.5</v>
      </c>
      <c r="K107" s="422" t="s">
        <v>226</v>
      </c>
      <c r="L107" s="486"/>
      <c r="M107" s="486"/>
      <c r="N107" s="486"/>
      <c r="O107" s="486"/>
      <c r="P107" s="482"/>
    </row>
    <row r="108" spans="1:16" s="412" customFormat="1" ht="18" customHeight="1">
      <c r="A108" s="487"/>
      <c r="B108" s="419"/>
      <c r="C108" s="492" t="s">
        <v>227</v>
      </c>
      <c r="D108" s="420"/>
      <c r="E108" s="421">
        <v>3588</v>
      </c>
      <c r="F108" s="421">
        <v>10</v>
      </c>
      <c r="G108" s="421">
        <v>18</v>
      </c>
      <c r="H108" s="421">
        <v>3580</v>
      </c>
      <c r="I108" s="421">
        <v>486</v>
      </c>
      <c r="J108" s="491">
        <v>13.6</v>
      </c>
      <c r="K108" s="430" t="s">
        <v>228</v>
      </c>
      <c r="L108" s="486"/>
      <c r="M108" s="486"/>
      <c r="N108" s="486"/>
      <c r="O108" s="486"/>
      <c r="P108" s="482"/>
    </row>
    <row r="109" spans="1:16" s="412" customFormat="1" ht="18" customHeight="1">
      <c r="A109" s="487"/>
      <c r="B109" s="419"/>
      <c r="C109" s="492" t="s">
        <v>229</v>
      </c>
      <c r="D109" s="420"/>
      <c r="E109" s="421">
        <v>12987</v>
      </c>
      <c r="F109" s="421">
        <v>342</v>
      </c>
      <c r="G109" s="421">
        <v>426</v>
      </c>
      <c r="H109" s="421">
        <v>12903</v>
      </c>
      <c r="I109" s="421">
        <v>9204</v>
      </c>
      <c r="J109" s="491">
        <v>71.3</v>
      </c>
      <c r="K109" s="430" t="s">
        <v>230</v>
      </c>
      <c r="L109" s="486"/>
      <c r="M109" s="486"/>
      <c r="N109" s="486"/>
      <c r="O109" s="486"/>
      <c r="P109" s="482"/>
    </row>
    <row r="110" spans="1:16" s="412" customFormat="1" ht="18" customHeight="1">
      <c r="A110" s="487"/>
      <c r="B110" s="419"/>
      <c r="C110" s="492" t="s">
        <v>231</v>
      </c>
      <c r="D110" s="420"/>
      <c r="E110" s="421">
        <v>4923</v>
      </c>
      <c r="F110" s="421">
        <v>71</v>
      </c>
      <c r="G110" s="421">
        <v>18</v>
      </c>
      <c r="H110" s="421">
        <v>4976</v>
      </c>
      <c r="I110" s="421">
        <v>3047</v>
      </c>
      <c r="J110" s="491">
        <v>61.2</v>
      </c>
      <c r="K110" s="430" t="s">
        <v>232</v>
      </c>
      <c r="L110" s="486"/>
      <c r="M110" s="486"/>
      <c r="N110" s="486"/>
      <c r="O110" s="486"/>
      <c r="P110" s="482"/>
    </row>
    <row r="111" spans="1:16" s="412" customFormat="1" ht="18" customHeight="1">
      <c r="A111" s="487"/>
      <c r="B111" s="488"/>
      <c r="C111" s="492" t="s">
        <v>233</v>
      </c>
      <c r="D111" s="490"/>
      <c r="E111" s="421">
        <v>10627</v>
      </c>
      <c r="F111" s="421">
        <v>4</v>
      </c>
      <c r="G111" s="421">
        <v>29</v>
      </c>
      <c r="H111" s="421">
        <v>10602</v>
      </c>
      <c r="I111" s="421">
        <v>3282</v>
      </c>
      <c r="J111" s="491">
        <v>31</v>
      </c>
      <c r="K111" s="430" t="s">
        <v>234</v>
      </c>
      <c r="L111" s="486"/>
      <c r="M111" s="486"/>
      <c r="N111" s="486"/>
      <c r="O111" s="486"/>
      <c r="P111" s="482"/>
    </row>
    <row r="112" spans="1:16" s="412" customFormat="1" ht="18" customHeight="1">
      <c r="A112" s="487"/>
      <c r="B112" s="419"/>
      <c r="C112" s="492" t="s">
        <v>235</v>
      </c>
      <c r="D112" s="420"/>
      <c r="E112" s="421">
        <v>38753</v>
      </c>
      <c r="F112" s="421">
        <v>408</v>
      </c>
      <c r="G112" s="421">
        <v>114</v>
      </c>
      <c r="H112" s="421">
        <v>39047</v>
      </c>
      <c r="I112" s="421">
        <v>10792</v>
      </c>
      <c r="J112" s="491">
        <v>27.6</v>
      </c>
      <c r="K112" s="430" t="s">
        <v>236</v>
      </c>
      <c r="L112" s="486"/>
      <c r="M112" s="486"/>
      <c r="N112" s="486"/>
      <c r="O112" s="486"/>
      <c r="P112" s="482"/>
    </row>
    <row r="113" spans="1:17" s="412" customFormat="1" ht="18" customHeight="1">
      <c r="A113" s="487"/>
      <c r="B113" s="488"/>
      <c r="C113" s="492" t="s">
        <v>237</v>
      </c>
      <c r="D113" s="490"/>
      <c r="E113" s="421">
        <v>973</v>
      </c>
      <c r="F113" s="421">
        <v>0</v>
      </c>
      <c r="G113" s="421">
        <v>2</v>
      </c>
      <c r="H113" s="421">
        <v>971</v>
      </c>
      <c r="I113" s="421">
        <v>207</v>
      </c>
      <c r="J113" s="491">
        <v>21.3</v>
      </c>
      <c r="K113" s="430" t="s">
        <v>238</v>
      </c>
      <c r="L113" s="486"/>
      <c r="M113" s="486"/>
      <c r="N113" s="486"/>
      <c r="O113" s="486"/>
      <c r="P113" s="482"/>
    </row>
    <row r="114" spans="1:17" s="412" customFormat="1" ht="18" customHeight="1" thickBot="1">
      <c r="A114" s="493"/>
      <c r="B114" s="425"/>
      <c r="C114" s="494" t="s">
        <v>239</v>
      </c>
      <c r="D114" s="426"/>
      <c r="E114" s="427">
        <v>7022</v>
      </c>
      <c r="F114" s="427">
        <v>91</v>
      </c>
      <c r="G114" s="427">
        <v>77</v>
      </c>
      <c r="H114" s="427">
        <v>7036</v>
      </c>
      <c r="I114" s="427">
        <v>2661</v>
      </c>
      <c r="J114" s="495">
        <v>37.799999999999997</v>
      </c>
      <c r="K114" s="428" t="s">
        <v>240</v>
      </c>
      <c r="L114" s="486"/>
      <c r="M114" s="486"/>
      <c r="N114" s="486"/>
      <c r="O114" s="486"/>
      <c r="P114" s="482"/>
    </row>
    <row r="115" spans="1:17" s="412" customFormat="1" ht="18" customHeight="1" thickTop="1">
      <c r="A115" s="487"/>
      <c r="B115" s="419"/>
      <c r="C115" s="492" t="s">
        <v>241</v>
      </c>
      <c r="D115" s="420"/>
      <c r="E115" s="429">
        <v>3238</v>
      </c>
      <c r="F115" s="429">
        <v>31</v>
      </c>
      <c r="G115" s="429">
        <v>8</v>
      </c>
      <c r="H115" s="429">
        <v>3261</v>
      </c>
      <c r="I115" s="429">
        <v>2175</v>
      </c>
      <c r="J115" s="496">
        <v>66.7</v>
      </c>
      <c r="K115" s="422" t="s">
        <v>242</v>
      </c>
      <c r="L115" s="486"/>
      <c r="M115" s="486"/>
      <c r="N115" s="486"/>
      <c r="O115" s="486"/>
      <c r="P115" s="482"/>
    </row>
    <row r="116" spans="1:17" s="412" customFormat="1" ht="18" customHeight="1">
      <c r="A116" s="487"/>
      <c r="B116" s="488"/>
      <c r="C116" s="489" t="s">
        <v>243</v>
      </c>
      <c r="D116" s="490"/>
      <c r="E116" s="421">
        <v>6396</v>
      </c>
      <c r="F116" s="421">
        <v>190</v>
      </c>
      <c r="G116" s="421">
        <v>33</v>
      </c>
      <c r="H116" s="421">
        <v>6553</v>
      </c>
      <c r="I116" s="421">
        <v>2082</v>
      </c>
      <c r="J116" s="491">
        <v>31.8</v>
      </c>
      <c r="K116" s="422" t="s">
        <v>244</v>
      </c>
      <c r="L116" s="486"/>
      <c r="M116" s="486"/>
      <c r="N116" s="486"/>
      <c r="O116" s="486"/>
      <c r="P116" s="482"/>
    </row>
    <row r="117" spans="1:17" s="412" customFormat="1" ht="18" customHeight="1">
      <c r="A117" s="487"/>
      <c r="B117" s="419"/>
      <c r="C117" s="492" t="s">
        <v>245</v>
      </c>
      <c r="D117" s="420"/>
      <c r="E117" s="421">
        <v>585</v>
      </c>
      <c r="F117" s="421">
        <v>0</v>
      </c>
      <c r="G117" s="421">
        <v>19</v>
      </c>
      <c r="H117" s="421">
        <v>566</v>
      </c>
      <c r="I117" s="421">
        <v>153</v>
      </c>
      <c r="J117" s="491">
        <v>27</v>
      </c>
      <c r="K117" s="422" t="s">
        <v>246</v>
      </c>
      <c r="L117" s="486"/>
      <c r="M117" s="486"/>
      <c r="N117" s="486"/>
      <c r="O117" s="486"/>
      <c r="P117" s="482"/>
    </row>
    <row r="118" spans="1:17" s="412" customFormat="1" ht="18" customHeight="1">
      <c r="A118" s="487"/>
      <c r="B118" s="419"/>
      <c r="C118" s="492" t="s">
        <v>247</v>
      </c>
      <c r="D118" s="420"/>
      <c r="E118" s="421">
        <v>927</v>
      </c>
      <c r="F118" s="421">
        <v>3</v>
      </c>
      <c r="G118" s="421">
        <v>0</v>
      </c>
      <c r="H118" s="421">
        <v>930</v>
      </c>
      <c r="I118" s="421">
        <v>124</v>
      </c>
      <c r="J118" s="491">
        <v>13.3</v>
      </c>
      <c r="K118" s="422" t="s">
        <v>248</v>
      </c>
      <c r="L118" s="486"/>
      <c r="M118" s="486"/>
      <c r="N118" s="486"/>
      <c r="O118" s="486"/>
      <c r="P118" s="482"/>
    </row>
    <row r="119" spans="1:17" s="412" customFormat="1" ht="18" customHeight="1">
      <c r="A119" s="487"/>
      <c r="B119" s="419"/>
      <c r="C119" s="492" t="s">
        <v>249</v>
      </c>
      <c r="D119" s="420"/>
      <c r="E119" s="421">
        <v>1237</v>
      </c>
      <c r="F119" s="421">
        <v>6</v>
      </c>
      <c r="G119" s="421">
        <v>6</v>
      </c>
      <c r="H119" s="421">
        <v>1237</v>
      </c>
      <c r="I119" s="421">
        <v>450</v>
      </c>
      <c r="J119" s="491">
        <v>36.4</v>
      </c>
      <c r="K119" s="422" t="s">
        <v>250</v>
      </c>
      <c r="L119" s="486"/>
      <c r="M119" s="486"/>
      <c r="N119" s="486"/>
      <c r="O119" s="486"/>
      <c r="P119" s="482"/>
    </row>
    <row r="120" spans="1:17" s="412" customFormat="1" ht="18" customHeight="1">
      <c r="A120" s="487"/>
      <c r="B120" s="419"/>
      <c r="C120" s="492" t="s">
        <v>251</v>
      </c>
      <c r="D120" s="420"/>
      <c r="E120" s="421">
        <v>224</v>
      </c>
      <c r="F120" s="421">
        <v>0</v>
      </c>
      <c r="G120" s="421">
        <v>0</v>
      </c>
      <c r="H120" s="421">
        <v>224</v>
      </c>
      <c r="I120" s="421">
        <v>0</v>
      </c>
      <c r="J120" s="491">
        <v>0</v>
      </c>
      <c r="K120" s="422" t="s">
        <v>252</v>
      </c>
      <c r="L120" s="486"/>
      <c r="M120" s="486"/>
      <c r="N120" s="486"/>
      <c r="O120" s="486"/>
      <c r="P120" s="482"/>
    </row>
    <row r="121" spans="1:17" s="412" customFormat="1" ht="18" customHeight="1">
      <c r="A121" s="487"/>
      <c r="B121" s="419"/>
      <c r="C121" s="492" t="s">
        <v>253</v>
      </c>
      <c r="D121" s="420"/>
      <c r="E121" s="421">
        <v>951</v>
      </c>
      <c r="F121" s="421">
        <v>11</v>
      </c>
      <c r="G121" s="421">
        <v>4</v>
      </c>
      <c r="H121" s="421">
        <v>958</v>
      </c>
      <c r="I121" s="421">
        <v>92</v>
      </c>
      <c r="J121" s="491">
        <v>9.6</v>
      </c>
      <c r="K121" s="422" t="s">
        <v>254</v>
      </c>
      <c r="L121" s="486"/>
      <c r="M121" s="486"/>
      <c r="N121" s="486"/>
      <c r="O121" s="486"/>
      <c r="P121" s="482"/>
    </row>
    <row r="122" spans="1:17" s="412" customFormat="1" ht="18" customHeight="1">
      <c r="A122" s="487"/>
      <c r="B122" s="419"/>
      <c r="C122" s="492" t="s">
        <v>255</v>
      </c>
      <c r="D122" s="420"/>
      <c r="E122" s="421">
        <v>2598</v>
      </c>
      <c r="F122" s="421">
        <v>25</v>
      </c>
      <c r="G122" s="421">
        <v>10</v>
      </c>
      <c r="H122" s="421">
        <v>2613</v>
      </c>
      <c r="I122" s="421">
        <v>216</v>
      </c>
      <c r="J122" s="491">
        <v>8.3000000000000007</v>
      </c>
      <c r="K122" s="422" t="s">
        <v>256</v>
      </c>
      <c r="L122" s="511"/>
      <c r="M122" s="486"/>
      <c r="N122" s="511"/>
      <c r="O122" s="511"/>
      <c r="P122" s="482"/>
    </row>
    <row r="123" spans="1:17" s="412" customFormat="1" ht="18" customHeight="1">
      <c r="A123" s="487"/>
      <c r="B123" s="419"/>
      <c r="C123" s="492" t="s">
        <v>257</v>
      </c>
      <c r="D123" s="420"/>
      <c r="E123" s="421">
        <v>1521</v>
      </c>
      <c r="F123" s="421">
        <v>0</v>
      </c>
      <c r="G123" s="421">
        <v>10</v>
      </c>
      <c r="H123" s="421">
        <v>1511</v>
      </c>
      <c r="I123" s="421">
        <v>437</v>
      </c>
      <c r="J123" s="491">
        <v>28.9</v>
      </c>
      <c r="K123" s="422" t="s">
        <v>258</v>
      </c>
      <c r="L123" s="486"/>
      <c r="M123" s="486"/>
      <c r="N123" s="486"/>
      <c r="O123" s="486"/>
      <c r="P123" s="482"/>
    </row>
    <row r="124" spans="1:17" s="412" customFormat="1" ht="18" customHeight="1">
      <c r="A124" s="418"/>
      <c r="B124" s="419"/>
      <c r="C124" s="522" t="s">
        <v>259</v>
      </c>
      <c r="D124" s="420"/>
      <c r="E124" s="421">
        <v>1928</v>
      </c>
      <c r="F124" s="421">
        <v>7</v>
      </c>
      <c r="G124" s="421">
        <v>0</v>
      </c>
      <c r="H124" s="421">
        <v>1935</v>
      </c>
      <c r="I124" s="421">
        <v>433</v>
      </c>
      <c r="J124" s="491">
        <v>22.4</v>
      </c>
      <c r="K124" s="422" t="s">
        <v>260</v>
      </c>
      <c r="L124" s="486"/>
      <c r="M124" s="486"/>
      <c r="N124" s="486"/>
      <c r="O124" s="486"/>
      <c r="P124" s="482"/>
    </row>
    <row r="125" spans="1:17" s="412" customFormat="1" ht="18" customHeight="1" thickBot="1">
      <c r="A125" s="424"/>
      <c r="B125" s="425"/>
      <c r="C125" s="503" t="s">
        <v>261</v>
      </c>
      <c r="D125" s="426"/>
      <c r="E125" s="427">
        <v>2836</v>
      </c>
      <c r="F125" s="421">
        <v>9</v>
      </c>
      <c r="G125" s="421">
        <v>14</v>
      </c>
      <c r="H125" s="421">
        <v>2831</v>
      </c>
      <c r="I125" s="421">
        <v>816</v>
      </c>
      <c r="J125" s="495">
        <v>28.8</v>
      </c>
      <c r="K125" s="428" t="s">
        <v>262</v>
      </c>
      <c r="L125" s="486"/>
      <c r="M125" s="486"/>
      <c r="N125" s="486"/>
      <c r="O125" s="486"/>
      <c r="P125" s="482"/>
    </row>
    <row r="126" spans="1:17" s="412" customFormat="1" ht="18" customHeight="1" thickTop="1">
      <c r="A126" s="508"/>
      <c r="B126" s="488"/>
      <c r="C126" s="489" t="s">
        <v>263</v>
      </c>
      <c r="D126" s="490"/>
      <c r="E126" s="429">
        <v>5215</v>
      </c>
      <c r="F126" s="434">
        <v>94</v>
      </c>
      <c r="G126" s="434">
        <v>123</v>
      </c>
      <c r="H126" s="434">
        <v>5186</v>
      </c>
      <c r="I126" s="434">
        <v>1969</v>
      </c>
      <c r="J126" s="496">
        <v>38</v>
      </c>
      <c r="K126" s="509" t="s">
        <v>264</v>
      </c>
      <c r="L126" s="486"/>
      <c r="M126" s="638" t="s">
        <v>294</v>
      </c>
      <c r="N126" s="638"/>
      <c r="O126" s="638"/>
      <c r="P126" s="638"/>
    </row>
    <row r="127" spans="1:17" s="412" customFormat="1" ht="18" customHeight="1" thickBot="1">
      <c r="A127" s="493"/>
      <c r="B127" s="425"/>
      <c r="C127" s="503" t="s">
        <v>265</v>
      </c>
      <c r="D127" s="426"/>
      <c r="E127" s="427">
        <v>16345</v>
      </c>
      <c r="F127" s="427">
        <v>389</v>
      </c>
      <c r="G127" s="427">
        <v>297</v>
      </c>
      <c r="H127" s="427">
        <v>16437</v>
      </c>
      <c r="I127" s="427">
        <v>12175</v>
      </c>
      <c r="J127" s="495">
        <v>74.099999999999994</v>
      </c>
      <c r="K127" s="428" t="s">
        <v>266</v>
      </c>
      <c r="L127" s="486"/>
      <c r="M127" s="638" t="s">
        <v>295</v>
      </c>
      <c r="N127" s="638"/>
      <c r="O127" s="638"/>
      <c r="P127" s="638"/>
    </row>
    <row r="128" spans="1:17" s="412" customFormat="1" ht="18" customHeight="1" thickTop="1">
      <c r="A128" s="431"/>
      <c r="B128" s="432"/>
      <c r="C128" s="504" t="s">
        <v>267</v>
      </c>
      <c r="D128" s="433"/>
      <c r="E128" s="434">
        <v>18983</v>
      </c>
      <c r="F128" s="434">
        <v>219</v>
      </c>
      <c r="G128" s="434">
        <v>74</v>
      </c>
      <c r="H128" s="434">
        <v>19128</v>
      </c>
      <c r="I128" s="434">
        <v>3993</v>
      </c>
      <c r="J128" s="501">
        <v>20.9</v>
      </c>
      <c r="K128" s="435" t="s">
        <v>268</v>
      </c>
      <c r="L128" s="486"/>
      <c r="M128" s="645" t="s">
        <v>296</v>
      </c>
      <c r="N128" s="645"/>
      <c r="O128" s="645"/>
      <c r="P128" s="645"/>
      <c r="Q128" s="647"/>
    </row>
    <row r="129" spans="1:16" s="412" customFormat="1" ht="18" customHeight="1" thickBot="1">
      <c r="A129" s="438"/>
      <c r="B129" s="439"/>
      <c r="C129" s="521" t="s">
        <v>269</v>
      </c>
      <c r="D129" s="440"/>
      <c r="E129" s="441">
        <v>19770</v>
      </c>
      <c r="F129" s="441">
        <v>189</v>
      </c>
      <c r="G129" s="441">
        <v>40</v>
      </c>
      <c r="H129" s="441">
        <v>19919</v>
      </c>
      <c r="I129" s="441">
        <v>6799</v>
      </c>
      <c r="J129" s="505">
        <v>34.1</v>
      </c>
      <c r="K129" s="442" t="s">
        <v>270</v>
      </c>
      <c r="M129" s="646" t="s">
        <v>297</v>
      </c>
      <c r="N129" s="646"/>
      <c r="O129" s="646"/>
      <c r="P129" s="646"/>
    </row>
    <row r="130" spans="1:16" ht="5.0999999999999996" customHeight="1"/>
    <row r="131" spans="1:16">
      <c r="C131" s="443"/>
      <c r="M131" s="443"/>
    </row>
    <row r="133" spans="1:16" ht="18.75">
      <c r="A133" s="606" t="s">
        <v>282</v>
      </c>
      <c r="B133" s="606"/>
      <c r="C133" s="606"/>
      <c r="D133" s="606"/>
      <c r="E133" s="606"/>
      <c r="F133" s="606"/>
      <c r="G133" s="606"/>
      <c r="H133" s="606"/>
      <c r="I133" s="606"/>
      <c r="J133" s="606"/>
      <c r="K133" s="606"/>
      <c r="L133" s="606"/>
      <c r="M133" s="606"/>
      <c r="N133" s="606"/>
      <c r="O133" s="606"/>
      <c r="P133" s="606"/>
    </row>
    <row r="134" spans="1:16" ht="18.75">
      <c r="A134" s="607"/>
      <c r="B134" s="607"/>
      <c r="C134" s="607"/>
      <c r="D134" s="607"/>
      <c r="E134" s="388"/>
      <c r="F134" s="639" t="s">
        <v>300</v>
      </c>
      <c r="G134" s="639"/>
      <c r="H134" s="639"/>
      <c r="I134" s="639"/>
      <c r="J134" s="639"/>
      <c r="K134" s="639"/>
      <c r="L134" s="639"/>
      <c r="M134" s="639"/>
      <c r="N134" s="388"/>
      <c r="O134" s="388"/>
      <c r="P134" s="468"/>
    </row>
    <row r="135" spans="1:16">
      <c r="A135" s="607"/>
      <c r="B135" s="607"/>
      <c r="C135" s="607"/>
      <c r="D135" s="607"/>
      <c r="E135" s="388"/>
      <c r="F135" s="388"/>
      <c r="G135" s="388"/>
      <c r="H135" s="388"/>
      <c r="I135" s="388"/>
      <c r="J135" s="389" t="s">
        <v>327</v>
      </c>
      <c r="K135" s="388"/>
      <c r="L135" s="396"/>
      <c r="M135" s="609"/>
      <c r="N135" s="609"/>
      <c r="O135" s="388"/>
      <c r="P135" s="468"/>
    </row>
    <row r="136" spans="1:16" ht="6" customHeight="1">
      <c r="A136" s="388"/>
      <c r="B136" s="388"/>
      <c r="D136" s="388"/>
      <c r="E136" s="388"/>
      <c r="F136" s="388"/>
      <c r="G136" s="390"/>
      <c r="H136" s="388"/>
      <c r="I136" s="388"/>
      <c r="J136" s="388"/>
      <c r="K136" s="388"/>
      <c r="L136" s="390"/>
      <c r="M136" s="390"/>
      <c r="N136" s="390"/>
      <c r="O136" s="388"/>
      <c r="P136" s="468"/>
    </row>
    <row r="137" spans="1:16" ht="18" customHeight="1" thickBot="1">
      <c r="A137" s="612"/>
      <c r="B137" s="613"/>
      <c r="C137" s="613"/>
      <c r="D137" s="392"/>
      <c r="E137" s="392"/>
      <c r="F137" s="392"/>
      <c r="G137" s="392"/>
      <c r="H137" s="388"/>
      <c r="I137" s="388"/>
      <c r="J137" s="388"/>
      <c r="K137" s="390"/>
      <c r="L137" s="610"/>
      <c r="M137" s="611"/>
      <c r="N137" s="611"/>
      <c r="O137" s="390"/>
      <c r="P137" s="469"/>
    </row>
    <row r="138" spans="1:16" s="401" customFormat="1" ht="18" customHeight="1">
      <c r="A138" s="395"/>
      <c r="B138" s="396"/>
      <c r="C138" s="396"/>
      <c r="D138" s="396"/>
      <c r="E138" s="640" t="s">
        <v>284</v>
      </c>
      <c r="F138" s="640" t="s">
        <v>285</v>
      </c>
      <c r="G138" s="640" t="s">
        <v>286</v>
      </c>
      <c r="H138" s="642" t="s">
        <v>287</v>
      </c>
      <c r="I138" s="470"/>
      <c r="J138" s="471"/>
      <c r="K138" s="512"/>
      <c r="L138" s="396"/>
      <c r="M138" s="396"/>
      <c r="N138" s="396"/>
      <c r="O138" s="396"/>
      <c r="P138" s="396"/>
    </row>
    <row r="139" spans="1:16" s="401" customFormat="1" ht="18" customHeight="1">
      <c r="A139" s="617" t="s">
        <v>201</v>
      </c>
      <c r="B139" s="618"/>
      <c r="C139" s="618"/>
      <c r="D139" s="396"/>
      <c r="E139" s="640"/>
      <c r="F139" s="640"/>
      <c r="G139" s="640"/>
      <c r="H139" s="643"/>
      <c r="I139" s="472" t="s">
        <v>288</v>
      </c>
      <c r="J139" s="472" t="s">
        <v>289</v>
      </c>
      <c r="K139" s="400" t="s">
        <v>206</v>
      </c>
      <c r="L139" s="396"/>
      <c r="M139" s="396"/>
      <c r="N139" s="396"/>
      <c r="O139" s="396"/>
      <c r="P139" s="396"/>
    </row>
    <row r="140" spans="1:16" s="401" customFormat="1" ht="18" customHeight="1" thickBot="1">
      <c r="A140" s="402"/>
      <c r="B140" s="403"/>
      <c r="C140" s="403"/>
      <c r="D140" s="403"/>
      <c r="E140" s="641"/>
      <c r="F140" s="641"/>
      <c r="G140" s="641"/>
      <c r="H140" s="644"/>
      <c r="I140" s="473" t="s">
        <v>290</v>
      </c>
      <c r="J140" s="473" t="s">
        <v>291</v>
      </c>
      <c r="K140" s="405"/>
      <c r="L140" s="396"/>
      <c r="M140" s="396"/>
      <c r="N140" s="396"/>
      <c r="O140" s="396"/>
      <c r="P140" s="396"/>
    </row>
    <row r="141" spans="1:16" s="401" customFormat="1" ht="12" customHeight="1" thickTop="1">
      <c r="A141" s="395"/>
      <c r="B141" s="449"/>
      <c r="C141" s="396"/>
      <c r="D141" s="474"/>
      <c r="E141" s="507" t="s">
        <v>292</v>
      </c>
      <c r="F141" s="507" t="s">
        <v>292</v>
      </c>
      <c r="G141" s="507" t="s">
        <v>292</v>
      </c>
      <c r="H141" s="507" t="s">
        <v>292</v>
      </c>
      <c r="I141" s="507" t="s">
        <v>292</v>
      </c>
      <c r="J141" s="454" t="s">
        <v>293</v>
      </c>
      <c r="K141" s="400"/>
      <c r="L141" s="396"/>
      <c r="M141" s="396"/>
      <c r="N141" s="396"/>
      <c r="O141" s="396"/>
      <c r="P141" s="396"/>
    </row>
    <row r="142" spans="1:16" s="412" customFormat="1" ht="18" customHeight="1" thickBot="1">
      <c r="A142" s="508"/>
      <c r="B142" s="488"/>
      <c r="C142" s="489" t="s">
        <v>207</v>
      </c>
      <c r="D142" s="490"/>
      <c r="E142" s="479">
        <v>164785</v>
      </c>
      <c r="F142" s="479">
        <v>1430</v>
      </c>
      <c r="G142" s="479">
        <v>1172</v>
      </c>
      <c r="H142" s="479">
        <v>165043</v>
      </c>
      <c r="I142" s="479">
        <v>33817</v>
      </c>
      <c r="J142" s="480">
        <v>20.5</v>
      </c>
      <c r="K142" s="509" t="s">
        <v>208</v>
      </c>
      <c r="L142" s="481"/>
      <c r="M142" s="481"/>
      <c r="N142" s="481"/>
      <c r="O142" s="481"/>
      <c r="P142" s="482"/>
    </row>
    <row r="143" spans="1:16" s="412" customFormat="1" ht="18" customHeight="1" thickTop="1">
      <c r="A143" s="510"/>
      <c r="B143" s="432"/>
      <c r="C143" s="504" t="s">
        <v>209</v>
      </c>
      <c r="D143" s="433"/>
      <c r="E143" s="436" t="s">
        <v>329</v>
      </c>
      <c r="F143" s="436" t="s">
        <v>329</v>
      </c>
      <c r="G143" s="436" t="s">
        <v>329</v>
      </c>
      <c r="H143" s="436" t="s">
        <v>329</v>
      </c>
      <c r="I143" s="436" t="s">
        <v>329</v>
      </c>
      <c r="J143" s="485" t="s">
        <v>329</v>
      </c>
      <c r="K143" s="435" t="s">
        <v>210</v>
      </c>
      <c r="L143" s="486"/>
      <c r="M143" s="486"/>
      <c r="N143" s="486"/>
      <c r="O143" s="486"/>
      <c r="P143" s="482"/>
    </row>
    <row r="144" spans="1:16" s="412" customFormat="1" ht="18" customHeight="1">
      <c r="A144" s="487"/>
      <c r="B144" s="488"/>
      <c r="C144" s="489" t="s">
        <v>211</v>
      </c>
      <c r="D144" s="490"/>
      <c r="E144" s="421">
        <v>6448</v>
      </c>
      <c r="F144" s="421">
        <v>46</v>
      </c>
      <c r="G144" s="421">
        <v>77</v>
      </c>
      <c r="H144" s="421">
        <v>6417</v>
      </c>
      <c r="I144" s="421">
        <v>0</v>
      </c>
      <c r="J144" s="491">
        <v>0</v>
      </c>
      <c r="K144" s="422" t="s">
        <v>212</v>
      </c>
      <c r="L144" s="486"/>
      <c r="M144" s="486"/>
      <c r="N144" s="486"/>
      <c r="O144" s="486"/>
      <c r="P144" s="482"/>
    </row>
    <row r="145" spans="1:16" s="412" customFormat="1" ht="18" customHeight="1">
      <c r="A145" s="487"/>
      <c r="B145" s="419"/>
      <c r="C145" s="492" t="s">
        <v>213</v>
      </c>
      <c r="D145" s="420"/>
      <c r="E145" s="421">
        <v>50463</v>
      </c>
      <c r="F145" s="421">
        <v>236</v>
      </c>
      <c r="G145" s="421">
        <v>209</v>
      </c>
      <c r="H145" s="421">
        <v>50490</v>
      </c>
      <c r="I145" s="421">
        <v>3578</v>
      </c>
      <c r="J145" s="491">
        <v>7.1</v>
      </c>
      <c r="K145" s="422" t="s">
        <v>214</v>
      </c>
      <c r="L145" s="486"/>
      <c r="M145" s="486"/>
      <c r="N145" s="486"/>
      <c r="O145" s="486"/>
      <c r="P145" s="482"/>
    </row>
    <row r="146" spans="1:16" s="412" customFormat="1" ht="18" customHeight="1">
      <c r="A146" s="487"/>
      <c r="B146" s="419"/>
      <c r="C146" s="492" t="s">
        <v>215</v>
      </c>
      <c r="D146" s="420"/>
      <c r="E146" s="421">
        <v>3593</v>
      </c>
      <c r="F146" s="421">
        <v>2</v>
      </c>
      <c r="G146" s="421">
        <v>19</v>
      </c>
      <c r="H146" s="421">
        <v>3576</v>
      </c>
      <c r="I146" s="421">
        <v>60</v>
      </c>
      <c r="J146" s="491">
        <v>1.7</v>
      </c>
      <c r="K146" s="422" t="s">
        <v>216</v>
      </c>
      <c r="L146" s="486"/>
      <c r="M146" s="486"/>
      <c r="N146" s="486"/>
      <c r="O146" s="486"/>
      <c r="P146" s="482"/>
    </row>
    <row r="147" spans="1:16" s="412" customFormat="1" ht="18" customHeight="1">
      <c r="A147" s="487"/>
      <c r="B147" s="419"/>
      <c r="C147" s="492" t="s">
        <v>217</v>
      </c>
      <c r="D147" s="420"/>
      <c r="E147" s="421">
        <v>3195</v>
      </c>
      <c r="F147" s="421">
        <v>0</v>
      </c>
      <c r="G147" s="421">
        <v>14</v>
      </c>
      <c r="H147" s="421">
        <v>3181</v>
      </c>
      <c r="I147" s="421">
        <v>151</v>
      </c>
      <c r="J147" s="491">
        <v>4.7</v>
      </c>
      <c r="K147" s="422" t="s">
        <v>218</v>
      </c>
      <c r="L147" s="486"/>
      <c r="M147" s="486"/>
      <c r="N147" s="486"/>
      <c r="O147" s="486"/>
      <c r="P147" s="482"/>
    </row>
    <row r="148" spans="1:16" s="412" customFormat="1" ht="18" customHeight="1">
      <c r="A148" s="487"/>
      <c r="B148" s="419"/>
      <c r="C148" s="492" t="s">
        <v>219</v>
      </c>
      <c r="D148" s="420"/>
      <c r="E148" s="421">
        <v>8696</v>
      </c>
      <c r="F148" s="421">
        <v>75</v>
      </c>
      <c r="G148" s="421">
        <v>41</v>
      </c>
      <c r="H148" s="421">
        <v>8730</v>
      </c>
      <c r="I148" s="421">
        <v>1442</v>
      </c>
      <c r="J148" s="491">
        <v>16.5</v>
      </c>
      <c r="K148" s="422" t="s">
        <v>220</v>
      </c>
      <c r="L148" s="486"/>
      <c r="M148" s="486"/>
      <c r="N148" s="486"/>
      <c r="O148" s="486"/>
      <c r="P148" s="482"/>
    </row>
    <row r="149" spans="1:16" s="412" customFormat="1" ht="18" customHeight="1">
      <c r="A149" s="487"/>
      <c r="B149" s="419"/>
      <c r="C149" s="489" t="s">
        <v>221</v>
      </c>
      <c r="D149" s="420"/>
      <c r="E149" s="421">
        <v>18562</v>
      </c>
      <c r="F149" s="421">
        <v>242</v>
      </c>
      <c r="G149" s="421">
        <v>140</v>
      </c>
      <c r="H149" s="421">
        <v>18664</v>
      </c>
      <c r="I149" s="421">
        <v>9515</v>
      </c>
      <c r="J149" s="491">
        <v>51</v>
      </c>
      <c r="K149" s="422" t="s">
        <v>222</v>
      </c>
      <c r="L149" s="486"/>
      <c r="M149" s="486"/>
      <c r="N149" s="486"/>
      <c r="O149" s="486"/>
      <c r="P149" s="482"/>
    </row>
    <row r="150" spans="1:16" s="412" customFormat="1" ht="18" customHeight="1">
      <c r="A150" s="487"/>
      <c r="B150" s="419"/>
      <c r="C150" s="492" t="s">
        <v>223</v>
      </c>
      <c r="D150" s="420"/>
      <c r="E150" s="421">
        <v>3365</v>
      </c>
      <c r="F150" s="421">
        <v>23</v>
      </c>
      <c r="G150" s="421">
        <v>20</v>
      </c>
      <c r="H150" s="421">
        <v>3368</v>
      </c>
      <c r="I150" s="421">
        <v>279</v>
      </c>
      <c r="J150" s="491">
        <v>8.3000000000000007</v>
      </c>
      <c r="K150" s="422" t="s">
        <v>224</v>
      </c>
      <c r="L150" s="486"/>
      <c r="M150" s="486"/>
      <c r="N150" s="486"/>
      <c r="O150" s="486"/>
      <c r="P150" s="482"/>
    </row>
    <row r="151" spans="1:16" s="412" customFormat="1" ht="18" customHeight="1">
      <c r="A151" s="487"/>
      <c r="B151" s="419"/>
      <c r="C151" s="492" t="s">
        <v>225</v>
      </c>
      <c r="D151" s="420"/>
      <c r="E151" s="421">
        <v>983</v>
      </c>
      <c r="F151" s="421">
        <v>28</v>
      </c>
      <c r="G151" s="421">
        <v>28</v>
      </c>
      <c r="H151" s="421">
        <v>983</v>
      </c>
      <c r="I151" s="421">
        <v>204</v>
      </c>
      <c r="J151" s="491">
        <v>20.8</v>
      </c>
      <c r="K151" s="422" t="s">
        <v>226</v>
      </c>
      <c r="L151" s="486"/>
      <c r="M151" s="486"/>
      <c r="N151" s="486"/>
      <c r="O151" s="486"/>
      <c r="P151" s="482"/>
    </row>
    <row r="152" spans="1:16" s="412" customFormat="1" ht="18" customHeight="1">
      <c r="A152" s="487"/>
      <c r="B152" s="419"/>
      <c r="C152" s="492" t="s">
        <v>227</v>
      </c>
      <c r="D152" s="420"/>
      <c r="E152" s="421">
        <v>3645</v>
      </c>
      <c r="F152" s="421">
        <v>30</v>
      </c>
      <c r="G152" s="421">
        <v>26</v>
      </c>
      <c r="H152" s="421">
        <v>3649</v>
      </c>
      <c r="I152" s="421">
        <v>212</v>
      </c>
      <c r="J152" s="491">
        <v>5.8</v>
      </c>
      <c r="K152" s="430" t="s">
        <v>228</v>
      </c>
      <c r="L152" s="486"/>
      <c r="M152" s="486"/>
      <c r="N152" s="486"/>
      <c r="O152" s="486"/>
      <c r="P152" s="482"/>
    </row>
    <row r="153" spans="1:16" s="412" customFormat="1" ht="18" customHeight="1">
      <c r="A153" s="487"/>
      <c r="B153" s="419"/>
      <c r="C153" s="492" t="s">
        <v>229</v>
      </c>
      <c r="D153" s="420"/>
      <c r="E153" s="421">
        <v>6796</v>
      </c>
      <c r="F153" s="421">
        <v>286</v>
      </c>
      <c r="G153" s="421">
        <v>194</v>
      </c>
      <c r="H153" s="421">
        <v>6888</v>
      </c>
      <c r="I153" s="421">
        <v>5050</v>
      </c>
      <c r="J153" s="491">
        <v>73.3</v>
      </c>
      <c r="K153" s="430" t="s">
        <v>230</v>
      </c>
      <c r="L153" s="486"/>
      <c r="M153" s="486"/>
      <c r="N153" s="486"/>
      <c r="O153" s="486"/>
      <c r="P153" s="482"/>
    </row>
    <row r="154" spans="1:16" s="412" customFormat="1" ht="18" customHeight="1">
      <c r="A154" s="487"/>
      <c r="B154" s="419"/>
      <c r="C154" s="492" t="s">
        <v>231</v>
      </c>
      <c r="D154" s="420"/>
      <c r="E154" s="421">
        <v>2580</v>
      </c>
      <c r="F154" s="421">
        <v>71</v>
      </c>
      <c r="G154" s="421">
        <v>36</v>
      </c>
      <c r="H154" s="421">
        <v>2615</v>
      </c>
      <c r="I154" s="421">
        <v>854</v>
      </c>
      <c r="J154" s="491">
        <v>32.700000000000003</v>
      </c>
      <c r="K154" s="430" t="s">
        <v>232</v>
      </c>
      <c r="L154" s="486"/>
      <c r="M154" s="486"/>
      <c r="N154" s="486"/>
      <c r="O154" s="486"/>
      <c r="P154" s="482"/>
    </row>
    <row r="155" spans="1:16" s="412" customFormat="1" ht="18" customHeight="1">
      <c r="A155" s="487"/>
      <c r="B155" s="488"/>
      <c r="C155" s="492" t="s">
        <v>233</v>
      </c>
      <c r="D155" s="490"/>
      <c r="E155" s="421">
        <v>11974</v>
      </c>
      <c r="F155" s="421">
        <v>6</v>
      </c>
      <c r="G155" s="421">
        <v>29</v>
      </c>
      <c r="H155" s="421">
        <v>11951</v>
      </c>
      <c r="I155" s="421">
        <v>1921</v>
      </c>
      <c r="J155" s="491">
        <v>16.100000000000001</v>
      </c>
      <c r="K155" s="430" t="s">
        <v>234</v>
      </c>
      <c r="L155" s="486"/>
      <c r="M155" s="486"/>
      <c r="N155" s="486"/>
      <c r="O155" s="486"/>
      <c r="P155" s="482"/>
    </row>
    <row r="156" spans="1:16" s="412" customFormat="1" ht="18" customHeight="1">
      <c r="A156" s="487"/>
      <c r="B156" s="419"/>
      <c r="C156" s="492" t="s">
        <v>235</v>
      </c>
      <c r="D156" s="420"/>
      <c r="E156" s="421">
        <v>31533</v>
      </c>
      <c r="F156" s="421">
        <v>192</v>
      </c>
      <c r="G156" s="421">
        <v>146</v>
      </c>
      <c r="H156" s="421">
        <v>31579</v>
      </c>
      <c r="I156" s="421">
        <v>7437</v>
      </c>
      <c r="J156" s="491">
        <v>23.6</v>
      </c>
      <c r="K156" s="430" t="s">
        <v>236</v>
      </c>
      <c r="L156" s="486"/>
      <c r="M156" s="486"/>
      <c r="N156" s="486"/>
      <c r="O156" s="486"/>
      <c r="P156" s="482"/>
    </row>
    <row r="157" spans="1:16" s="412" customFormat="1" ht="18" customHeight="1">
      <c r="A157" s="487"/>
      <c r="B157" s="488"/>
      <c r="C157" s="492" t="s">
        <v>237</v>
      </c>
      <c r="D157" s="490"/>
      <c r="E157" s="421">
        <v>777</v>
      </c>
      <c r="F157" s="421">
        <v>0</v>
      </c>
      <c r="G157" s="421">
        <v>2</v>
      </c>
      <c r="H157" s="421">
        <v>775</v>
      </c>
      <c r="I157" s="421">
        <v>41</v>
      </c>
      <c r="J157" s="491">
        <v>5.3</v>
      </c>
      <c r="K157" s="430" t="s">
        <v>238</v>
      </c>
      <c r="L157" s="486"/>
      <c r="M157" s="486"/>
      <c r="N157" s="486"/>
      <c r="O157" s="486"/>
      <c r="P157" s="482"/>
    </row>
    <row r="158" spans="1:16" s="412" customFormat="1" ht="18" customHeight="1" thickBot="1">
      <c r="A158" s="493"/>
      <c r="B158" s="425"/>
      <c r="C158" s="494" t="s">
        <v>239</v>
      </c>
      <c r="D158" s="426"/>
      <c r="E158" s="427">
        <v>12175</v>
      </c>
      <c r="F158" s="427">
        <v>193</v>
      </c>
      <c r="G158" s="427">
        <v>191</v>
      </c>
      <c r="H158" s="427">
        <v>12177</v>
      </c>
      <c r="I158" s="427">
        <v>3073</v>
      </c>
      <c r="J158" s="495">
        <v>25.2</v>
      </c>
      <c r="K158" s="428" t="s">
        <v>240</v>
      </c>
      <c r="L158" s="486"/>
      <c r="M158" s="486"/>
      <c r="N158" s="486"/>
      <c r="O158" s="486"/>
      <c r="P158" s="482"/>
    </row>
    <row r="159" spans="1:16" s="412" customFormat="1" ht="17.25" customHeight="1" thickTop="1">
      <c r="A159" s="487"/>
      <c r="B159" s="419"/>
      <c r="C159" s="492" t="s">
        <v>241</v>
      </c>
      <c r="D159" s="420"/>
      <c r="E159" s="429">
        <v>2702</v>
      </c>
      <c r="F159" s="429">
        <v>37</v>
      </c>
      <c r="G159" s="429">
        <v>8</v>
      </c>
      <c r="H159" s="429">
        <v>2731</v>
      </c>
      <c r="I159" s="429">
        <v>999</v>
      </c>
      <c r="J159" s="496">
        <v>36.6</v>
      </c>
      <c r="K159" s="422" t="s">
        <v>242</v>
      </c>
      <c r="L159" s="486"/>
      <c r="M159" s="486"/>
      <c r="N159" s="486"/>
      <c r="O159" s="486"/>
      <c r="P159" s="482"/>
    </row>
    <row r="160" spans="1:16" s="412" customFormat="1" ht="17.25" customHeight="1">
      <c r="A160" s="487"/>
      <c r="B160" s="488"/>
      <c r="C160" s="489" t="s">
        <v>243</v>
      </c>
      <c r="D160" s="490"/>
      <c r="E160" s="421">
        <v>10421</v>
      </c>
      <c r="F160" s="421">
        <v>50</v>
      </c>
      <c r="G160" s="421">
        <v>71</v>
      </c>
      <c r="H160" s="421">
        <v>10400</v>
      </c>
      <c r="I160" s="421">
        <v>720</v>
      </c>
      <c r="J160" s="491">
        <v>6.9</v>
      </c>
      <c r="K160" s="422" t="s">
        <v>244</v>
      </c>
      <c r="L160" s="486"/>
      <c r="M160" s="486"/>
      <c r="N160" s="486"/>
      <c r="O160" s="486"/>
      <c r="P160" s="482"/>
    </row>
    <row r="161" spans="1:17" s="412" customFormat="1" ht="17.25" customHeight="1">
      <c r="A161" s="487"/>
      <c r="B161" s="419"/>
      <c r="C161" s="492" t="s">
        <v>245</v>
      </c>
      <c r="D161" s="420"/>
      <c r="E161" s="421">
        <v>380</v>
      </c>
      <c r="F161" s="421">
        <v>0</v>
      </c>
      <c r="G161" s="421">
        <v>2</v>
      </c>
      <c r="H161" s="421">
        <v>378</v>
      </c>
      <c r="I161" s="421">
        <v>146</v>
      </c>
      <c r="J161" s="491">
        <v>38.6</v>
      </c>
      <c r="K161" s="422" t="s">
        <v>246</v>
      </c>
      <c r="L161" s="486"/>
      <c r="M161" s="486"/>
      <c r="N161" s="486"/>
      <c r="O161" s="486"/>
      <c r="P161" s="482"/>
    </row>
    <row r="162" spans="1:17" s="412" customFormat="1" ht="17.25" customHeight="1">
      <c r="A162" s="487"/>
      <c r="B162" s="419"/>
      <c r="C162" s="492" t="s">
        <v>247</v>
      </c>
      <c r="D162" s="420"/>
      <c r="E162" s="421">
        <v>3118</v>
      </c>
      <c r="F162" s="421">
        <v>13</v>
      </c>
      <c r="G162" s="421">
        <v>0</v>
      </c>
      <c r="H162" s="421">
        <v>3131</v>
      </c>
      <c r="I162" s="421">
        <v>131</v>
      </c>
      <c r="J162" s="491">
        <v>4.2</v>
      </c>
      <c r="K162" s="422" t="s">
        <v>248</v>
      </c>
      <c r="L162" s="486"/>
      <c r="M162" s="486"/>
      <c r="N162" s="486"/>
      <c r="O162" s="486"/>
      <c r="P162" s="482"/>
    </row>
    <row r="163" spans="1:17" s="412" customFormat="1" ht="17.25" customHeight="1">
      <c r="A163" s="487"/>
      <c r="B163" s="419"/>
      <c r="C163" s="492" t="s">
        <v>249</v>
      </c>
      <c r="D163" s="420"/>
      <c r="E163" s="421">
        <v>3525</v>
      </c>
      <c r="F163" s="421">
        <v>10</v>
      </c>
      <c r="G163" s="421">
        <v>12</v>
      </c>
      <c r="H163" s="421">
        <v>3523</v>
      </c>
      <c r="I163" s="421">
        <v>357</v>
      </c>
      <c r="J163" s="491">
        <v>10.1</v>
      </c>
      <c r="K163" s="422" t="s">
        <v>250</v>
      </c>
      <c r="L163" s="486"/>
      <c r="M163" s="486"/>
      <c r="N163" s="486"/>
      <c r="O163" s="486"/>
      <c r="P163" s="482"/>
    </row>
    <row r="164" spans="1:17" s="412" customFormat="1" ht="17.25" customHeight="1">
      <c r="A164" s="487"/>
      <c r="B164" s="419"/>
      <c r="C164" s="492" t="s">
        <v>251</v>
      </c>
      <c r="D164" s="420"/>
      <c r="E164" s="421">
        <v>479</v>
      </c>
      <c r="F164" s="421">
        <v>0</v>
      </c>
      <c r="G164" s="421">
        <v>2</v>
      </c>
      <c r="H164" s="421">
        <v>477</v>
      </c>
      <c r="I164" s="421">
        <v>9</v>
      </c>
      <c r="J164" s="491">
        <v>1.9</v>
      </c>
      <c r="K164" s="422" t="s">
        <v>252</v>
      </c>
      <c r="L164" s="486"/>
      <c r="M164" s="486"/>
      <c r="N164" s="486"/>
      <c r="O164" s="486"/>
      <c r="P164" s="482"/>
    </row>
    <row r="165" spans="1:17" s="412" customFormat="1" ht="18" customHeight="1">
      <c r="A165" s="487"/>
      <c r="B165" s="419"/>
      <c r="C165" s="492" t="s">
        <v>253</v>
      </c>
      <c r="D165" s="420"/>
      <c r="E165" s="421">
        <v>2274</v>
      </c>
      <c r="F165" s="421">
        <v>26</v>
      </c>
      <c r="G165" s="421">
        <v>15</v>
      </c>
      <c r="H165" s="421">
        <v>2285</v>
      </c>
      <c r="I165" s="421">
        <v>121</v>
      </c>
      <c r="J165" s="491">
        <v>5.3</v>
      </c>
      <c r="K165" s="422" t="s">
        <v>254</v>
      </c>
      <c r="L165" s="486"/>
      <c r="M165" s="486"/>
      <c r="N165" s="486"/>
      <c r="O165" s="486"/>
      <c r="P165" s="482"/>
    </row>
    <row r="166" spans="1:17" s="412" customFormat="1" ht="18" customHeight="1">
      <c r="A166" s="487"/>
      <c r="B166" s="419"/>
      <c r="C166" s="492" t="s">
        <v>255</v>
      </c>
      <c r="D166" s="420"/>
      <c r="E166" s="421">
        <v>8781</v>
      </c>
      <c r="F166" s="421">
        <v>36</v>
      </c>
      <c r="G166" s="421">
        <v>29</v>
      </c>
      <c r="H166" s="421">
        <v>8788</v>
      </c>
      <c r="I166" s="421">
        <v>254</v>
      </c>
      <c r="J166" s="491">
        <v>2.9</v>
      </c>
      <c r="K166" s="422" t="s">
        <v>256</v>
      </c>
      <c r="L166" s="511"/>
      <c r="M166" s="486"/>
      <c r="N166" s="511"/>
      <c r="O166" s="511"/>
      <c r="P166" s="482"/>
    </row>
    <row r="167" spans="1:17" s="412" customFormat="1" ht="18" customHeight="1">
      <c r="A167" s="487"/>
      <c r="B167" s="419"/>
      <c r="C167" s="492" t="s">
        <v>257</v>
      </c>
      <c r="D167" s="420"/>
      <c r="E167" s="421">
        <v>3360</v>
      </c>
      <c r="F167" s="421">
        <v>12</v>
      </c>
      <c r="G167" s="421">
        <v>26</v>
      </c>
      <c r="H167" s="421">
        <v>3346</v>
      </c>
      <c r="I167" s="421">
        <v>323</v>
      </c>
      <c r="J167" s="491">
        <v>9.6999999999999993</v>
      </c>
      <c r="K167" s="422" t="s">
        <v>258</v>
      </c>
      <c r="L167" s="486"/>
      <c r="M167" s="486"/>
      <c r="N167" s="486"/>
      <c r="O167" s="486"/>
      <c r="P167" s="482"/>
    </row>
    <row r="168" spans="1:17" s="412" customFormat="1" ht="18" customHeight="1">
      <c r="A168" s="418"/>
      <c r="B168" s="419"/>
      <c r="C168" s="492" t="s">
        <v>259</v>
      </c>
      <c r="D168" s="420"/>
      <c r="E168" s="421">
        <v>3035</v>
      </c>
      <c r="F168" s="421">
        <v>14</v>
      </c>
      <c r="G168" s="421">
        <v>0</v>
      </c>
      <c r="H168" s="421">
        <v>3049</v>
      </c>
      <c r="I168" s="421">
        <v>246</v>
      </c>
      <c r="J168" s="491">
        <v>8.1</v>
      </c>
      <c r="K168" s="422" t="s">
        <v>260</v>
      </c>
      <c r="L168" s="486"/>
      <c r="M168" s="486"/>
      <c r="N168" s="486"/>
      <c r="O168" s="486"/>
      <c r="P168" s="482"/>
    </row>
    <row r="169" spans="1:17" s="412" customFormat="1" ht="18" customHeight="1" thickBot="1">
      <c r="A169" s="424"/>
      <c r="B169" s="425"/>
      <c r="C169" s="503" t="s">
        <v>261</v>
      </c>
      <c r="D169" s="426"/>
      <c r="E169" s="427">
        <v>12388</v>
      </c>
      <c r="F169" s="421">
        <v>38</v>
      </c>
      <c r="G169" s="421">
        <v>44</v>
      </c>
      <c r="H169" s="421">
        <v>12382</v>
      </c>
      <c r="I169" s="421">
        <v>272</v>
      </c>
      <c r="J169" s="495">
        <v>2.2000000000000002</v>
      </c>
      <c r="K169" s="428" t="s">
        <v>262</v>
      </c>
      <c r="L169" s="486"/>
      <c r="M169" s="486"/>
      <c r="N169" s="486"/>
      <c r="O169" s="486"/>
      <c r="P169" s="482"/>
    </row>
    <row r="170" spans="1:17" s="412" customFormat="1" ht="18" customHeight="1" thickTop="1">
      <c r="A170" s="508"/>
      <c r="B170" s="488"/>
      <c r="C170" s="489" t="s">
        <v>263</v>
      </c>
      <c r="D170" s="490"/>
      <c r="E170" s="429">
        <v>6493</v>
      </c>
      <c r="F170" s="434">
        <v>6</v>
      </c>
      <c r="G170" s="434">
        <v>32</v>
      </c>
      <c r="H170" s="434">
        <v>6467</v>
      </c>
      <c r="I170" s="434">
        <v>925</v>
      </c>
      <c r="J170" s="496">
        <v>14.3</v>
      </c>
      <c r="K170" s="509" t="s">
        <v>264</v>
      </c>
      <c r="L170" s="486"/>
      <c r="M170" s="638" t="s">
        <v>294</v>
      </c>
      <c r="N170" s="638"/>
      <c r="O170" s="638"/>
      <c r="P170" s="638"/>
    </row>
    <row r="171" spans="1:17" s="412" customFormat="1" ht="18" customHeight="1" thickBot="1">
      <c r="A171" s="493"/>
      <c r="B171" s="425"/>
      <c r="C171" s="503" t="s">
        <v>265</v>
      </c>
      <c r="D171" s="426"/>
      <c r="E171" s="427">
        <v>12069</v>
      </c>
      <c r="F171" s="427">
        <v>236</v>
      </c>
      <c r="G171" s="427">
        <v>108</v>
      </c>
      <c r="H171" s="427">
        <v>12197</v>
      </c>
      <c r="I171" s="427">
        <v>8590</v>
      </c>
      <c r="J171" s="495">
        <v>70.400000000000006</v>
      </c>
      <c r="K171" s="428" t="s">
        <v>266</v>
      </c>
      <c r="L171" s="486"/>
      <c r="M171" s="638" t="s">
        <v>295</v>
      </c>
      <c r="N171" s="638"/>
      <c r="O171" s="638"/>
      <c r="P171" s="638"/>
    </row>
    <row r="172" spans="1:17" s="412" customFormat="1" ht="18" customHeight="1" thickTop="1">
      <c r="A172" s="413"/>
      <c r="B172" s="414"/>
      <c r="C172" s="523" t="s">
        <v>267</v>
      </c>
      <c r="D172" s="415"/>
      <c r="E172" s="434">
        <v>17179</v>
      </c>
      <c r="F172" s="434">
        <v>102</v>
      </c>
      <c r="G172" s="434">
        <v>86</v>
      </c>
      <c r="H172" s="434">
        <v>17195</v>
      </c>
      <c r="I172" s="434">
        <v>1947</v>
      </c>
      <c r="J172" s="501">
        <v>11.3</v>
      </c>
      <c r="K172" s="417" t="s">
        <v>268</v>
      </c>
      <c r="L172" s="486"/>
      <c r="M172" s="645" t="s">
        <v>296</v>
      </c>
      <c r="N172" s="645"/>
      <c r="O172" s="645"/>
      <c r="P172" s="645"/>
      <c r="Q172" s="647"/>
    </row>
    <row r="173" spans="1:17" s="412" customFormat="1" ht="18" customHeight="1" thickBot="1">
      <c r="A173" s="438"/>
      <c r="B173" s="439"/>
      <c r="C173" s="521" t="s">
        <v>269</v>
      </c>
      <c r="D173" s="440"/>
      <c r="E173" s="441">
        <v>14354</v>
      </c>
      <c r="F173" s="441">
        <v>90</v>
      </c>
      <c r="G173" s="441">
        <v>60</v>
      </c>
      <c r="H173" s="441">
        <v>14384</v>
      </c>
      <c r="I173" s="441">
        <v>5490</v>
      </c>
      <c r="J173" s="505">
        <v>38.200000000000003</v>
      </c>
      <c r="K173" s="442" t="s">
        <v>270</v>
      </c>
      <c r="M173" s="646" t="s">
        <v>297</v>
      </c>
      <c r="N173" s="646"/>
      <c r="O173" s="646"/>
      <c r="P173" s="646"/>
    </row>
    <row r="174" spans="1:17" ht="5.0999999999999996" customHeight="1"/>
    <row r="175" spans="1:17">
      <c r="C175" s="443"/>
      <c r="M175" s="443"/>
    </row>
    <row r="178" spans="1:16" ht="18.75">
      <c r="A178" s="606" t="s">
        <v>282</v>
      </c>
      <c r="B178" s="606"/>
      <c r="C178" s="606"/>
      <c r="D178" s="606"/>
      <c r="E178" s="606"/>
      <c r="F178" s="606"/>
      <c r="G178" s="606"/>
      <c r="H178" s="606"/>
      <c r="I178" s="606"/>
      <c r="J178" s="606"/>
      <c r="K178" s="606"/>
      <c r="L178" s="606"/>
      <c r="M178" s="606"/>
      <c r="N178" s="606"/>
      <c r="O178" s="606"/>
      <c r="P178" s="606"/>
    </row>
    <row r="179" spans="1:16" ht="18.75">
      <c r="A179" s="607"/>
      <c r="B179" s="607"/>
      <c r="C179" s="607"/>
      <c r="D179" s="607"/>
      <c r="E179" s="388"/>
      <c r="F179" s="639" t="s">
        <v>301</v>
      </c>
      <c r="G179" s="639"/>
      <c r="H179" s="639"/>
      <c r="I179" s="639"/>
      <c r="J179" s="639"/>
      <c r="K179" s="639"/>
      <c r="L179" s="639"/>
      <c r="M179" s="639"/>
      <c r="N179" s="388"/>
      <c r="O179" s="388"/>
      <c r="P179" s="468"/>
    </row>
    <row r="180" spans="1:16">
      <c r="A180" s="607"/>
      <c r="B180" s="607"/>
      <c r="C180" s="607"/>
      <c r="D180" s="607"/>
      <c r="E180" s="388"/>
      <c r="F180" s="388"/>
      <c r="G180" s="388"/>
      <c r="H180" s="388"/>
      <c r="I180" s="388"/>
      <c r="J180" s="389" t="s">
        <v>327</v>
      </c>
      <c r="K180" s="390"/>
      <c r="L180" s="396"/>
      <c r="M180" s="609"/>
      <c r="N180" s="609"/>
      <c r="O180" s="388"/>
      <c r="P180" s="468"/>
    </row>
    <row r="181" spans="1:16" ht="6" customHeight="1">
      <c r="A181" s="388"/>
      <c r="B181" s="388"/>
      <c r="D181" s="388"/>
      <c r="E181" s="388"/>
      <c r="F181" s="388"/>
      <c r="G181" s="390"/>
      <c r="H181" s="388"/>
      <c r="I181" s="388"/>
      <c r="J181" s="388"/>
      <c r="K181" s="390"/>
      <c r="L181" s="390"/>
      <c r="M181" s="390"/>
      <c r="N181" s="390"/>
      <c r="O181" s="388"/>
      <c r="P181" s="468"/>
    </row>
    <row r="182" spans="1:16" ht="18" customHeight="1" thickBot="1">
      <c r="A182" s="612"/>
      <c r="B182" s="613"/>
      <c r="C182" s="613"/>
      <c r="D182" s="392"/>
      <c r="E182" s="392"/>
      <c r="F182" s="392"/>
      <c r="G182" s="392"/>
      <c r="H182" s="388"/>
      <c r="I182" s="388"/>
      <c r="J182" s="388"/>
      <c r="K182" s="513"/>
      <c r="L182" s="610"/>
      <c r="M182" s="611"/>
      <c r="N182" s="611"/>
      <c r="O182" s="390"/>
      <c r="P182" s="469"/>
    </row>
    <row r="183" spans="1:16" s="401" customFormat="1" ht="18" customHeight="1">
      <c r="A183" s="395"/>
      <c r="B183" s="396"/>
      <c r="C183" s="396"/>
      <c r="D183" s="396"/>
      <c r="E183" s="640" t="s">
        <v>284</v>
      </c>
      <c r="F183" s="640" t="s">
        <v>285</v>
      </c>
      <c r="G183" s="640" t="s">
        <v>286</v>
      </c>
      <c r="H183" s="642" t="s">
        <v>287</v>
      </c>
      <c r="I183" s="470"/>
      <c r="J183" s="471"/>
      <c r="K183" s="400"/>
      <c r="L183" s="396"/>
      <c r="M183" s="396"/>
      <c r="N183" s="396"/>
      <c r="O183" s="396"/>
      <c r="P183" s="396"/>
    </row>
    <row r="184" spans="1:16" s="401" customFormat="1" ht="18" customHeight="1">
      <c r="A184" s="617" t="s">
        <v>201</v>
      </c>
      <c r="B184" s="618"/>
      <c r="C184" s="618"/>
      <c r="D184" s="396"/>
      <c r="E184" s="640"/>
      <c r="F184" s="640"/>
      <c r="G184" s="640"/>
      <c r="H184" s="643"/>
      <c r="I184" s="472" t="s">
        <v>288</v>
      </c>
      <c r="J184" s="472" t="s">
        <v>289</v>
      </c>
      <c r="K184" s="400" t="s">
        <v>206</v>
      </c>
      <c r="L184" s="396"/>
      <c r="M184" s="396"/>
      <c r="N184" s="396"/>
      <c r="O184" s="396"/>
      <c r="P184" s="396"/>
    </row>
    <row r="185" spans="1:16" s="401" customFormat="1" ht="18" customHeight="1" thickBot="1">
      <c r="A185" s="402"/>
      <c r="B185" s="403"/>
      <c r="C185" s="403"/>
      <c r="D185" s="403"/>
      <c r="E185" s="641"/>
      <c r="F185" s="641"/>
      <c r="G185" s="641"/>
      <c r="H185" s="644"/>
      <c r="I185" s="473" t="s">
        <v>290</v>
      </c>
      <c r="J185" s="473" t="s">
        <v>291</v>
      </c>
      <c r="K185" s="405"/>
      <c r="L185" s="396"/>
      <c r="M185" s="396"/>
      <c r="N185" s="396"/>
      <c r="O185" s="396"/>
      <c r="P185" s="396"/>
    </row>
    <row r="186" spans="1:16" s="401" customFormat="1" ht="12" customHeight="1" thickTop="1">
      <c r="A186" s="395"/>
      <c r="B186" s="449"/>
      <c r="C186" s="396"/>
      <c r="D186" s="474"/>
      <c r="E186" s="507" t="s">
        <v>292</v>
      </c>
      <c r="F186" s="507" t="s">
        <v>292</v>
      </c>
      <c r="G186" s="507" t="s">
        <v>292</v>
      </c>
      <c r="H186" s="507" t="s">
        <v>292</v>
      </c>
      <c r="I186" s="507" t="s">
        <v>292</v>
      </c>
      <c r="J186" s="454" t="s">
        <v>293</v>
      </c>
      <c r="K186" s="400"/>
      <c r="L186" s="396"/>
      <c r="M186" s="396"/>
      <c r="N186" s="396"/>
      <c r="O186" s="396"/>
      <c r="P186" s="396"/>
    </row>
    <row r="187" spans="1:16" s="412" customFormat="1" ht="18" customHeight="1" thickBot="1">
      <c r="A187" s="508"/>
      <c r="B187" s="488"/>
      <c r="C187" s="489" t="s">
        <v>207</v>
      </c>
      <c r="D187" s="490"/>
      <c r="E187" s="479">
        <v>94006</v>
      </c>
      <c r="F187" s="479">
        <v>639</v>
      </c>
      <c r="G187" s="479">
        <v>553</v>
      </c>
      <c r="H187" s="479">
        <v>94092</v>
      </c>
      <c r="I187" s="479">
        <v>9681</v>
      </c>
      <c r="J187" s="480">
        <v>10.3</v>
      </c>
      <c r="K187" s="509" t="s">
        <v>208</v>
      </c>
      <c r="L187" s="481"/>
      <c r="M187" s="481"/>
      <c r="N187" s="481"/>
      <c r="O187" s="481"/>
      <c r="P187" s="482"/>
    </row>
    <row r="188" spans="1:16" s="412" customFormat="1" ht="18" customHeight="1" thickTop="1">
      <c r="A188" s="510"/>
      <c r="B188" s="432"/>
      <c r="C188" s="504" t="s">
        <v>209</v>
      </c>
      <c r="D188" s="433"/>
      <c r="E188" s="436" t="s">
        <v>329</v>
      </c>
      <c r="F188" s="436" t="s">
        <v>329</v>
      </c>
      <c r="G188" s="436" t="s">
        <v>329</v>
      </c>
      <c r="H188" s="436" t="s">
        <v>329</v>
      </c>
      <c r="I188" s="436" t="s">
        <v>329</v>
      </c>
      <c r="J188" s="485" t="s">
        <v>329</v>
      </c>
      <c r="K188" s="435" t="s">
        <v>210</v>
      </c>
      <c r="L188" s="486"/>
      <c r="M188" s="486"/>
      <c r="N188" s="486"/>
      <c r="O188" s="486"/>
      <c r="P188" s="482"/>
    </row>
    <row r="189" spans="1:16" s="412" customFormat="1" ht="18" customHeight="1">
      <c r="A189" s="487"/>
      <c r="B189" s="488"/>
      <c r="C189" s="489" t="s">
        <v>211</v>
      </c>
      <c r="D189" s="490"/>
      <c r="E189" s="421">
        <v>5909</v>
      </c>
      <c r="F189" s="421">
        <v>46</v>
      </c>
      <c r="G189" s="421">
        <v>77</v>
      </c>
      <c r="H189" s="421">
        <v>5878</v>
      </c>
      <c r="I189" s="421">
        <v>0</v>
      </c>
      <c r="J189" s="491">
        <v>0</v>
      </c>
      <c r="K189" s="422" t="s">
        <v>212</v>
      </c>
      <c r="L189" s="486"/>
      <c r="M189" s="486"/>
      <c r="N189" s="486"/>
      <c r="O189" s="486"/>
      <c r="P189" s="482"/>
    </row>
    <row r="190" spans="1:16" s="412" customFormat="1" ht="18" customHeight="1">
      <c r="A190" s="487"/>
      <c r="B190" s="419"/>
      <c r="C190" s="492" t="s">
        <v>213</v>
      </c>
      <c r="D190" s="420"/>
      <c r="E190" s="421">
        <v>35963</v>
      </c>
      <c r="F190" s="421">
        <v>125</v>
      </c>
      <c r="G190" s="421">
        <v>124</v>
      </c>
      <c r="H190" s="421">
        <v>35964</v>
      </c>
      <c r="I190" s="421">
        <v>1117</v>
      </c>
      <c r="J190" s="491">
        <v>3.1</v>
      </c>
      <c r="K190" s="422" t="s">
        <v>214</v>
      </c>
      <c r="L190" s="486"/>
      <c r="M190" s="486"/>
      <c r="N190" s="486"/>
      <c r="O190" s="486"/>
      <c r="P190" s="482"/>
    </row>
    <row r="191" spans="1:16" s="412" customFormat="1" ht="18" customHeight="1">
      <c r="A191" s="487"/>
      <c r="B191" s="419"/>
      <c r="C191" s="492" t="s">
        <v>215</v>
      </c>
      <c r="D191" s="420"/>
      <c r="E191" s="421">
        <v>3394</v>
      </c>
      <c r="F191" s="421">
        <v>2</v>
      </c>
      <c r="G191" s="421">
        <v>15</v>
      </c>
      <c r="H191" s="421">
        <v>3381</v>
      </c>
      <c r="I191" s="421">
        <v>9</v>
      </c>
      <c r="J191" s="491">
        <v>0.3</v>
      </c>
      <c r="K191" s="422" t="s">
        <v>216</v>
      </c>
      <c r="L191" s="486"/>
      <c r="M191" s="486"/>
      <c r="N191" s="486"/>
      <c r="O191" s="486"/>
      <c r="P191" s="482"/>
    </row>
    <row r="192" spans="1:16" s="412" customFormat="1" ht="18" customHeight="1">
      <c r="A192" s="487"/>
      <c r="B192" s="419"/>
      <c r="C192" s="492" t="s">
        <v>217</v>
      </c>
      <c r="D192" s="420"/>
      <c r="E192" s="421">
        <v>2384</v>
      </c>
      <c r="F192" s="421">
        <v>0</v>
      </c>
      <c r="G192" s="421">
        <v>0</v>
      </c>
      <c r="H192" s="421">
        <v>2384</v>
      </c>
      <c r="I192" s="421">
        <v>14</v>
      </c>
      <c r="J192" s="491">
        <v>0.6</v>
      </c>
      <c r="K192" s="422" t="s">
        <v>218</v>
      </c>
      <c r="L192" s="486"/>
      <c r="M192" s="486"/>
      <c r="N192" s="486"/>
      <c r="O192" s="486"/>
      <c r="P192" s="482"/>
    </row>
    <row r="193" spans="1:16" s="412" customFormat="1" ht="18" customHeight="1">
      <c r="A193" s="487"/>
      <c r="B193" s="419"/>
      <c r="C193" s="492" t="s">
        <v>219</v>
      </c>
      <c r="D193" s="420"/>
      <c r="E193" s="421">
        <v>7208</v>
      </c>
      <c r="F193" s="421">
        <v>68</v>
      </c>
      <c r="G193" s="421">
        <v>30</v>
      </c>
      <c r="H193" s="421">
        <v>7246</v>
      </c>
      <c r="I193" s="421">
        <v>775</v>
      </c>
      <c r="J193" s="491">
        <v>10.7</v>
      </c>
      <c r="K193" s="422" t="s">
        <v>220</v>
      </c>
      <c r="L193" s="486"/>
      <c r="M193" s="486"/>
      <c r="N193" s="486"/>
      <c r="O193" s="486"/>
      <c r="P193" s="482"/>
    </row>
    <row r="194" spans="1:16" s="412" customFormat="1" ht="18" customHeight="1">
      <c r="A194" s="487"/>
      <c r="B194" s="419"/>
      <c r="C194" s="489" t="s">
        <v>221</v>
      </c>
      <c r="D194" s="420"/>
      <c r="E194" s="421">
        <v>8599</v>
      </c>
      <c r="F194" s="421">
        <v>59</v>
      </c>
      <c r="G194" s="421">
        <v>32</v>
      </c>
      <c r="H194" s="421">
        <v>8626</v>
      </c>
      <c r="I194" s="421">
        <v>2107</v>
      </c>
      <c r="J194" s="491">
        <v>24.4</v>
      </c>
      <c r="K194" s="422" t="s">
        <v>222</v>
      </c>
      <c r="L194" s="486"/>
      <c r="M194" s="486"/>
      <c r="N194" s="486"/>
      <c r="O194" s="486"/>
      <c r="P194" s="482"/>
    </row>
    <row r="195" spans="1:16" s="412" customFormat="1" ht="18" customHeight="1">
      <c r="A195" s="487"/>
      <c r="B195" s="419"/>
      <c r="C195" s="492" t="s">
        <v>223</v>
      </c>
      <c r="D195" s="420"/>
      <c r="E195" s="421">
        <v>1334</v>
      </c>
      <c r="F195" s="421">
        <v>10</v>
      </c>
      <c r="G195" s="421">
        <v>13</v>
      </c>
      <c r="H195" s="421">
        <v>1331</v>
      </c>
      <c r="I195" s="421">
        <v>26</v>
      </c>
      <c r="J195" s="491">
        <v>2</v>
      </c>
      <c r="K195" s="422" t="s">
        <v>224</v>
      </c>
      <c r="L195" s="486"/>
      <c r="M195" s="486"/>
      <c r="N195" s="486"/>
      <c r="O195" s="486"/>
      <c r="P195" s="482"/>
    </row>
    <row r="196" spans="1:16" s="412" customFormat="1" ht="18" customHeight="1">
      <c r="A196" s="487"/>
      <c r="B196" s="419"/>
      <c r="C196" s="492" t="s">
        <v>225</v>
      </c>
      <c r="D196" s="420"/>
      <c r="E196" s="421">
        <v>499</v>
      </c>
      <c r="F196" s="421">
        <v>4</v>
      </c>
      <c r="G196" s="421">
        <v>4</v>
      </c>
      <c r="H196" s="421">
        <v>499</v>
      </c>
      <c r="I196" s="421">
        <v>55</v>
      </c>
      <c r="J196" s="491">
        <v>11</v>
      </c>
      <c r="K196" s="422" t="s">
        <v>226</v>
      </c>
      <c r="L196" s="486"/>
      <c r="M196" s="486"/>
      <c r="N196" s="486"/>
      <c r="O196" s="486"/>
      <c r="P196" s="482"/>
    </row>
    <row r="197" spans="1:16" s="412" customFormat="1" ht="18" customHeight="1">
      <c r="A197" s="487"/>
      <c r="B197" s="419"/>
      <c r="C197" s="492" t="s">
        <v>227</v>
      </c>
      <c r="D197" s="420"/>
      <c r="E197" s="421">
        <v>2860</v>
      </c>
      <c r="F197" s="421">
        <v>20</v>
      </c>
      <c r="G197" s="421">
        <v>8</v>
      </c>
      <c r="H197" s="421">
        <v>2872</v>
      </c>
      <c r="I197" s="421">
        <v>102</v>
      </c>
      <c r="J197" s="491">
        <v>3.6</v>
      </c>
      <c r="K197" s="430" t="s">
        <v>228</v>
      </c>
      <c r="L197" s="486"/>
      <c r="M197" s="486"/>
      <c r="N197" s="486"/>
      <c r="O197" s="486"/>
      <c r="P197" s="482"/>
    </row>
    <row r="198" spans="1:16" s="412" customFormat="1" ht="18" customHeight="1">
      <c r="A198" s="487"/>
      <c r="B198" s="419"/>
      <c r="C198" s="492" t="s">
        <v>229</v>
      </c>
      <c r="D198" s="420"/>
      <c r="E198" s="421">
        <v>2554</v>
      </c>
      <c r="F198" s="421">
        <v>122</v>
      </c>
      <c r="G198" s="421">
        <v>86</v>
      </c>
      <c r="H198" s="421">
        <v>2590</v>
      </c>
      <c r="I198" s="421">
        <v>1590</v>
      </c>
      <c r="J198" s="491">
        <v>61.4</v>
      </c>
      <c r="K198" s="430" t="s">
        <v>230</v>
      </c>
      <c r="L198" s="486"/>
      <c r="M198" s="486"/>
      <c r="N198" s="486"/>
      <c r="O198" s="486"/>
      <c r="P198" s="482"/>
    </row>
    <row r="199" spans="1:16" s="412" customFormat="1" ht="18" customHeight="1">
      <c r="A199" s="487"/>
      <c r="B199" s="419"/>
      <c r="C199" s="492" t="s">
        <v>231</v>
      </c>
      <c r="D199" s="420"/>
      <c r="E199" s="421">
        <v>1121</v>
      </c>
      <c r="F199" s="421">
        <v>0</v>
      </c>
      <c r="G199" s="421">
        <v>18</v>
      </c>
      <c r="H199" s="421">
        <v>1103</v>
      </c>
      <c r="I199" s="421">
        <v>374</v>
      </c>
      <c r="J199" s="491">
        <v>33.9</v>
      </c>
      <c r="K199" s="430" t="s">
        <v>232</v>
      </c>
      <c r="L199" s="486"/>
      <c r="M199" s="486"/>
      <c r="N199" s="486"/>
      <c r="O199" s="486"/>
      <c r="P199" s="482"/>
    </row>
    <row r="200" spans="1:16" s="412" customFormat="1" ht="18" customHeight="1">
      <c r="A200" s="487"/>
      <c r="B200" s="488"/>
      <c r="C200" s="492" t="s">
        <v>233</v>
      </c>
      <c r="D200" s="490"/>
      <c r="E200" s="421">
        <v>6453</v>
      </c>
      <c r="F200" s="421">
        <v>2</v>
      </c>
      <c r="G200" s="421">
        <v>0</v>
      </c>
      <c r="H200" s="421">
        <v>6455</v>
      </c>
      <c r="I200" s="421">
        <v>542</v>
      </c>
      <c r="J200" s="491">
        <v>8.4</v>
      </c>
      <c r="K200" s="430" t="s">
        <v>234</v>
      </c>
      <c r="L200" s="486"/>
      <c r="M200" s="486"/>
      <c r="N200" s="486"/>
      <c r="O200" s="486"/>
      <c r="P200" s="482"/>
    </row>
    <row r="201" spans="1:16" s="412" customFormat="1" ht="18" customHeight="1">
      <c r="A201" s="487"/>
      <c r="B201" s="419"/>
      <c r="C201" s="492" t="s">
        <v>235</v>
      </c>
      <c r="D201" s="420"/>
      <c r="E201" s="421">
        <v>7731</v>
      </c>
      <c r="F201" s="421">
        <v>79</v>
      </c>
      <c r="G201" s="421">
        <v>32</v>
      </c>
      <c r="H201" s="421">
        <v>7778</v>
      </c>
      <c r="I201" s="421">
        <v>1732</v>
      </c>
      <c r="J201" s="491">
        <v>22.3</v>
      </c>
      <c r="K201" s="430" t="s">
        <v>236</v>
      </c>
      <c r="L201" s="486"/>
      <c r="M201" s="486"/>
      <c r="N201" s="486"/>
      <c r="O201" s="486"/>
      <c r="P201" s="482"/>
    </row>
    <row r="202" spans="1:16" s="412" customFormat="1" ht="18" customHeight="1">
      <c r="A202" s="487"/>
      <c r="B202" s="488"/>
      <c r="C202" s="492" t="s">
        <v>237</v>
      </c>
      <c r="D202" s="490"/>
      <c r="E202" s="421">
        <v>544</v>
      </c>
      <c r="F202" s="421">
        <v>0</v>
      </c>
      <c r="G202" s="421">
        <v>0</v>
      </c>
      <c r="H202" s="421">
        <v>544</v>
      </c>
      <c r="I202" s="421">
        <v>11</v>
      </c>
      <c r="J202" s="491">
        <v>2</v>
      </c>
      <c r="K202" s="430" t="s">
        <v>238</v>
      </c>
      <c r="L202" s="486"/>
      <c r="M202" s="486"/>
      <c r="N202" s="486"/>
      <c r="O202" s="486"/>
      <c r="P202" s="482"/>
    </row>
    <row r="203" spans="1:16" s="412" customFormat="1" ht="18" customHeight="1" thickBot="1">
      <c r="A203" s="493"/>
      <c r="B203" s="425"/>
      <c r="C203" s="494" t="s">
        <v>239</v>
      </c>
      <c r="D203" s="426"/>
      <c r="E203" s="427">
        <v>7453</v>
      </c>
      <c r="F203" s="427">
        <v>102</v>
      </c>
      <c r="G203" s="427">
        <v>114</v>
      </c>
      <c r="H203" s="427">
        <v>7441</v>
      </c>
      <c r="I203" s="427">
        <v>1227</v>
      </c>
      <c r="J203" s="495">
        <v>16.5</v>
      </c>
      <c r="K203" s="428" t="s">
        <v>240</v>
      </c>
      <c r="L203" s="486"/>
      <c r="M203" s="486"/>
      <c r="N203" s="486"/>
      <c r="O203" s="486"/>
      <c r="P203" s="482"/>
    </row>
    <row r="204" spans="1:16" s="412" customFormat="1" ht="18" customHeight="1" thickTop="1">
      <c r="A204" s="487"/>
      <c r="B204" s="419"/>
      <c r="C204" s="492" t="s">
        <v>241</v>
      </c>
      <c r="D204" s="420"/>
      <c r="E204" s="429">
        <v>970</v>
      </c>
      <c r="F204" s="429">
        <v>6</v>
      </c>
      <c r="G204" s="429">
        <v>0</v>
      </c>
      <c r="H204" s="429">
        <v>976</v>
      </c>
      <c r="I204" s="429">
        <v>171</v>
      </c>
      <c r="J204" s="496">
        <v>17.5</v>
      </c>
      <c r="K204" s="422" t="s">
        <v>242</v>
      </c>
      <c r="L204" s="486"/>
      <c r="M204" s="486"/>
      <c r="N204" s="486"/>
      <c r="O204" s="486"/>
      <c r="P204" s="482"/>
    </row>
    <row r="205" spans="1:16" s="412" customFormat="1" ht="18" customHeight="1">
      <c r="A205" s="487"/>
      <c r="B205" s="488"/>
      <c r="C205" s="489" t="s">
        <v>243</v>
      </c>
      <c r="D205" s="490"/>
      <c r="E205" s="421">
        <v>6521</v>
      </c>
      <c r="F205" s="421">
        <v>17</v>
      </c>
      <c r="G205" s="421">
        <v>38</v>
      </c>
      <c r="H205" s="421">
        <v>6500</v>
      </c>
      <c r="I205" s="421">
        <v>236</v>
      </c>
      <c r="J205" s="491">
        <v>3.6</v>
      </c>
      <c r="K205" s="422" t="s">
        <v>244</v>
      </c>
      <c r="L205" s="486"/>
      <c r="M205" s="486"/>
      <c r="N205" s="486"/>
      <c r="O205" s="486"/>
      <c r="P205" s="482"/>
    </row>
    <row r="206" spans="1:16" s="412" customFormat="1" ht="17.25" customHeight="1">
      <c r="A206" s="487"/>
      <c r="B206" s="419"/>
      <c r="C206" s="492" t="s">
        <v>245</v>
      </c>
      <c r="D206" s="420"/>
      <c r="E206" s="421">
        <v>169</v>
      </c>
      <c r="F206" s="421">
        <v>0</v>
      </c>
      <c r="G206" s="421">
        <v>2</v>
      </c>
      <c r="H206" s="421">
        <v>167</v>
      </c>
      <c r="I206" s="421">
        <v>8</v>
      </c>
      <c r="J206" s="491">
        <v>4.8</v>
      </c>
      <c r="K206" s="422" t="s">
        <v>246</v>
      </c>
      <c r="L206" s="486"/>
      <c r="M206" s="486"/>
      <c r="N206" s="486"/>
      <c r="O206" s="486"/>
      <c r="P206" s="482"/>
    </row>
    <row r="207" spans="1:16" s="412" customFormat="1" ht="18" customHeight="1">
      <c r="A207" s="487"/>
      <c r="B207" s="419"/>
      <c r="C207" s="492" t="s">
        <v>247</v>
      </c>
      <c r="D207" s="420"/>
      <c r="E207" s="421">
        <v>2245</v>
      </c>
      <c r="F207" s="421">
        <v>10</v>
      </c>
      <c r="G207" s="421">
        <v>0</v>
      </c>
      <c r="H207" s="421">
        <v>2255</v>
      </c>
      <c r="I207" s="421">
        <v>7</v>
      </c>
      <c r="J207" s="491">
        <v>0.3</v>
      </c>
      <c r="K207" s="422" t="s">
        <v>248</v>
      </c>
      <c r="L207" s="486"/>
      <c r="M207" s="486"/>
      <c r="N207" s="486"/>
      <c r="O207" s="486"/>
      <c r="P207" s="482"/>
    </row>
    <row r="208" spans="1:16" s="412" customFormat="1" ht="18" customHeight="1">
      <c r="A208" s="487"/>
      <c r="B208" s="419"/>
      <c r="C208" s="492" t="s">
        <v>249</v>
      </c>
      <c r="D208" s="420"/>
      <c r="E208" s="421">
        <v>2850</v>
      </c>
      <c r="F208" s="421">
        <v>4</v>
      </c>
      <c r="G208" s="421">
        <v>6</v>
      </c>
      <c r="H208" s="421">
        <v>2848</v>
      </c>
      <c r="I208" s="421">
        <v>265</v>
      </c>
      <c r="J208" s="491">
        <v>9.3000000000000007</v>
      </c>
      <c r="K208" s="422" t="s">
        <v>250</v>
      </c>
      <c r="L208" s="486"/>
      <c r="M208" s="486"/>
      <c r="N208" s="486"/>
      <c r="O208" s="486"/>
      <c r="P208" s="482"/>
    </row>
    <row r="209" spans="1:17" s="412" customFormat="1" ht="18" customHeight="1">
      <c r="A209" s="487"/>
      <c r="B209" s="419"/>
      <c r="C209" s="492" t="s">
        <v>251</v>
      </c>
      <c r="D209" s="420"/>
      <c r="E209" s="421">
        <v>435</v>
      </c>
      <c r="F209" s="421">
        <v>0</v>
      </c>
      <c r="G209" s="421">
        <v>2</v>
      </c>
      <c r="H209" s="421">
        <v>433</v>
      </c>
      <c r="I209" s="421">
        <v>9</v>
      </c>
      <c r="J209" s="491">
        <v>2.1</v>
      </c>
      <c r="K209" s="422" t="s">
        <v>252</v>
      </c>
      <c r="L209" s="486"/>
      <c r="M209" s="486"/>
      <c r="N209" s="486"/>
      <c r="O209" s="486"/>
      <c r="P209" s="482"/>
    </row>
    <row r="210" spans="1:17" s="412" customFormat="1" ht="18" customHeight="1">
      <c r="A210" s="487"/>
      <c r="B210" s="419"/>
      <c r="C210" s="492" t="s">
        <v>253</v>
      </c>
      <c r="D210" s="420"/>
      <c r="E210" s="421">
        <v>1582</v>
      </c>
      <c r="F210" s="421">
        <v>15</v>
      </c>
      <c r="G210" s="421">
        <v>11</v>
      </c>
      <c r="H210" s="421">
        <v>1586</v>
      </c>
      <c r="I210" s="421">
        <v>67</v>
      </c>
      <c r="J210" s="491">
        <v>4.2</v>
      </c>
      <c r="K210" s="422" t="s">
        <v>254</v>
      </c>
      <c r="L210" s="486"/>
      <c r="M210" s="486"/>
      <c r="N210" s="486"/>
      <c r="O210" s="486"/>
      <c r="P210" s="482"/>
    </row>
    <row r="211" spans="1:17" s="412" customFormat="1" ht="18" customHeight="1">
      <c r="A211" s="487"/>
      <c r="B211" s="419"/>
      <c r="C211" s="492" t="s">
        <v>255</v>
      </c>
      <c r="D211" s="420"/>
      <c r="E211" s="421">
        <v>6318</v>
      </c>
      <c r="F211" s="421">
        <v>25</v>
      </c>
      <c r="G211" s="421">
        <v>19</v>
      </c>
      <c r="H211" s="421">
        <v>6324</v>
      </c>
      <c r="I211" s="421">
        <v>148</v>
      </c>
      <c r="J211" s="491">
        <v>2.2999999999999998</v>
      </c>
      <c r="K211" s="422" t="s">
        <v>256</v>
      </c>
      <c r="L211" s="511"/>
      <c r="M211" s="486"/>
      <c r="N211" s="511"/>
      <c r="O211" s="511"/>
      <c r="P211" s="482"/>
    </row>
    <row r="212" spans="1:17" s="412" customFormat="1" ht="18" customHeight="1">
      <c r="A212" s="487"/>
      <c r="B212" s="419"/>
      <c r="C212" s="522" t="s">
        <v>257</v>
      </c>
      <c r="D212" s="420"/>
      <c r="E212" s="421">
        <v>2148</v>
      </c>
      <c r="F212" s="421">
        <v>12</v>
      </c>
      <c r="G212" s="421">
        <v>16</v>
      </c>
      <c r="H212" s="421">
        <v>2144</v>
      </c>
      <c r="I212" s="421">
        <v>22</v>
      </c>
      <c r="J212" s="491">
        <v>1</v>
      </c>
      <c r="K212" s="422" t="s">
        <v>258</v>
      </c>
      <c r="L212" s="486"/>
      <c r="M212" s="486"/>
      <c r="N212" s="486"/>
      <c r="O212" s="486"/>
      <c r="P212" s="482"/>
    </row>
    <row r="213" spans="1:17" s="412" customFormat="1" ht="18" customHeight="1">
      <c r="A213" s="418"/>
      <c r="B213" s="419"/>
      <c r="C213" s="522" t="s">
        <v>259</v>
      </c>
      <c r="D213" s="420"/>
      <c r="E213" s="421">
        <v>1958</v>
      </c>
      <c r="F213" s="421">
        <v>7</v>
      </c>
      <c r="G213" s="421">
        <v>0</v>
      </c>
      <c r="H213" s="421">
        <v>1965</v>
      </c>
      <c r="I213" s="421">
        <v>76</v>
      </c>
      <c r="J213" s="491">
        <v>3.9</v>
      </c>
      <c r="K213" s="422" t="s">
        <v>260</v>
      </c>
      <c r="L213" s="486"/>
      <c r="M213" s="486"/>
      <c r="N213" s="486"/>
      <c r="O213" s="486"/>
      <c r="P213" s="482"/>
    </row>
    <row r="214" spans="1:17" s="412" customFormat="1" ht="18" customHeight="1" thickBot="1">
      <c r="A214" s="424"/>
      <c r="B214" s="425"/>
      <c r="C214" s="503" t="s">
        <v>261</v>
      </c>
      <c r="D214" s="426"/>
      <c r="E214" s="427">
        <v>10767</v>
      </c>
      <c r="F214" s="421">
        <v>29</v>
      </c>
      <c r="G214" s="421">
        <v>30</v>
      </c>
      <c r="H214" s="421">
        <v>10766</v>
      </c>
      <c r="I214" s="427">
        <v>108</v>
      </c>
      <c r="J214" s="495">
        <v>1</v>
      </c>
      <c r="K214" s="428" t="s">
        <v>262</v>
      </c>
      <c r="L214" s="486"/>
      <c r="M214" s="486"/>
      <c r="N214" s="486"/>
      <c r="O214" s="486"/>
      <c r="P214" s="482"/>
    </row>
    <row r="215" spans="1:17" s="412" customFormat="1" ht="18" customHeight="1" thickTop="1">
      <c r="A215" s="508"/>
      <c r="B215" s="488"/>
      <c r="C215" s="489" t="s">
        <v>263</v>
      </c>
      <c r="D215" s="490"/>
      <c r="E215" s="429">
        <v>4607</v>
      </c>
      <c r="F215" s="434">
        <v>3</v>
      </c>
      <c r="G215" s="434">
        <v>6</v>
      </c>
      <c r="H215" s="434">
        <v>4604</v>
      </c>
      <c r="I215" s="429">
        <v>266</v>
      </c>
      <c r="J215" s="496">
        <v>5.8</v>
      </c>
      <c r="K215" s="509" t="s">
        <v>264</v>
      </c>
      <c r="L215" s="486"/>
      <c r="M215" s="638" t="s">
        <v>294</v>
      </c>
      <c r="N215" s="638"/>
      <c r="O215" s="638"/>
      <c r="P215" s="638"/>
    </row>
    <row r="216" spans="1:17" s="412" customFormat="1" ht="18" customHeight="1" thickBot="1">
      <c r="A216" s="493"/>
      <c r="B216" s="425"/>
      <c r="C216" s="503" t="s">
        <v>265</v>
      </c>
      <c r="D216" s="426"/>
      <c r="E216" s="427">
        <v>3992</v>
      </c>
      <c r="F216" s="427">
        <v>56</v>
      </c>
      <c r="G216" s="427">
        <v>26</v>
      </c>
      <c r="H216" s="427">
        <v>4022</v>
      </c>
      <c r="I216" s="427">
        <v>1841</v>
      </c>
      <c r="J216" s="495">
        <v>45.8</v>
      </c>
      <c r="K216" s="428" t="s">
        <v>266</v>
      </c>
      <c r="L216" s="486"/>
      <c r="M216" s="638" t="s">
        <v>295</v>
      </c>
      <c r="N216" s="638"/>
      <c r="O216" s="638"/>
      <c r="P216" s="638"/>
    </row>
    <row r="217" spans="1:17" s="412" customFormat="1" ht="18" customHeight="1" thickTop="1">
      <c r="A217" s="431"/>
      <c r="B217" s="432"/>
      <c r="C217" s="504" t="s">
        <v>267</v>
      </c>
      <c r="D217" s="433"/>
      <c r="E217" s="434">
        <v>4270</v>
      </c>
      <c r="F217" s="434">
        <v>59</v>
      </c>
      <c r="G217" s="434">
        <v>12</v>
      </c>
      <c r="H217" s="434">
        <v>4317</v>
      </c>
      <c r="I217" s="434">
        <v>293</v>
      </c>
      <c r="J217" s="501">
        <v>6.8</v>
      </c>
      <c r="K217" s="435" t="s">
        <v>268</v>
      </c>
      <c r="L217" s="486"/>
      <c r="M217" s="645" t="s">
        <v>296</v>
      </c>
      <c r="N217" s="645"/>
      <c r="O217" s="645"/>
      <c r="P217" s="645"/>
      <c r="Q217" s="647"/>
    </row>
    <row r="218" spans="1:17" s="412" customFormat="1" ht="18" customHeight="1" thickBot="1">
      <c r="A218" s="438"/>
      <c r="B218" s="439"/>
      <c r="C218" s="521" t="s">
        <v>269</v>
      </c>
      <c r="D218" s="440"/>
      <c r="E218" s="441">
        <v>3461</v>
      </c>
      <c r="F218" s="441">
        <v>20</v>
      </c>
      <c r="G218" s="441">
        <v>20</v>
      </c>
      <c r="H218" s="441">
        <v>3461</v>
      </c>
      <c r="I218" s="441">
        <v>1439</v>
      </c>
      <c r="J218" s="505">
        <v>41.6</v>
      </c>
      <c r="K218" s="442" t="s">
        <v>270</v>
      </c>
      <c r="M218" s="646" t="s">
        <v>297</v>
      </c>
      <c r="N218" s="646"/>
      <c r="O218" s="646"/>
      <c r="P218" s="646"/>
    </row>
    <row r="219" spans="1:17" ht="5.0999999999999996" customHeight="1"/>
    <row r="220" spans="1:17">
      <c r="C220" s="443"/>
      <c r="M220" s="443"/>
    </row>
    <row r="223" spans="1:17" ht="18.75">
      <c r="A223" s="606" t="s">
        <v>282</v>
      </c>
      <c r="B223" s="606"/>
      <c r="C223" s="606"/>
      <c r="D223" s="606"/>
      <c r="E223" s="606"/>
      <c r="F223" s="606"/>
      <c r="G223" s="606"/>
      <c r="H223" s="606"/>
      <c r="I223" s="606"/>
      <c r="J223" s="606"/>
      <c r="K223" s="606"/>
      <c r="L223" s="606"/>
      <c r="M223" s="606"/>
      <c r="N223" s="606"/>
      <c r="O223" s="606"/>
      <c r="P223" s="606"/>
    </row>
    <row r="224" spans="1:17" ht="18.75">
      <c r="A224" s="607"/>
      <c r="B224" s="607"/>
      <c r="C224" s="607"/>
      <c r="D224" s="607"/>
      <c r="E224" s="388"/>
      <c r="F224" s="639" t="s">
        <v>302</v>
      </c>
      <c r="G224" s="639"/>
      <c r="H224" s="639"/>
      <c r="I224" s="639"/>
      <c r="J224" s="639"/>
      <c r="K224" s="639"/>
      <c r="L224" s="639"/>
      <c r="M224" s="639"/>
      <c r="N224" s="388"/>
      <c r="O224" s="388"/>
      <c r="P224" s="468"/>
    </row>
    <row r="225" spans="1:16">
      <c r="A225" s="607"/>
      <c r="B225" s="607"/>
      <c r="C225" s="607"/>
      <c r="D225" s="607"/>
      <c r="E225" s="388"/>
      <c r="F225" s="388"/>
      <c r="G225" s="388"/>
      <c r="H225" s="388"/>
      <c r="I225" s="388"/>
      <c r="J225" s="389" t="s">
        <v>327</v>
      </c>
      <c r="K225" s="390"/>
      <c r="L225" s="396"/>
      <c r="M225" s="609"/>
      <c r="N225" s="609"/>
      <c r="O225" s="388"/>
      <c r="P225" s="468"/>
    </row>
    <row r="226" spans="1:16" ht="6" customHeight="1">
      <c r="A226" s="388"/>
      <c r="B226" s="388"/>
      <c r="D226" s="388"/>
      <c r="E226" s="388"/>
      <c r="F226" s="388"/>
      <c r="G226" s="390"/>
      <c r="H226" s="388"/>
      <c r="I226" s="388"/>
      <c r="J226" s="388"/>
      <c r="K226" s="388"/>
      <c r="L226" s="388"/>
      <c r="M226" s="388"/>
      <c r="N226" s="388"/>
      <c r="O226" s="388"/>
      <c r="P226" s="468"/>
    </row>
    <row r="227" spans="1:16" ht="18" customHeight="1" thickBot="1">
      <c r="A227" s="612"/>
      <c r="B227" s="613"/>
      <c r="C227" s="613"/>
      <c r="D227" s="392"/>
      <c r="E227" s="392"/>
      <c r="F227" s="392"/>
      <c r="G227" s="392"/>
      <c r="H227" s="388"/>
      <c r="I227" s="388"/>
      <c r="J227" s="388"/>
      <c r="K227" s="390"/>
      <c r="L227" s="610"/>
      <c r="M227" s="611"/>
      <c r="N227" s="611"/>
      <c r="O227" s="390"/>
      <c r="P227" s="469"/>
    </row>
    <row r="228" spans="1:16" s="401" customFormat="1" ht="18" customHeight="1">
      <c r="A228" s="395"/>
      <c r="B228" s="396"/>
      <c r="C228" s="396"/>
      <c r="D228" s="396"/>
      <c r="E228" s="640" t="s">
        <v>284</v>
      </c>
      <c r="F228" s="640" t="s">
        <v>285</v>
      </c>
      <c r="G228" s="640" t="s">
        <v>286</v>
      </c>
      <c r="H228" s="642" t="s">
        <v>287</v>
      </c>
      <c r="I228" s="470"/>
      <c r="J228" s="471"/>
      <c r="K228" s="398"/>
      <c r="L228" s="396"/>
      <c r="M228" s="396"/>
      <c r="N228" s="396"/>
      <c r="O228" s="396"/>
      <c r="P228" s="396"/>
    </row>
    <row r="229" spans="1:16" s="401" customFormat="1" ht="18" customHeight="1">
      <c r="A229" s="617" t="s">
        <v>201</v>
      </c>
      <c r="B229" s="618"/>
      <c r="C229" s="618"/>
      <c r="D229" s="396"/>
      <c r="E229" s="640"/>
      <c r="F229" s="640"/>
      <c r="G229" s="640"/>
      <c r="H229" s="643"/>
      <c r="I229" s="472" t="s">
        <v>288</v>
      </c>
      <c r="J229" s="472" t="s">
        <v>289</v>
      </c>
      <c r="K229" s="400" t="s">
        <v>206</v>
      </c>
      <c r="L229" s="396"/>
      <c r="M229" s="396"/>
      <c r="N229" s="396"/>
      <c r="O229" s="396"/>
      <c r="P229" s="396"/>
    </row>
    <row r="230" spans="1:16" s="401" customFormat="1" ht="18" customHeight="1" thickBot="1">
      <c r="A230" s="402"/>
      <c r="B230" s="403"/>
      <c r="C230" s="403"/>
      <c r="D230" s="403"/>
      <c r="E230" s="641"/>
      <c r="F230" s="641"/>
      <c r="G230" s="641"/>
      <c r="H230" s="644"/>
      <c r="I230" s="473" t="s">
        <v>290</v>
      </c>
      <c r="J230" s="473" t="s">
        <v>291</v>
      </c>
      <c r="K230" s="405"/>
      <c r="L230" s="396"/>
      <c r="M230" s="396"/>
      <c r="N230" s="396"/>
      <c r="O230" s="396"/>
      <c r="P230" s="396"/>
    </row>
    <row r="231" spans="1:16" s="401" customFormat="1" ht="12" customHeight="1" thickTop="1">
      <c r="A231" s="395"/>
      <c r="B231" s="449"/>
      <c r="C231" s="396"/>
      <c r="D231" s="474"/>
      <c r="E231" s="507" t="s">
        <v>292</v>
      </c>
      <c r="F231" s="507" t="s">
        <v>292</v>
      </c>
      <c r="G231" s="507" t="s">
        <v>292</v>
      </c>
      <c r="H231" s="507" t="s">
        <v>292</v>
      </c>
      <c r="I231" s="507" t="s">
        <v>292</v>
      </c>
      <c r="J231" s="454" t="s">
        <v>293</v>
      </c>
      <c r="K231" s="400"/>
      <c r="L231" s="396"/>
      <c r="M231" s="396"/>
      <c r="N231" s="396"/>
      <c r="O231" s="396"/>
      <c r="P231" s="396"/>
    </row>
    <row r="232" spans="1:16" s="412" customFormat="1" ht="18" customHeight="1" thickBot="1">
      <c r="A232" s="508"/>
      <c r="B232" s="488"/>
      <c r="C232" s="489" t="s">
        <v>207</v>
      </c>
      <c r="D232" s="490"/>
      <c r="E232" s="479">
        <v>70779</v>
      </c>
      <c r="F232" s="479">
        <v>791</v>
      </c>
      <c r="G232" s="479">
        <v>619</v>
      </c>
      <c r="H232" s="479">
        <v>70951</v>
      </c>
      <c r="I232" s="479">
        <v>24136</v>
      </c>
      <c r="J232" s="480">
        <v>34</v>
      </c>
      <c r="K232" s="509" t="s">
        <v>208</v>
      </c>
      <c r="L232" s="481"/>
      <c r="M232" s="481"/>
      <c r="N232" s="481"/>
      <c r="O232" s="481"/>
      <c r="P232" s="482"/>
    </row>
    <row r="233" spans="1:16" s="412" customFormat="1" ht="18" customHeight="1" thickTop="1">
      <c r="A233" s="510"/>
      <c r="B233" s="432"/>
      <c r="C233" s="504" t="s">
        <v>209</v>
      </c>
      <c r="D233" s="433"/>
      <c r="E233" s="436" t="s">
        <v>329</v>
      </c>
      <c r="F233" s="436" t="s">
        <v>329</v>
      </c>
      <c r="G233" s="436" t="s">
        <v>329</v>
      </c>
      <c r="H233" s="436" t="s">
        <v>329</v>
      </c>
      <c r="I233" s="436" t="s">
        <v>329</v>
      </c>
      <c r="J233" s="485" t="s">
        <v>329</v>
      </c>
      <c r="K233" s="435" t="s">
        <v>210</v>
      </c>
      <c r="L233" s="486"/>
      <c r="M233" s="486"/>
      <c r="N233" s="486"/>
      <c r="O233" s="486"/>
      <c r="P233" s="482"/>
    </row>
    <row r="234" spans="1:16" s="412" customFormat="1" ht="18" customHeight="1">
      <c r="A234" s="487"/>
      <c r="B234" s="488"/>
      <c r="C234" s="489" t="s">
        <v>211</v>
      </c>
      <c r="D234" s="490"/>
      <c r="E234" s="421">
        <v>539</v>
      </c>
      <c r="F234" s="421">
        <v>0</v>
      </c>
      <c r="G234" s="421">
        <v>0</v>
      </c>
      <c r="H234" s="421">
        <v>539</v>
      </c>
      <c r="I234" s="421">
        <v>0</v>
      </c>
      <c r="J234" s="491">
        <v>0</v>
      </c>
      <c r="K234" s="422" t="s">
        <v>212</v>
      </c>
      <c r="L234" s="486"/>
      <c r="M234" s="486"/>
      <c r="N234" s="486"/>
      <c r="O234" s="486"/>
      <c r="P234" s="482"/>
    </row>
    <row r="235" spans="1:16" s="412" customFormat="1" ht="18" customHeight="1">
      <c r="A235" s="487"/>
      <c r="B235" s="419"/>
      <c r="C235" s="492" t="s">
        <v>213</v>
      </c>
      <c r="D235" s="420"/>
      <c r="E235" s="421">
        <v>14500</v>
      </c>
      <c r="F235" s="421">
        <v>111</v>
      </c>
      <c r="G235" s="421">
        <v>85</v>
      </c>
      <c r="H235" s="421">
        <v>14526</v>
      </c>
      <c r="I235" s="421">
        <v>2461</v>
      </c>
      <c r="J235" s="491">
        <v>16.899999999999999</v>
      </c>
      <c r="K235" s="422" t="s">
        <v>214</v>
      </c>
      <c r="L235" s="486"/>
      <c r="M235" s="486"/>
      <c r="N235" s="486"/>
      <c r="O235" s="486"/>
      <c r="P235" s="482"/>
    </row>
    <row r="236" spans="1:16" s="412" customFormat="1" ht="18" customHeight="1">
      <c r="A236" s="487"/>
      <c r="B236" s="419"/>
      <c r="C236" s="492" t="s">
        <v>215</v>
      </c>
      <c r="D236" s="420"/>
      <c r="E236" s="421">
        <v>199</v>
      </c>
      <c r="F236" s="421">
        <v>0</v>
      </c>
      <c r="G236" s="421">
        <v>4</v>
      </c>
      <c r="H236" s="421">
        <v>195</v>
      </c>
      <c r="I236" s="421">
        <v>51</v>
      </c>
      <c r="J236" s="491">
        <v>26.2</v>
      </c>
      <c r="K236" s="422" t="s">
        <v>216</v>
      </c>
      <c r="L236" s="486"/>
      <c r="M236" s="486"/>
      <c r="N236" s="486"/>
      <c r="O236" s="486"/>
      <c r="P236" s="482"/>
    </row>
    <row r="237" spans="1:16" s="412" customFormat="1" ht="18" customHeight="1">
      <c r="A237" s="487"/>
      <c r="B237" s="419"/>
      <c r="C237" s="492" t="s">
        <v>217</v>
      </c>
      <c r="D237" s="420"/>
      <c r="E237" s="421">
        <v>811</v>
      </c>
      <c r="F237" s="421">
        <v>0</v>
      </c>
      <c r="G237" s="421">
        <v>14</v>
      </c>
      <c r="H237" s="421">
        <v>797</v>
      </c>
      <c r="I237" s="421">
        <v>137</v>
      </c>
      <c r="J237" s="491">
        <v>17.2</v>
      </c>
      <c r="K237" s="422" t="s">
        <v>218</v>
      </c>
      <c r="L237" s="486"/>
      <c r="M237" s="486"/>
      <c r="N237" s="486"/>
      <c r="O237" s="486"/>
      <c r="P237" s="482"/>
    </row>
    <row r="238" spans="1:16" s="412" customFormat="1" ht="18" customHeight="1">
      <c r="A238" s="487"/>
      <c r="B238" s="419"/>
      <c r="C238" s="492" t="s">
        <v>219</v>
      </c>
      <c r="D238" s="420"/>
      <c r="E238" s="421">
        <v>1488</v>
      </c>
      <c r="F238" s="421">
        <v>7</v>
      </c>
      <c r="G238" s="421">
        <v>11</v>
      </c>
      <c r="H238" s="421">
        <v>1484</v>
      </c>
      <c r="I238" s="421">
        <v>667</v>
      </c>
      <c r="J238" s="491">
        <v>44.9</v>
      </c>
      <c r="K238" s="422" t="s">
        <v>220</v>
      </c>
      <c r="L238" s="486"/>
      <c r="M238" s="486"/>
      <c r="N238" s="486"/>
      <c r="O238" s="486"/>
      <c r="P238" s="482"/>
    </row>
    <row r="239" spans="1:16" s="412" customFormat="1" ht="18" customHeight="1">
      <c r="A239" s="487"/>
      <c r="B239" s="419"/>
      <c r="C239" s="489" t="s">
        <v>221</v>
      </c>
      <c r="D239" s="420"/>
      <c r="E239" s="421">
        <v>9963</v>
      </c>
      <c r="F239" s="421">
        <v>183</v>
      </c>
      <c r="G239" s="421">
        <v>108</v>
      </c>
      <c r="H239" s="421">
        <v>10038</v>
      </c>
      <c r="I239" s="421">
        <v>7408</v>
      </c>
      <c r="J239" s="491">
        <v>73.8</v>
      </c>
      <c r="K239" s="422" t="s">
        <v>222</v>
      </c>
      <c r="L239" s="486"/>
      <c r="M239" s="486"/>
      <c r="N239" s="486"/>
      <c r="O239" s="486"/>
      <c r="P239" s="482"/>
    </row>
    <row r="240" spans="1:16" s="412" customFormat="1" ht="18" customHeight="1">
      <c r="A240" s="487"/>
      <c r="B240" s="419"/>
      <c r="C240" s="492" t="s">
        <v>223</v>
      </c>
      <c r="D240" s="420"/>
      <c r="E240" s="421">
        <v>2031</v>
      </c>
      <c r="F240" s="421">
        <v>13</v>
      </c>
      <c r="G240" s="421">
        <v>7</v>
      </c>
      <c r="H240" s="421">
        <v>2037</v>
      </c>
      <c r="I240" s="421">
        <v>253</v>
      </c>
      <c r="J240" s="491">
        <v>12.4</v>
      </c>
      <c r="K240" s="422" t="s">
        <v>224</v>
      </c>
      <c r="L240" s="486"/>
      <c r="M240" s="486"/>
      <c r="N240" s="486"/>
      <c r="O240" s="486"/>
      <c r="P240" s="482"/>
    </row>
    <row r="241" spans="1:16" s="412" customFormat="1" ht="18" customHeight="1">
      <c r="A241" s="487"/>
      <c r="B241" s="419"/>
      <c r="C241" s="492" t="s">
        <v>225</v>
      </c>
      <c r="D241" s="420"/>
      <c r="E241" s="421">
        <v>484</v>
      </c>
      <c r="F241" s="421">
        <v>24</v>
      </c>
      <c r="G241" s="421">
        <v>24</v>
      </c>
      <c r="H241" s="421">
        <v>484</v>
      </c>
      <c r="I241" s="421">
        <v>149</v>
      </c>
      <c r="J241" s="491">
        <v>30.8</v>
      </c>
      <c r="K241" s="422" t="s">
        <v>226</v>
      </c>
      <c r="L241" s="486"/>
      <c r="M241" s="486"/>
      <c r="N241" s="486"/>
      <c r="O241" s="486"/>
      <c r="P241" s="482"/>
    </row>
    <row r="242" spans="1:16" s="412" customFormat="1" ht="18" customHeight="1">
      <c r="A242" s="487"/>
      <c r="B242" s="419"/>
      <c r="C242" s="492" t="s">
        <v>227</v>
      </c>
      <c r="D242" s="420"/>
      <c r="E242" s="421">
        <v>785</v>
      </c>
      <c r="F242" s="421">
        <v>10</v>
      </c>
      <c r="G242" s="421">
        <v>18</v>
      </c>
      <c r="H242" s="421">
        <v>777</v>
      </c>
      <c r="I242" s="421">
        <v>110</v>
      </c>
      <c r="J242" s="491">
        <v>14.2</v>
      </c>
      <c r="K242" s="430" t="s">
        <v>228</v>
      </c>
      <c r="L242" s="486"/>
      <c r="M242" s="486"/>
      <c r="N242" s="486"/>
      <c r="O242" s="486"/>
      <c r="P242" s="482"/>
    </row>
    <row r="243" spans="1:16" s="412" customFormat="1" ht="18" customHeight="1">
      <c r="A243" s="487"/>
      <c r="B243" s="419"/>
      <c r="C243" s="492" t="s">
        <v>229</v>
      </c>
      <c r="D243" s="420"/>
      <c r="E243" s="421">
        <v>4242</v>
      </c>
      <c r="F243" s="421">
        <v>164</v>
      </c>
      <c r="G243" s="421">
        <v>108</v>
      </c>
      <c r="H243" s="421">
        <v>4298</v>
      </c>
      <c r="I243" s="421">
        <v>3460</v>
      </c>
      <c r="J243" s="491">
        <v>80.5</v>
      </c>
      <c r="K243" s="430" t="s">
        <v>230</v>
      </c>
      <c r="L243" s="486"/>
      <c r="M243" s="486"/>
      <c r="N243" s="486"/>
      <c r="O243" s="486"/>
      <c r="P243" s="482"/>
    </row>
    <row r="244" spans="1:16" s="412" customFormat="1" ht="18" customHeight="1">
      <c r="A244" s="487"/>
      <c r="B244" s="419"/>
      <c r="C244" s="492" t="s">
        <v>231</v>
      </c>
      <c r="D244" s="420"/>
      <c r="E244" s="421">
        <v>1459</v>
      </c>
      <c r="F244" s="421">
        <v>71</v>
      </c>
      <c r="G244" s="421">
        <v>18</v>
      </c>
      <c r="H244" s="421">
        <v>1512</v>
      </c>
      <c r="I244" s="421">
        <v>480</v>
      </c>
      <c r="J244" s="491">
        <v>31.7</v>
      </c>
      <c r="K244" s="430" t="s">
        <v>232</v>
      </c>
      <c r="L244" s="486"/>
      <c r="M244" s="486"/>
      <c r="N244" s="486"/>
      <c r="O244" s="486"/>
      <c r="P244" s="482"/>
    </row>
    <row r="245" spans="1:16" s="412" customFormat="1" ht="18" customHeight="1">
      <c r="A245" s="487"/>
      <c r="B245" s="488"/>
      <c r="C245" s="492" t="s">
        <v>233</v>
      </c>
      <c r="D245" s="490"/>
      <c r="E245" s="421">
        <v>5521</v>
      </c>
      <c r="F245" s="421">
        <v>4</v>
      </c>
      <c r="G245" s="421">
        <v>29</v>
      </c>
      <c r="H245" s="421">
        <v>5496</v>
      </c>
      <c r="I245" s="421">
        <v>1379</v>
      </c>
      <c r="J245" s="491">
        <v>25.1</v>
      </c>
      <c r="K245" s="430" t="s">
        <v>234</v>
      </c>
      <c r="L245" s="486"/>
      <c r="M245" s="486"/>
      <c r="N245" s="486"/>
      <c r="O245" s="486"/>
      <c r="P245" s="482"/>
    </row>
    <row r="246" spans="1:16" s="412" customFormat="1" ht="18" customHeight="1">
      <c r="A246" s="487"/>
      <c r="B246" s="419"/>
      <c r="C246" s="492" t="s">
        <v>235</v>
      </c>
      <c r="D246" s="420"/>
      <c r="E246" s="421">
        <v>23802</v>
      </c>
      <c r="F246" s="421">
        <v>113</v>
      </c>
      <c r="G246" s="421">
        <v>114</v>
      </c>
      <c r="H246" s="421">
        <v>23801</v>
      </c>
      <c r="I246" s="421">
        <v>5705</v>
      </c>
      <c r="J246" s="491">
        <v>24</v>
      </c>
      <c r="K246" s="430" t="s">
        <v>236</v>
      </c>
      <c r="L246" s="486"/>
      <c r="M246" s="486"/>
      <c r="N246" s="486"/>
      <c r="O246" s="486"/>
      <c r="P246" s="482"/>
    </row>
    <row r="247" spans="1:16" s="412" customFormat="1" ht="18" customHeight="1">
      <c r="A247" s="487"/>
      <c r="B247" s="488"/>
      <c r="C247" s="492" t="s">
        <v>237</v>
      </c>
      <c r="D247" s="490"/>
      <c r="E247" s="421">
        <v>233</v>
      </c>
      <c r="F247" s="421">
        <v>0</v>
      </c>
      <c r="G247" s="421">
        <v>2</v>
      </c>
      <c r="H247" s="421">
        <v>231</v>
      </c>
      <c r="I247" s="421">
        <v>30</v>
      </c>
      <c r="J247" s="491">
        <v>13</v>
      </c>
      <c r="K247" s="430" t="s">
        <v>238</v>
      </c>
      <c r="L247" s="486"/>
      <c r="M247" s="486"/>
      <c r="N247" s="486"/>
      <c r="O247" s="486"/>
      <c r="P247" s="482"/>
    </row>
    <row r="248" spans="1:16" s="412" customFormat="1" ht="18" customHeight="1" thickBot="1">
      <c r="A248" s="493"/>
      <c r="B248" s="425"/>
      <c r="C248" s="494" t="s">
        <v>239</v>
      </c>
      <c r="D248" s="426"/>
      <c r="E248" s="427">
        <v>4722</v>
      </c>
      <c r="F248" s="427">
        <v>91</v>
      </c>
      <c r="G248" s="427">
        <v>77</v>
      </c>
      <c r="H248" s="427">
        <v>4736</v>
      </c>
      <c r="I248" s="427">
        <v>1846</v>
      </c>
      <c r="J248" s="495">
        <v>39</v>
      </c>
      <c r="K248" s="428" t="s">
        <v>240</v>
      </c>
      <c r="L248" s="486"/>
      <c r="M248" s="486"/>
      <c r="N248" s="486"/>
      <c r="O248" s="486"/>
      <c r="P248" s="482"/>
    </row>
    <row r="249" spans="1:16" s="412" customFormat="1" ht="18" customHeight="1" thickTop="1">
      <c r="A249" s="487"/>
      <c r="B249" s="419"/>
      <c r="C249" s="492" t="s">
        <v>241</v>
      </c>
      <c r="D249" s="420"/>
      <c r="E249" s="429">
        <v>1732</v>
      </c>
      <c r="F249" s="429">
        <v>31</v>
      </c>
      <c r="G249" s="429">
        <v>8</v>
      </c>
      <c r="H249" s="429">
        <v>1755</v>
      </c>
      <c r="I249" s="429">
        <v>828</v>
      </c>
      <c r="J249" s="496">
        <v>47.2</v>
      </c>
      <c r="K249" s="422" t="s">
        <v>242</v>
      </c>
      <c r="L249" s="486"/>
      <c r="M249" s="486"/>
      <c r="N249" s="486"/>
      <c r="O249" s="486"/>
      <c r="P249" s="482"/>
    </row>
    <row r="250" spans="1:16" s="412" customFormat="1" ht="18" customHeight="1">
      <c r="A250" s="487"/>
      <c r="B250" s="488"/>
      <c r="C250" s="489" t="s">
        <v>243</v>
      </c>
      <c r="D250" s="490"/>
      <c r="E250" s="421">
        <v>3900</v>
      </c>
      <c r="F250" s="421">
        <v>33</v>
      </c>
      <c r="G250" s="421">
        <v>33</v>
      </c>
      <c r="H250" s="421">
        <v>3900</v>
      </c>
      <c r="I250" s="421">
        <v>484</v>
      </c>
      <c r="J250" s="491">
        <v>12.4</v>
      </c>
      <c r="K250" s="422" t="s">
        <v>244</v>
      </c>
      <c r="L250" s="486"/>
      <c r="M250" s="486"/>
      <c r="N250" s="486"/>
      <c r="O250" s="486"/>
      <c r="P250" s="482"/>
    </row>
    <row r="251" spans="1:16" s="412" customFormat="1" ht="18" customHeight="1">
      <c r="A251" s="487"/>
      <c r="B251" s="419"/>
      <c r="C251" s="492" t="s">
        <v>245</v>
      </c>
      <c r="D251" s="420"/>
      <c r="E251" s="421">
        <v>211</v>
      </c>
      <c r="F251" s="421">
        <v>0</v>
      </c>
      <c r="G251" s="421">
        <v>0</v>
      </c>
      <c r="H251" s="421">
        <v>211</v>
      </c>
      <c r="I251" s="421">
        <v>138</v>
      </c>
      <c r="J251" s="491">
        <v>65.400000000000006</v>
      </c>
      <c r="K251" s="422" t="s">
        <v>246</v>
      </c>
      <c r="L251" s="486"/>
      <c r="M251" s="486"/>
      <c r="N251" s="486"/>
      <c r="O251" s="486"/>
      <c r="P251" s="482"/>
    </row>
    <row r="252" spans="1:16" s="412" customFormat="1" ht="18" customHeight="1">
      <c r="A252" s="487"/>
      <c r="B252" s="419"/>
      <c r="C252" s="492" t="s">
        <v>247</v>
      </c>
      <c r="D252" s="420"/>
      <c r="E252" s="421">
        <v>873</v>
      </c>
      <c r="F252" s="421">
        <v>3</v>
      </c>
      <c r="G252" s="421">
        <v>0</v>
      </c>
      <c r="H252" s="421">
        <v>876</v>
      </c>
      <c r="I252" s="421">
        <v>124</v>
      </c>
      <c r="J252" s="491">
        <v>14.2</v>
      </c>
      <c r="K252" s="422" t="s">
        <v>248</v>
      </c>
      <c r="L252" s="486"/>
      <c r="M252" s="486"/>
      <c r="N252" s="486"/>
      <c r="O252" s="486"/>
      <c r="P252" s="482"/>
    </row>
    <row r="253" spans="1:16" s="412" customFormat="1" ht="18" customHeight="1">
      <c r="A253" s="487"/>
      <c r="B253" s="419"/>
      <c r="C253" s="492" t="s">
        <v>249</v>
      </c>
      <c r="D253" s="420"/>
      <c r="E253" s="421">
        <v>675</v>
      </c>
      <c r="F253" s="421">
        <v>6</v>
      </c>
      <c r="G253" s="421">
        <v>6</v>
      </c>
      <c r="H253" s="421">
        <v>675</v>
      </c>
      <c r="I253" s="421">
        <v>92</v>
      </c>
      <c r="J253" s="491">
        <v>13.6</v>
      </c>
      <c r="K253" s="422" t="s">
        <v>250</v>
      </c>
      <c r="L253" s="486"/>
      <c r="M253" s="486"/>
      <c r="N253" s="486"/>
      <c r="O253" s="486"/>
      <c r="P253" s="482"/>
    </row>
    <row r="254" spans="1:16" s="412" customFormat="1" ht="18" customHeight="1">
      <c r="A254" s="487"/>
      <c r="B254" s="419"/>
      <c r="C254" s="492" t="s">
        <v>251</v>
      </c>
      <c r="D254" s="420"/>
      <c r="E254" s="421">
        <v>44</v>
      </c>
      <c r="F254" s="421">
        <v>0</v>
      </c>
      <c r="G254" s="421">
        <v>0</v>
      </c>
      <c r="H254" s="421">
        <v>44</v>
      </c>
      <c r="I254" s="421">
        <v>0</v>
      </c>
      <c r="J254" s="491">
        <v>0</v>
      </c>
      <c r="K254" s="422" t="s">
        <v>252</v>
      </c>
      <c r="L254" s="486"/>
      <c r="M254" s="486"/>
      <c r="N254" s="486"/>
      <c r="O254" s="486"/>
      <c r="P254" s="482"/>
    </row>
    <row r="255" spans="1:16" s="412" customFormat="1" ht="18" customHeight="1">
      <c r="A255" s="487"/>
      <c r="B255" s="419"/>
      <c r="C255" s="492" t="s">
        <v>253</v>
      </c>
      <c r="D255" s="420"/>
      <c r="E255" s="421">
        <v>692</v>
      </c>
      <c r="F255" s="421">
        <v>11</v>
      </c>
      <c r="G255" s="421">
        <v>4</v>
      </c>
      <c r="H255" s="421">
        <v>699</v>
      </c>
      <c r="I255" s="421">
        <v>54</v>
      </c>
      <c r="J255" s="491">
        <v>7.7</v>
      </c>
      <c r="K255" s="422" t="s">
        <v>254</v>
      </c>
      <c r="L255" s="486"/>
      <c r="M255" s="486"/>
      <c r="N255" s="486"/>
      <c r="O255" s="486"/>
      <c r="P255" s="482"/>
    </row>
    <row r="256" spans="1:16" s="412" customFormat="1" ht="18" customHeight="1">
      <c r="A256" s="487"/>
      <c r="B256" s="419"/>
      <c r="C256" s="492" t="s">
        <v>255</v>
      </c>
      <c r="D256" s="420"/>
      <c r="E256" s="421">
        <v>2463</v>
      </c>
      <c r="F256" s="421">
        <v>11</v>
      </c>
      <c r="G256" s="421">
        <v>10</v>
      </c>
      <c r="H256" s="421">
        <v>2464</v>
      </c>
      <c r="I256" s="421">
        <v>106</v>
      </c>
      <c r="J256" s="491">
        <v>4.3</v>
      </c>
      <c r="K256" s="422" t="s">
        <v>256</v>
      </c>
      <c r="L256" s="511"/>
      <c r="M256" s="486"/>
      <c r="N256" s="511"/>
      <c r="O256" s="511"/>
      <c r="P256" s="482"/>
    </row>
    <row r="257" spans="1:17" s="412" customFormat="1" ht="18" customHeight="1">
      <c r="A257" s="487"/>
      <c r="B257" s="419"/>
      <c r="C257" s="492" t="s">
        <v>257</v>
      </c>
      <c r="D257" s="420"/>
      <c r="E257" s="421">
        <v>1212</v>
      </c>
      <c r="F257" s="421">
        <v>0</v>
      </c>
      <c r="G257" s="421">
        <v>10</v>
      </c>
      <c r="H257" s="421">
        <v>1202</v>
      </c>
      <c r="I257" s="421">
        <v>301</v>
      </c>
      <c r="J257" s="491">
        <v>25</v>
      </c>
      <c r="K257" s="422" t="s">
        <v>258</v>
      </c>
      <c r="L257" s="486"/>
      <c r="M257" s="486"/>
      <c r="N257" s="486"/>
      <c r="O257" s="486"/>
      <c r="P257" s="482"/>
    </row>
    <row r="258" spans="1:17" s="412" customFormat="1" ht="18" customHeight="1">
      <c r="A258" s="418"/>
      <c r="B258" s="419"/>
      <c r="C258" s="492" t="s">
        <v>259</v>
      </c>
      <c r="D258" s="420"/>
      <c r="E258" s="421">
        <v>1077</v>
      </c>
      <c r="F258" s="421">
        <v>7</v>
      </c>
      <c r="G258" s="421">
        <v>0</v>
      </c>
      <c r="H258" s="421">
        <v>1084</v>
      </c>
      <c r="I258" s="421">
        <v>170</v>
      </c>
      <c r="J258" s="491">
        <v>15.7</v>
      </c>
      <c r="K258" s="422" t="s">
        <v>260</v>
      </c>
      <c r="L258" s="486"/>
      <c r="M258" s="486"/>
      <c r="N258" s="486"/>
      <c r="O258" s="486"/>
      <c r="P258" s="482"/>
    </row>
    <row r="259" spans="1:17" s="412" customFormat="1" ht="18" customHeight="1" thickBot="1">
      <c r="A259" s="424"/>
      <c r="B259" s="425"/>
      <c r="C259" s="503" t="s">
        <v>261</v>
      </c>
      <c r="D259" s="426"/>
      <c r="E259" s="427">
        <v>1621</v>
      </c>
      <c r="F259" s="421">
        <v>9</v>
      </c>
      <c r="G259" s="421">
        <v>14</v>
      </c>
      <c r="H259" s="421">
        <v>1616</v>
      </c>
      <c r="I259" s="421">
        <v>164</v>
      </c>
      <c r="J259" s="495">
        <v>10.1</v>
      </c>
      <c r="K259" s="428" t="s">
        <v>262</v>
      </c>
      <c r="L259" s="486"/>
      <c r="M259" s="486"/>
      <c r="N259" s="486"/>
      <c r="O259" s="486"/>
      <c r="P259" s="482"/>
    </row>
    <row r="260" spans="1:17" s="412" customFormat="1" ht="18" customHeight="1" thickTop="1">
      <c r="A260" s="508"/>
      <c r="B260" s="488"/>
      <c r="C260" s="489" t="s">
        <v>263</v>
      </c>
      <c r="D260" s="490"/>
      <c r="E260" s="429">
        <v>1886</v>
      </c>
      <c r="F260" s="434">
        <v>3</v>
      </c>
      <c r="G260" s="434">
        <v>26</v>
      </c>
      <c r="H260" s="434">
        <v>1863</v>
      </c>
      <c r="I260" s="434">
        <v>659</v>
      </c>
      <c r="J260" s="496">
        <v>35.4</v>
      </c>
      <c r="K260" s="509" t="s">
        <v>264</v>
      </c>
      <c r="L260" s="486"/>
      <c r="M260" s="638" t="s">
        <v>294</v>
      </c>
      <c r="N260" s="638"/>
      <c r="O260" s="638"/>
      <c r="P260" s="638"/>
    </row>
    <row r="261" spans="1:17" s="412" customFormat="1" ht="18" customHeight="1" thickBot="1">
      <c r="A261" s="493"/>
      <c r="B261" s="425"/>
      <c r="C261" s="503" t="s">
        <v>265</v>
      </c>
      <c r="D261" s="426"/>
      <c r="E261" s="427">
        <v>8077</v>
      </c>
      <c r="F261" s="427">
        <v>180</v>
      </c>
      <c r="G261" s="427">
        <v>82</v>
      </c>
      <c r="H261" s="427">
        <v>8175</v>
      </c>
      <c r="I261" s="427">
        <v>6749</v>
      </c>
      <c r="J261" s="495">
        <v>82.6</v>
      </c>
      <c r="K261" s="428" t="s">
        <v>266</v>
      </c>
      <c r="L261" s="486"/>
      <c r="M261" s="638" t="s">
        <v>295</v>
      </c>
      <c r="N261" s="638"/>
      <c r="O261" s="638"/>
      <c r="P261" s="638"/>
    </row>
    <row r="262" spans="1:17" s="412" customFormat="1" ht="18" customHeight="1" thickTop="1">
      <c r="A262" s="431"/>
      <c r="B262" s="432"/>
      <c r="C262" s="504" t="s">
        <v>267</v>
      </c>
      <c r="D262" s="433"/>
      <c r="E262" s="434">
        <v>12909</v>
      </c>
      <c r="F262" s="434">
        <v>43</v>
      </c>
      <c r="G262" s="434">
        <v>74</v>
      </c>
      <c r="H262" s="434">
        <v>12878</v>
      </c>
      <c r="I262" s="434">
        <v>1654</v>
      </c>
      <c r="J262" s="501">
        <v>12.8</v>
      </c>
      <c r="K262" s="435" t="s">
        <v>268</v>
      </c>
      <c r="L262" s="486"/>
      <c r="M262" s="645" t="s">
        <v>296</v>
      </c>
      <c r="N262" s="645"/>
      <c r="O262" s="645"/>
      <c r="P262" s="645"/>
      <c r="Q262" s="647"/>
    </row>
    <row r="263" spans="1:17" s="412" customFormat="1" ht="18" customHeight="1" thickBot="1">
      <c r="A263" s="438"/>
      <c r="B263" s="439"/>
      <c r="C263" s="521" t="s">
        <v>269</v>
      </c>
      <c r="D263" s="440"/>
      <c r="E263" s="441">
        <v>10893</v>
      </c>
      <c r="F263" s="441">
        <v>70</v>
      </c>
      <c r="G263" s="441">
        <v>40</v>
      </c>
      <c r="H263" s="441">
        <v>10923</v>
      </c>
      <c r="I263" s="441">
        <v>4051</v>
      </c>
      <c r="J263" s="505">
        <v>37.1</v>
      </c>
      <c r="K263" s="442" t="s">
        <v>270</v>
      </c>
      <c r="M263" s="646" t="s">
        <v>297</v>
      </c>
      <c r="N263" s="646"/>
      <c r="O263" s="646"/>
      <c r="P263" s="646"/>
    </row>
    <row r="264" spans="1:17" ht="5.0999999999999996" customHeight="1"/>
    <row r="265" spans="1:17">
      <c r="C265" s="443"/>
      <c r="M265" s="443"/>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34C79-5DE3-494D-B8FC-52A36BFA8607}">
  <sheetPr codeName="Sheet24">
    <tabColor theme="6"/>
  </sheetPr>
  <dimension ref="A1:AS96"/>
  <sheetViews>
    <sheetView view="pageBreakPreview" zoomScale="60" zoomScaleNormal="100" workbookViewId="0">
      <selection activeCell="AW13" sqref="AW13"/>
    </sheetView>
  </sheetViews>
  <sheetFormatPr defaultRowHeight="14.25"/>
  <cols>
    <col min="1" max="1" width="3.625" style="387" customWidth="1"/>
    <col min="2" max="2" width="0.875" style="387" customWidth="1"/>
    <col min="3" max="3" width="14.125" style="389" customWidth="1"/>
    <col min="4" max="4" width="13.75" style="389" customWidth="1"/>
    <col min="5" max="5" width="0.875" style="387" customWidth="1"/>
    <col min="6" max="45" width="4.625" style="387" customWidth="1"/>
    <col min="46" max="16384" width="9" style="387"/>
  </cols>
  <sheetData>
    <row r="1" spans="1:45" ht="18.75">
      <c r="A1" s="606" t="s">
        <v>303</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row>
    <row r="2" spans="1:45" ht="18.75">
      <c r="A2" s="607"/>
      <c r="B2" s="607"/>
      <c r="C2" s="607"/>
      <c r="D2" s="607"/>
      <c r="E2" s="607"/>
      <c r="F2" s="514"/>
      <c r="G2" s="514"/>
      <c r="H2" s="514"/>
      <c r="I2" s="514"/>
      <c r="J2" s="515" t="s">
        <v>304</v>
      </c>
      <c r="K2" s="514"/>
      <c r="L2" s="514"/>
      <c r="M2" s="514"/>
      <c r="N2" s="514"/>
      <c r="O2" s="514"/>
      <c r="P2" s="514"/>
      <c r="Q2" s="514"/>
      <c r="R2" s="514"/>
      <c r="S2" s="514"/>
      <c r="T2" s="514"/>
      <c r="U2" s="514"/>
      <c r="V2" s="514"/>
      <c r="X2" s="514"/>
      <c r="Y2" s="514"/>
      <c r="Z2" s="514"/>
      <c r="AA2" s="514"/>
      <c r="AB2" s="514"/>
      <c r="AC2" s="514"/>
      <c r="AD2" s="514"/>
      <c r="AE2" s="514"/>
      <c r="AF2" s="514"/>
      <c r="AG2" s="514"/>
      <c r="AH2" s="514"/>
      <c r="AI2" s="514"/>
      <c r="AJ2" s="514"/>
      <c r="AK2" s="514"/>
      <c r="AL2" s="514"/>
      <c r="AM2" s="514"/>
      <c r="AN2" s="514"/>
      <c r="AO2" s="514"/>
      <c r="AP2" s="514"/>
      <c r="AQ2" s="514"/>
      <c r="AR2" s="514"/>
      <c r="AS2" s="514"/>
    </row>
    <row r="3" spans="1:45" s="516" customFormat="1" ht="18" customHeight="1">
      <c r="C3" s="489"/>
      <c r="D3" s="489"/>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389" t="s">
        <v>328</v>
      </c>
      <c r="AK3" s="517"/>
      <c r="AL3" s="517"/>
      <c r="AM3" s="517"/>
      <c r="AN3" s="517"/>
      <c r="AO3" s="517"/>
      <c r="AP3" s="517"/>
      <c r="AQ3" s="517"/>
      <c r="AR3" s="517"/>
      <c r="AS3" s="517"/>
    </row>
    <row r="4" spans="1:45" ht="18" customHeight="1" thickBot="1">
      <c r="A4" s="612"/>
      <c r="B4" s="613"/>
      <c r="C4" s="613"/>
      <c r="D4" s="392"/>
      <c r="E4" s="392"/>
      <c r="F4" s="612"/>
      <c r="G4" s="612"/>
      <c r="H4" s="612"/>
      <c r="I4" s="612"/>
      <c r="J4" s="612"/>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row>
    <row r="5" spans="1:45" s="399" customFormat="1" ht="18" customHeight="1">
      <c r="A5" s="395"/>
      <c r="B5" s="396"/>
      <c r="C5" s="396"/>
      <c r="D5" s="396"/>
      <c r="E5" s="397"/>
      <c r="F5" s="614" t="s">
        <v>305</v>
      </c>
      <c r="G5" s="615"/>
      <c r="H5" s="615"/>
      <c r="I5" s="615"/>
      <c r="J5" s="615"/>
      <c r="K5" s="615"/>
      <c r="L5" s="615"/>
      <c r="M5" s="615"/>
      <c r="N5" s="615"/>
      <c r="O5" s="615"/>
      <c r="P5" s="615"/>
      <c r="Q5" s="615"/>
      <c r="R5" s="615"/>
      <c r="S5" s="615"/>
      <c r="T5" s="615"/>
      <c r="U5" s="615"/>
      <c r="V5" s="615"/>
      <c r="W5" s="615"/>
      <c r="X5" s="615"/>
      <c r="Y5" s="616"/>
      <c r="Z5" s="614" t="s">
        <v>306</v>
      </c>
      <c r="AA5" s="615"/>
      <c r="AB5" s="615"/>
      <c r="AC5" s="615"/>
      <c r="AD5" s="615"/>
      <c r="AE5" s="615"/>
      <c r="AF5" s="615"/>
      <c r="AG5" s="615"/>
      <c r="AH5" s="615"/>
      <c r="AI5" s="615"/>
      <c r="AJ5" s="615"/>
      <c r="AK5" s="615"/>
      <c r="AL5" s="615"/>
      <c r="AM5" s="615"/>
      <c r="AN5" s="615"/>
      <c r="AO5" s="615"/>
      <c r="AP5" s="615"/>
      <c r="AQ5" s="615"/>
      <c r="AR5" s="615"/>
      <c r="AS5" s="648"/>
    </row>
    <row r="6" spans="1:45" s="401" customFormat="1" ht="18" customHeight="1">
      <c r="A6" s="617" t="s">
        <v>201</v>
      </c>
      <c r="B6" s="618"/>
      <c r="C6" s="618"/>
      <c r="D6" s="633"/>
      <c r="E6" s="397"/>
      <c r="F6" s="658" t="s">
        <v>102</v>
      </c>
      <c r="G6" s="659"/>
      <c r="H6" s="659"/>
      <c r="I6" s="660"/>
      <c r="J6" s="649" t="s">
        <v>202</v>
      </c>
      <c r="K6" s="650"/>
      <c r="L6" s="650"/>
      <c r="M6" s="664"/>
      <c r="N6" s="658" t="s">
        <v>203</v>
      </c>
      <c r="O6" s="659"/>
      <c r="P6" s="659"/>
      <c r="Q6" s="660"/>
      <c r="R6" s="658" t="s">
        <v>204</v>
      </c>
      <c r="S6" s="659"/>
      <c r="T6" s="659"/>
      <c r="U6" s="660"/>
      <c r="V6" s="649" t="s">
        <v>307</v>
      </c>
      <c r="W6" s="650"/>
      <c r="X6" s="650"/>
      <c r="Y6" s="664"/>
      <c r="Z6" s="658" t="s">
        <v>102</v>
      </c>
      <c r="AA6" s="659"/>
      <c r="AB6" s="659"/>
      <c r="AC6" s="660"/>
      <c r="AD6" s="649" t="s">
        <v>202</v>
      </c>
      <c r="AE6" s="650"/>
      <c r="AF6" s="650"/>
      <c r="AG6" s="664"/>
      <c r="AH6" s="658" t="s">
        <v>203</v>
      </c>
      <c r="AI6" s="659"/>
      <c r="AJ6" s="659"/>
      <c r="AK6" s="660"/>
      <c r="AL6" s="658" t="s">
        <v>204</v>
      </c>
      <c r="AM6" s="659"/>
      <c r="AN6" s="659"/>
      <c r="AO6" s="660"/>
      <c r="AP6" s="649" t="s">
        <v>307</v>
      </c>
      <c r="AQ6" s="650"/>
      <c r="AR6" s="650"/>
      <c r="AS6" s="651"/>
    </row>
    <row r="7" spans="1:45" s="401" customFormat="1" ht="18" customHeight="1" thickBot="1">
      <c r="A7" s="402"/>
      <c r="B7" s="403"/>
      <c r="C7" s="403"/>
      <c r="D7" s="403"/>
      <c r="E7" s="404"/>
      <c r="F7" s="661"/>
      <c r="G7" s="662"/>
      <c r="H7" s="662"/>
      <c r="I7" s="663"/>
      <c r="J7" s="652"/>
      <c r="K7" s="653"/>
      <c r="L7" s="653"/>
      <c r="M7" s="665"/>
      <c r="N7" s="661"/>
      <c r="O7" s="662"/>
      <c r="P7" s="662"/>
      <c r="Q7" s="663"/>
      <c r="R7" s="661"/>
      <c r="S7" s="662"/>
      <c r="T7" s="662"/>
      <c r="U7" s="663"/>
      <c r="V7" s="652"/>
      <c r="W7" s="653"/>
      <c r="X7" s="653"/>
      <c r="Y7" s="665"/>
      <c r="Z7" s="661"/>
      <c r="AA7" s="662"/>
      <c r="AB7" s="662"/>
      <c r="AC7" s="663"/>
      <c r="AD7" s="652"/>
      <c r="AE7" s="653"/>
      <c r="AF7" s="653"/>
      <c r="AG7" s="665"/>
      <c r="AH7" s="661"/>
      <c r="AI7" s="662"/>
      <c r="AJ7" s="662"/>
      <c r="AK7" s="663"/>
      <c r="AL7" s="661"/>
      <c r="AM7" s="662"/>
      <c r="AN7" s="662"/>
      <c r="AO7" s="663"/>
      <c r="AP7" s="652"/>
      <c r="AQ7" s="653"/>
      <c r="AR7" s="653"/>
      <c r="AS7" s="654"/>
    </row>
    <row r="8" spans="1:45" s="401" customFormat="1" ht="9.9499999999999993" customHeight="1" thickTop="1">
      <c r="A8" s="395"/>
      <c r="B8" s="449"/>
      <c r="C8" s="450"/>
      <c r="D8" s="396"/>
      <c r="E8" s="397"/>
      <c r="F8" s="655" t="s">
        <v>308</v>
      </c>
      <c r="G8" s="656"/>
      <c r="H8" s="656"/>
      <c r="I8" s="657"/>
      <c r="J8" s="655" t="s">
        <v>308</v>
      </c>
      <c r="K8" s="656"/>
      <c r="L8" s="656"/>
      <c r="M8" s="657"/>
      <c r="N8" s="655" t="s">
        <v>308</v>
      </c>
      <c r="O8" s="656"/>
      <c r="P8" s="656"/>
      <c r="Q8" s="657"/>
      <c r="R8" s="655" t="s">
        <v>308</v>
      </c>
      <c r="S8" s="656"/>
      <c r="T8" s="656"/>
      <c r="U8" s="657"/>
      <c r="V8" s="655" t="s">
        <v>308</v>
      </c>
      <c r="W8" s="656"/>
      <c r="X8" s="656"/>
      <c r="Y8" s="657"/>
      <c r="Z8" s="655" t="s">
        <v>308</v>
      </c>
      <c r="AA8" s="656"/>
      <c r="AB8" s="656"/>
      <c r="AC8" s="657"/>
      <c r="AD8" s="655" t="s">
        <v>308</v>
      </c>
      <c r="AE8" s="656"/>
      <c r="AF8" s="656"/>
      <c r="AG8" s="657"/>
      <c r="AH8" s="655" t="s">
        <v>308</v>
      </c>
      <c r="AI8" s="656"/>
      <c r="AJ8" s="656"/>
      <c r="AK8" s="657"/>
      <c r="AL8" s="655" t="s">
        <v>308</v>
      </c>
      <c r="AM8" s="656"/>
      <c r="AN8" s="656"/>
      <c r="AO8" s="657"/>
      <c r="AP8" s="655" t="s">
        <v>308</v>
      </c>
      <c r="AQ8" s="656"/>
      <c r="AR8" s="656"/>
      <c r="AS8" s="671"/>
    </row>
    <row r="9" spans="1:45" s="412" customFormat="1" ht="24.95" customHeight="1">
      <c r="A9" s="413"/>
      <c r="B9" s="414"/>
      <c r="C9" s="666" t="s">
        <v>207</v>
      </c>
      <c r="D9" s="666"/>
      <c r="E9" s="415"/>
      <c r="F9" s="667">
        <v>698324</v>
      </c>
      <c r="G9" s="668"/>
      <c r="H9" s="668"/>
      <c r="I9" s="669"/>
      <c r="J9" s="667">
        <v>297745</v>
      </c>
      <c r="K9" s="668"/>
      <c r="L9" s="668"/>
      <c r="M9" s="669"/>
      <c r="N9" s="667">
        <v>272485</v>
      </c>
      <c r="O9" s="668"/>
      <c r="P9" s="668"/>
      <c r="Q9" s="669"/>
      <c r="R9" s="667">
        <v>25260</v>
      </c>
      <c r="S9" s="668"/>
      <c r="T9" s="668"/>
      <c r="U9" s="669"/>
      <c r="V9" s="667">
        <v>400579</v>
      </c>
      <c r="W9" s="668"/>
      <c r="X9" s="668"/>
      <c r="Y9" s="669"/>
      <c r="Z9" s="667">
        <v>115419</v>
      </c>
      <c r="AA9" s="668"/>
      <c r="AB9" s="668"/>
      <c r="AC9" s="669"/>
      <c r="AD9" s="667">
        <v>98920</v>
      </c>
      <c r="AE9" s="668"/>
      <c r="AF9" s="668"/>
      <c r="AG9" s="669"/>
      <c r="AH9" s="667">
        <v>96453</v>
      </c>
      <c r="AI9" s="668"/>
      <c r="AJ9" s="668"/>
      <c r="AK9" s="669"/>
      <c r="AL9" s="667">
        <v>2467</v>
      </c>
      <c r="AM9" s="668"/>
      <c r="AN9" s="668"/>
      <c r="AO9" s="669"/>
      <c r="AP9" s="667">
        <v>16499</v>
      </c>
      <c r="AQ9" s="668"/>
      <c r="AR9" s="668"/>
      <c r="AS9" s="670"/>
    </row>
    <row r="10" spans="1:45" s="412" customFormat="1" ht="24.95" customHeight="1">
      <c r="A10" s="418"/>
      <c r="B10" s="419"/>
      <c r="C10" s="672" t="s">
        <v>309</v>
      </c>
      <c r="D10" s="672"/>
      <c r="E10" s="420"/>
      <c r="F10" s="667">
        <v>692634</v>
      </c>
      <c r="G10" s="668"/>
      <c r="H10" s="668"/>
      <c r="I10" s="669"/>
      <c r="J10" s="667">
        <v>293006</v>
      </c>
      <c r="K10" s="668"/>
      <c r="L10" s="668"/>
      <c r="M10" s="669"/>
      <c r="N10" s="667">
        <v>260596</v>
      </c>
      <c r="O10" s="668"/>
      <c r="P10" s="668"/>
      <c r="Q10" s="669"/>
      <c r="R10" s="667">
        <v>32410</v>
      </c>
      <c r="S10" s="668"/>
      <c r="T10" s="668"/>
      <c r="U10" s="669"/>
      <c r="V10" s="667">
        <v>399628</v>
      </c>
      <c r="W10" s="668"/>
      <c r="X10" s="668"/>
      <c r="Y10" s="669"/>
      <c r="Z10" s="667">
        <v>138587</v>
      </c>
      <c r="AA10" s="668"/>
      <c r="AB10" s="668"/>
      <c r="AC10" s="669"/>
      <c r="AD10" s="667">
        <v>119519</v>
      </c>
      <c r="AE10" s="668"/>
      <c r="AF10" s="668"/>
      <c r="AG10" s="669"/>
      <c r="AH10" s="667">
        <v>112766</v>
      </c>
      <c r="AI10" s="668"/>
      <c r="AJ10" s="668"/>
      <c r="AK10" s="669"/>
      <c r="AL10" s="667">
        <v>6753</v>
      </c>
      <c r="AM10" s="668"/>
      <c r="AN10" s="668"/>
      <c r="AO10" s="669"/>
      <c r="AP10" s="667">
        <v>19068</v>
      </c>
      <c r="AQ10" s="668"/>
      <c r="AR10" s="668"/>
      <c r="AS10" s="670"/>
    </row>
    <row r="11" spans="1:45" s="412" customFormat="1" ht="24.95" customHeight="1">
      <c r="A11" s="418"/>
      <c r="B11" s="419"/>
      <c r="C11" s="672" t="s">
        <v>310</v>
      </c>
      <c r="D11" s="672"/>
      <c r="E11" s="420"/>
      <c r="F11" s="667">
        <v>648919</v>
      </c>
      <c r="G11" s="668"/>
      <c r="H11" s="668"/>
      <c r="I11" s="669"/>
      <c r="J11" s="667">
        <v>291939</v>
      </c>
      <c r="K11" s="668"/>
      <c r="L11" s="668"/>
      <c r="M11" s="669"/>
      <c r="N11" s="667">
        <v>272418</v>
      </c>
      <c r="O11" s="668"/>
      <c r="P11" s="668"/>
      <c r="Q11" s="669"/>
      <c r="R11" s="667">
        <v>19521</v>
      </c>
      <c r="S11" s="668"/>
      <c r="T11" s="668"/>
      <c r="U11" s="669"/>
      <c r="V11" s="667">
        <v>356980</v>
      </c>
      <c r="W11" s="668"/>
      <c r="X11" s="668"/>
      <c r="Y11" s="669"/>
      <c r="Z11" s="667">
        <v>110350</v>
      </c>
      <c r="AA11" s="668"/>
      <c r="AB11" s="668"/>
      <c r="AC11" s="669"/>
      <c r="AD11" s="667">
        <v>92709</v>
      </c>
      <c r="AE11" s="668"/>
      <c r="AF11" s="668"/>
      <c r="AG11" s="669"/>
      <c r="AH11" s="667">
        <v>90015</v>
      </c>
      <c r="AI11" s="668"/>
      <c r="AJ11" s="668"/>
      <c r="AK11" s="669"/>
      <c r="AL11" s="667">
        <v>2694</v>
      </c>
      <c r="AM11" s="668"/>
      <c r="AN11" s="668"/>
      <c r="AO11" s="669"/>
      <c r="AP11" s="667">
        <v>17641</v>
      </c>
      <c r="AQ11" s="668"/>
      <c r="AR11" s="668"/>
      <c r="AS11" s="670"/>
    </row>
    <row r="12" spans="1:45" s="412" customFormat="1" ht="28.5" customHeight="1" thickBot="1">
      <c r="A12" s="438"/>
      <c r="B12" s="439"/>
      <c r="C12" s="677" t="s">
        <v>235</v>
      </c>
      <c r="D12" s="677"/>
      <c r="E12" s="440"/>
      <c r="F12" s="673">
        <v>731165</v>
      </c>
      <c r="G12" s="674"/>
      <c r="H12" s="674"/>
      <c r="I12" s="675"/>
      <c r="J12" s="673">
        <v>284254</v>
      </c>
      <c r="K12" s="674"/>
      <c r="L12" s="674"/>
      <c r="M12" s="675"/>
      <c r="N12" s="673">
        <v>262204</v>
      </c>
      <c r="O12" s="674"/>
      <c r="P12" s="674"/>
      <c r="Q12" s="675"/>
      <c r="R12" s="673">
        <v>22050</v>
      </c>
      <c r="S12" s="674"/>
      <c r="T12" s="674"/>
      <c r="U12" s="675"/>
      <c r="V12" s="673">
        <v>446911</v>
      </c>
      <c r="W12" s="674"/>
      <c r="X12" s="674"/>
      <c r="Y12" s="675"/>
      <c r="Z12" s="673">
        <v>163775</v>
      </c>
      <c r="AA12" s="674"/>
      <c r="AB12" s="674"/>
      <c r="AC12" s="675"/>
      <c r="AD12" s="673">
        <v>128125</v>
      </c>
      <c r="AE12" s="674"/>
      <c r="AF12" s="674"/>
      <c r="AG12" s="675"/>
      <c r="AH12" s="673">
        <v>127537</v>
      </c>
      <c r="AI12" s="674"/>
      <c r="AJ12" s="674"/>
      <c r="AK12" s="675"/>
      <c r="AL12" s="673">
        <v>588</v>
      </c>
      <c r="AM12" s="674"/>
      <c r="AN12" s="674"/>
      <c r="AO12" s="675"/>
      <c r="AP12" s="673">
        <v>35650</v>
      </c>
      <c r="AQ12" s="674"/>
      <c r="AR12" s="674"/>
      <c r="AS12" s="676"/>
    </row>
    <row r="13" spans="1:45" s="516" customFormat="1" ht="18" customHeight="1">
      <c r="C13" s="489"/>
      <c r="D13" s="489"/>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row>
    <row r="14" spans="1:45" s="516" customFormat="1" ht="18" customHeight="1">
      <c r="C14" s="489"/>
      <c r="D14" s="489"/>
      <c r="E14" s="517"/>
      <c r="F14" s="517"/>
      <c r="H14" s="517"/>
      <c r="I14" s="517"/>
      <c r="J14" s="517"/>
      <c r="K14" s="517"/>
      <c r="L14" s="517"/>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row>
    <row r="15" spans="1:45" ht="18.75">
      <c r="A15" s="518"/>
      <c r="B15" s="518"/>
      <c r="C15" s="518"/>
      <c r="D15" s="518"/>
      <c r="E15" s="518"/>
      <c r="F15" s="518"/>
      <c r="G15" s="518"/>
      <c r="H15" s="519" t="s">
        <v>311</v>
      </c>
      <c r="I15" s="518"/>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8"/>
      <c r="AG15" s="518"/>
      <c r="AH15" s="518"/>
      <c r="AI15" s="518"/>
      <c r="AJ15" s="518"/>
      <c r="AK15" s="518"/>
      <c r="AL15" s="518"/>
      <c r="AM15" s="518"/>
      <c r="AN15" s="518"/>
      <c r="AO15" s="518"/>
      <c r="AP15" s="518"/>
      <c r="AQ15" s="518"/>
      <c r="AR15" s="518"/>
      <c r="AS15" s="518"/>
    </row>
    <row r="16" spans="1:45" ht="18.75">
      <c r="A16" s="518"/>
      <c r="B16" s="518"/>
      <c r="C16" s="518"/>
      <c r="D16" s="518"/>
      <c r="E16" s="518"/>
      <c r="F16" s="518"/>
      <c r="G16" s="518"/>
      <c r="H16" s="520"/>
      <c r="I16" s="518"/>
      <c r="J16" s="447" t="s">
        <v>312</v>
      </c>
      <c r="K16" s="518"/>
      <c r="L16" s="518"/>
      <c r="M16" s="518"/>
      <c r="N16" s="518"/>
      <c r="O16" s="518"/>
      <c r="P16" s="518"/>
      <c r="Q16" s="518"/>
      <c r="R16" s="518"/>
      <c r="S16" s="518"/>
      <c r="T16" s="518"/>
      <c r="U16" s="518"/>
      <c r="V16" s="518"/>
      <c r="W16" s="518"/>
      <c r="X16" s="518"/>
      <c r="Y16" s="518"/>
      <c r="Z16" s="518"/>
      <c r="AA16" s="518"/>
      <c r="AB16" s="518"/>
      <c r="AC16" s="518"/>
      <c r="AD16" s="518"/>
      <c r="AE16" s="518"/>
      <c r="AF16" s="518"/>
      <c r="AG16" s="518"/>
      <c r="AH16" s="518"/>
      <c r="AI16" s="518"/>
      <c r="AJ16" s="518"/>
      <c r="AK16" s="518"/>
      <c r="AL16" s="518"/>
      <c r="AM16" s="518"/>
      <c r="AN16" s="518"/>
      <c r="AO16" s="518"/>
      <c r="AP16" s="518"/>
      <c r="AQ16" s="518"/>
      <c r="AR16" s="518"/>
      <c r="AS16" s="518"/>
    </row>
    <row r="17" spans="1:45" ht="18.75">
      <c r="A17" s="518"/>
      <c r="B17" s="518"/>
      <c r="C17" s="518"/>
      <c r="D17" s="518"/>
      <c r="E17" s="518"/>
      <c r="F17" s="518"/>
      <c r="G17" s="518"/>
      <c r="H17" s="520"/>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c r="AI17" s="518"/>
      <c r="AJ17" s="518"/>
      <c r="AK17" s="518"/>
      <c r="AL17" s="518"/>
      <c r="AM17" s="518"/>
      <c r="AN17" s="518"/>
      <c r="AO17" s="518"/>
      <c r="AP17" s="518"/>
      <c r="AQ17" s="518"/>
      <c r="AR17" s="518"/>
      <c r="AS17" s="518"/>
    </row>
    <row r="18" spans="1:45" ht="18.75">
      <c r="A18" s="607"/>
      <c r="B18" s="607"/>
      <c r="C18" s="607"/>
      <c r="D18" s="607"/>
      <c r="E18" s="607"/>
      <c r="F18" s="514"/>
      <c r="G18" s="514"/>
      <c r="H18" s="514"/>
      <c r="I18" s="514"/>
      <c r="J18" s="514"/>
      <c r="K18" s="514"/>
      <c r="L18" s="514"/>
      <c r="M18" s="514"/>
      <c r="N18" s="514"/>
      <c r="O18" s="514"/>
      <c r="P18" s="514"/>
      <c r="Q18" s="514"/>
      <c r="S18" s="514"/>
      <c r="T18" s="514"/>
      <c r="U18" s="514"/>
      <c r="V18" s="514"/>
      <c r="W18" s="514"/>
      <c r="X18" s="514"/>
      <c r="Y18" s="514"/>
      <c r="Z18" s="514"/>
      <c r="AA18" s="514"/>
      <c r="AB18" s="514"/>
      <c r="AC18" s="514"/>
      <c r="AD18" s="514"/>
      <c r="AE18" s="515"/>
      <c r="AG18" s="514"/>
      <c r="AH18" s="514"/>
      <c r="AI18" s="514"/>
      <c r="AJ18" s="514"/>
      <c r="AK18" s="514"/>
      <c r="AL18" s="514"/>
      <c r="AM18" s="514"/>
      <c r="AN18" s="514"/>
      <c r="AO18" s="514"/>
      <c r="AP18" s="514"/>
      <c r="AQ18" s="514"/>
      <c r="AR18" s="514"/>
      <c r="AS18" s="514"/>
    </row>
    <row r="19" spans="1:45" ht="18" customHeight="1" thickBot="1">
      <c r="A19" s="612"/>
      <c r="B19" s="613"/>
      <c r="C19" s="613"/>
      <c r="D19" s="392"/>
      <c r="E19" s="392"/>
      <c r="F19" s="612"/>
      <c r="G19" s="612"/>
      <c r="H19" s="612"/>
      <c r="I19" s="612"/>
      <c r="J19" s="612"/>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c r="AO19" s="393"/>
      <c r="AP19" s="393"/>
      <c r="AQ19" s="393"/>
      <c r="AR19" s="393"/>
      <c r="AS19" s="393"/>
    </row>
    <row r="20" spans="1:45" s="399" customFormat="1" ht="18" customHeight="1">
      <c r="A20" s="395"/>
      <c r="B20" s="396"/>
      <c r="C20" s="396"/>
      <c r="D20" s="396"/>
      <c r="E20" s="397"/>
      <c r="F20" s="614" t="s">
        <v>313</v>
      </c>
      <c r="G20" s="615"/>
      <c r="H20" s="615"/>
      <c r="I20" s="615"/>
      <c r="J20" s="615"/>
      <c r="K20" s="615"/>
      <c r="L20" s="615"/>
      <c r="M20" s="615"/>
      <c r="N20" s="615"/>
      <c r="O20" s="615"/>
      <c r="P20" s="615"/>
      <c r="Q20" s="615"/>
      <c r="R20" s="615"/>
      <c r="S20" s="615"/>
      <c r="T20" s="615"/>
      <c r="U20" s="615"/>
      <c r="V20" s="615"/>
      <c r="W20" s="615"/>
      <c r="X20" s="615"/>
      <c r="Y20" s="616"/>
      <c r="Z20" s="614" t="s">
        <v>306</v>
      </c>
      <c r="AA20" s="615"/>
      <c r="AB20" s="615"/>
      <c r="AC20" s="615"/>
      <c r="AD20" s="615"/>
      <c r="AE20" s="615"/>
      <c r="AF20" s="615"/>
      <c r="AG20" s="615"/>
      <c r="AH20" s="615"/>
      <c r="AI20" s="615"/>
      <c r="AJ20" s="615"/>
      <c r="AK20" s="615"/>
      <c r="AL20" s="615"/>
      <c r="AM20" s="615"/>
      <c r="AN20" s="615"/>
      <c r="AO20" s="615"/>
      <c r="AP20" s="615"/>
      <c r="AQ20" s="615"/>
      <c r="AR20" s="615"/>
      <c r="AS20" s="648"/>
    </row>
    <row r="21" spans="1:45" s="401" customFormat="1" ht="18" customHeight="1">
      <c r="A21" s="617" t="s">
        <v>201</v>
      </c>
      <c r="B21" s="633"/>
      <c r="C21" s="633"/>
      <c r="D21" s="633"/>
      <c r="E21" s="397"/>
      <c r="F21" s="658" t="s">
        <v>277</v>
      </c>
      <c r="G21" s="659"/>
      <c r="H21" s="659"/>
      <c r="I21" s="659"/>
      <c r="J21" s="660"/>
      <c r="K21" s="658" t="s">
        <v>314</v>
      </c>
      <c r="L21" s="659"/>
      <c r="M21" s="659"/>
      <c r="N21" s="659"/>
      <c r="O21" s="660"/>
      <c r="P21" s="658" t="s">
        <v>278</v>
      </c>
      <c r="Q21" s="659"/>
      <c r="R21" s="659"/>
      <c r="S21" s="659"/>
      <c r="T21" s="660"/>
      <c r="U21" s="658" t="s">
        <v>131</v>
      </c>
      <c r="V21" s="659"/>
      <c r="W21" s="659"/>
      <c r="X21" s="659"/>
      <c r="Y21" s="660"/>
      <c r="Z21" s="658" t="s">
        <v>277</v>
      </c>
      <c r="AA21" s="659"/>
      <c r="AB21" s="659"/>
      <c r="AC21" s="659"/>
      <c r="AD21" s="660"/>
      <c r="AE21" s="658" t="s">
        <v>314</v>
      </c>
      <c r="AF21" s="659"/>
      <c r="AG21" s="659"/>
      <c r="AH21" s="659"/>
      <c r="AI21" s="660"/>
      <c r="AJ21" s="658" t="s">
        <v>278</v>
      </c>
      <c r="AK21" s="659"/>
      <c r="AL21" s="659"/>
      <c r="AM21" s="659"/>
      <c r="AN21" s="660"/>
      <c r="AO21" s="658" t="s">
        <v>131</v>
      </c>
      <c r="AP21" s="659"/>
      <c r="AQ21" s="659"/>
      <c r="AR21" s="659"/>
      <c r="AS21" s="678"/>
    </row>
    <row r="22" spans="1:45" s="401" customFormat="1" ht="18" customHeight="1" thickBot="1">
      <c r="A22" s="402"/>
      <c r="B22" s="403"/>
      <c r="C22" s="403"/>
      <c r="D22" s="403"/>
      <c r="E22" s="404"/>
      <c r="F22" s="661"/>
      <c r="G22" s="662"/>
      <c r="H22" s="662"/>
      <c r="I22" s="662"/>
      <c r="J22" s="663"/>
      <c r="K22" s="661"/>
      <c r="L22" s="662"/>
      <c r="M22" s="662"/>
      <c r="N22" s="662"/>
      <c r="O22" s="663"/>
      <c r="P22" s="661"/>
      <c r="Q22" s="662"/>
      <c r="R22" s="662"/>
      <c r="S22" s="662"/>
      <c r="T22" s="663"/>
      <c r="U22" s="661"/>
      <c r="V22" s="662"/>
      <c r="W22" s="662"/>
      <c r="X22" s="662"/>
      <c r="Y22" s="663"/>
      <c r="Z22" s="661"/>
      <c r="AA22" s="662"/>
      <c r="AB22" s="662"/>
      <c r="AC22" s="662"/>
      <c r="AD22" s="663"/>
      <c r="AE22" s="661"/>
      <c r="AF22" s="662"/>
      <c r="AG22" s="662"/>
      <c r="AH22" s="662"/>
      <c r="AI22" s="663"/>
      <c r="AJ22" s="661"/>
      <c r="AK22" s="662"/>
      <c r="AL22" s="662"/>
      <c r="AM22" s="662"/>
      <c r="AN22" s="663"/>
      <c r="AO22" s="661"/>
      <c r="AP22" s="662"/>
      <c r="AQ22" s="662"/>
      <c r="AR22" s="662"/>
      <c r="AS22" s="679"/>
    </row>
    <row r="23" spans="1:45" s="401" customFormat="1" ht="9.9499999999999993" customHeight="1" thickTop="1">
      <c r="A23" s="395"/>
      <c r="B23" s="449"/>
      <c r="C23" s="450"/>
      <c r="D23" s="396"/>
      <c r="E23" s="397"/>
      <c r="F23" s="655" t="s">
        <v>279</v>
      </c>
      <c r="G23" s="656"/>
      <c r="H23" s="656"/>
      <c r="I23" s="656"/>
      <c r="J23" s="657"/>
      <c r="K23" s="655" t="s">
        <v>280</v>
      </c>
      <c r="L23" s="656"/>
      <c r="M23" s="656"/>
      <c r="N23" s="656"/>
      <c r="O23" s="657"/>
      <c r="P23" s="655" t="s">
        <v>280</v>
      </c>
      <c r="Q23" s="656"/>
      <c r="R23" s="656"/>
      <c r="S23" s="656"/>
      <c r="T23" s="657"/>
      <c r="U23" s="655" t="s">
        <v>280</v>
      </c>
      <c r="V23" s="656"/>
      <c r="W23" s="656"/>
      <c r="X23" s="656"/>
      <c r="Y23" s="657"/>
      <c r="Z23" s="655" t="s">
        <v>279</v>
      </c>
      <c r="AA23" s="656"/>
      <c r="AB23" s="656"/>
      <c r="AC23" s="656"/>
      <c r="AD23" s="657"/>
      <c r="AE23" s="655" t="s">
        <v>280</v>
      </c>
      <c r="AF23" s="656"/>
      <c r="AG23" s="656"/>
      <c r="AH23" s="656"/>
      <c r="AI23" s="657"/>
      <c r="AJ23" s="655" t="s">
        <v>280</v>
      </c>
      <c r="AK23" s="656"/>
      <c r="AL23" s="656"/>
      <c r="AM23" s="656"/>
      <c r="AN23" s="657"/>
      <c r="AO23" s="655" t="s">
        <v>280</v>
      </c>
      <c r="AP23" s="656"/>
      <c r="AQ23" s="656"/>
      <c r="AR23" s="656"/>
      <c r="AS23" s="671"/>
    </row>
    <row r="24" spans="1:45" s="412" customFormat="1" ht="24.95" customHeight="1">
      <c r="A24" s="413"/>
      <c r="B24" s="414"/>
      <c r="C24" s="666" t="s">
        <v>207</v>
      </c>
      <c r="D24" s="666"/>
      <c r="E24" s="415"/>
      <c r="F24" s="680">
        <v>20.100000000000001</v>
      </c>
      <c r="G24" s="681"/>
      <c r="H24" s="681"/>
      <c r="I24" s="681"/>
      <c r="J24" s="682"/>
      <c r="K24" s="680">
        <v>168.1</v>
      </c>
      <c r="L24" s="681"/>
      <c r="M24" s="681"/>
      <c r="N24" s="681"/>
      <c r="O24" s="682"/>
      <c r="P24" s="680">
        <v>154.4</v>
      </c>
      <c r="Q24" s="681"/>
      <c r="R24" s="681"/>
      <c r="S24" s="681"/>
      <c r="T24" s="682"/>
      <c r="U24" s="680">
        <v>13.7</v>
      </c>
      <c r="V24" s="681"/>
      <c r="W24" s="681"/>
      <c r="X24" s="681"/>
      <c r="Y24" s="682"/>
      <c r="Z24" s="680">
        <v>16.3</v>
      </c>
      <c r="AA24" s="681"/>
      <c r="AB24" s="681"/>
      <c r="AC24" s="681"/>
      <c r="AD24" s="682"/>
      <c r="AE24" s="680">
        <v>92.9</v>
      </c>
      <c r="AF24" s="681"/>
      <c r="AG24" s="681"/>
      <c r="AH24" s="681"/>
      <c r="AI24" s="682"/>
      <c r="AJ24" s="680">
        <v>90.9</v>
      </c>
      <c r="AK24" s="681"/>
      <c r="AL24" s="681"/>
      <c r="AM24" s="681"/>
      <c r="AN24" s="682"/>
      <c r="AO24" s="680">
        <v>2</v>
      </c>
      <c r="AP24" s="681"/>
      <c r="AQ24" s="681"/>
      <c r="AR24" s="681"/>
      <c r="AS24" s="683"/>
    </row>
    <row r="25" spans="1:45" s="412" customFormat="1" ht="24.95" customHeight="1">
      <c r="A25" s="418"/>
      <c r="B25" s="419"/>
      <c r="C25" s="672" t="s">
        <v>309</v>
      </c>
      <c r="D25" s="672"/>
      <c r="E25" s="420"/>
      <c r="F25" s="684">
        <v>20.2</v>
      </c>
      <c r="G25" s="685"/>
      <c r="H25" s="685"/>
      <c r="I25" s="685"/>
      <c r="J25" s="686"/>
      <c r="K25" s="684">
        <v>173</v>
      </c>
      <c r="L25" s="685"/>
      <c r="M25" s="685"/>
      <c r="N25" s="685"/>
      <c r="O25" s="686"/>
      <c r="P25" s="684">
        <v>155.9</v>
      </c>
      <c r="Q25" s="685"/>
      <c r="R25" s="685"/>
      <c r="S25" s="685"/>
      <c r="T25" s="686"/>
      <c r="U25" s="684">
        <v>17.100000000000001</v>
      </c>
      <c r="V25" s="685"/>
      <c r="W25" s="685"/>
      <c r="X25" s="685"/>
      <c r="Y25" s="686"/>
      <c r="Z25" s="684">
        <v>18.100000000000001</v>
      </c>
      <c r="AA25" s="685"/>
      <c r="AB25" s="685"/>
      <c r="AC25" s="685"/>
      <c r="AD25" s="686"/>
      <c r="AE25" s="684">
        <v>121</v>
      </c>
      <c r="AF25" s="685"/>
      <c r="AG25" s="685"/>
      <c r="AH25" s="685"/>
      <c r="AI25" s="686"/>
      <c r="AJ25" s="684">
        <v>115</v>
      </c>
      <c r="AK25" s="685"/>
      <c r="AL25" s="685"/>
      <c r="AM25" s="685"/>
      <c r="AN25" s="686"/>
      <c r="AO25" s="684">
        <v>6</v>
      </c>
      <c r="AP25" s="685"/>
      <c r="AQ25" s="685"/>
      <c r="AR25" s="685"/>
      <c r="AS25" s="687"/>
    </row>
    <row r="26" spans="1:45" s="412" customFormat="1" ht="24.95" customHeight="1">
      <c r="A26" s="418"/>
      <c r="B26" s="419"/>
      <c r="C26" s="672" t="s">
        <v>310</v>
      </c>
      <c r="D26" s="672"/>
      <c r="E26" s="420"/>
      <c r="F26" s="684">
        <v>21</v>
      </c>
      <c r="G26" s="685"/>
      <c r="H26" s="685"/>
      <c r="I26" s="685"/>
      <c r="J26" s="686"/>
      <c r="K26" s="684">
        <v>180.1</v>
      </c>
      <c r="L26" s="685"/>
      <c r="M26" s="685"/>
      <c r="N26" s="685"/>
      <c r="O26" s="686"/>
      <c r="P26" s="684">
        <v>166.8</v>
      </c>
      <c r="Q26" s="685"/>
      <c r="R26" s="685"/>
      <c r="S26" s="685"/>
      <c r="T26" s="686"/>
      <c r="U26" s="684">
        <v>13.3</v>
      </c>
      <c r="V26" s="685"/>
      <c r="W26" s="685"/>
      <c r="X26" s="685"/>
      <c r="Y26" s="686"/>
      <c r="Z26" s="684">
        <v>18.3</v>
      </c>
      <c r="AA26" s="685"/>
      <c r="AB26" s="685"/>
      <c r="AC26" s="685"/>
      <c r="AD26" s="686"/>
      <c r="AE26" s="684">
        <v>95.3</v>
      </c>
      <c r="AF26" s="685"/>
      <c r="AG26" s="685"/>
      <c r="AH26" s="685"/>
      <c r="AI26" s="686"/>
      <c r="AJ26" s="684">
        <v>93.8</v>
      </c>
      <c r="AK26" s="685"/>
      <c r="AL26" s="685"/>
      <c r="AM26" s="685"/>
      <c r="AN26" s="686"/>
      <c r="AO26" s="684">
        <v>1.5</v>
      </c>
      <c r="AP26" s="685"/>
      <c r="AQ26" s="685"/>
      <c r="AR26" s="685"/>
      <c r="AS26" s="687"/>
    </row>
    <row r="27" spans="1:45" s="412" customFormat="1" ht="28.5" customHeight="1" thickBot="1">
      <c r="A27" s="438"/>
      <c r="B27" s="439"/>
      <c r="C27" s="677" t="s">
        <v>235</v>
      </c>
      <c r="D27" s="677"/>
      <c r="E27" s="440"/>
      <c r="F27" s="688">
        <v>19.2</v>
      </c>
      <c r="G27" s="689"/>
      <c r="H27" s="689"/>
      <c r="I27" s="689"/>
      <c r="J27" s="691"/>
      <c r="K27" s="688">
        <v>155.4</v>
      </c>
      <c r="L27" s="689"/>
      <c r="M27" s="689"/>
      <c r="N27" s="689"/>
      <c r="O27" s="691"/>
      <c r="P27" s="688">
        <v>148.80000000000001</v>
      </c>
      <c r="Q27" s="689"/>
      <c r="R27" s="689"/>
      <c r="S27" s="689"/>
      <c r="T27" s="691"/>
      <c r="U27" s="688">
        <v>6.6</v>
      </c>
      <c r="V27" s="689"/>
      <c r="W27" s="689"/>
      <c r="X27" s="689"/>
      <c r="Y27" s="691"/>
      <c r="Z27" s="688">
        <v>18.8</v>
      </c>
      <c r="AA27" s="689"/>
      <c r="AB27" s="689"/>
      <c r="AC27" s="689"/>
      <c r="AD27" s="691"/>
      <c r="AE27" s="688">
        <v>99.8</v>
      </c>
      <c r="AF27" s="689"/>
      <c r="AG27" s="689"/>
      <c r="AH27" s="689"/>
      <c r="AI27" s="691"/>
      <c r="AJ27" s="688">
        <v>99.3</v>
      </c>
      <c r="AK27" s="689"/>
      <c r="AL27" s="689"/>
      <c r="AM27" s="689"/>
      <c r="AN27" s="691"/>
      <c r="AO27" s="688">
        <v>0.5</v>
      </c>
      <c r="AP27" s="689"/>
      <c r="AQ27" s="689"/>
      <c r="AR27" s="689"/>
      <c r="AS27" s="690"/>
    </row>
    <row r="28" spans="1:45" s="516" customFormat="1" ht="18" customHeight="1">
      <c r="C28" s="489"/>
      <c r="D28" s="489"/>
      <c r="E28" s="517"/>
      <c r="F28" s="517"/>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17"/>
      <c r="AQ28" s="517"/>
      <c r="AR28" s="517"/>
      <c r="AS28" s="517"/>
    </row>
    <row r="29" spans="1:45" s="516" customFormat="1" ht="18" customHeight="1">
      <c r="C29" s="489"/>
      <c r="D29" s="489"/>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7"/>
      <c r="AS29" s="517"/>
    </row>
    <row r="30" spans="1:45" ht="18.75">
      <c r="A30" s="606" t="s">
        <v>315</v>
      </c>
      <c r="B30" s="606"/>
      <c r="C30" s="606"/>
      <c r="D30" s="606"/>
      <c r="E30" s="606"/>
      <c r="F30" s="606"/>
      <c r="G30" s="606"/>
      <c r="H30" s="606"/>
      <c r="I30" s="606"/>
      <c r="J30" s="606"/>
      <c r="K30" s="606"/>
      <c r="L30" s="606"/>
      <c r="M30" s="606"/>
      <c r="N30" s="606"/>
      <c r="O30" s="606"/>
      <c r="P30" s="606"/>
      <c r="Q30" s="606"/>
      <c r="R30" s="606"/>
      <c r="S30" s="606"/>
      <c r="T30" s="606"/>
      <c r="U30" s="606"/>
      <c r="V30" s="606"/>
      <c r="W30" s="606"/>
      <c r="X30" s="606"/>
      <c r="Y30" s="606"/>
      <c r="Z30" s="606"/>
      <c r="AA30" s="606"/>
      <c r="AB30" s="606"/>
      <c r="AC30" s="606"/>
      <c r="AD30" s="606"/>
      <c r="AE30" s="606"/>
      <c r="AF30" s="606"/>
      <c r="AG30" s="606"/>
      <c r="AH30" s="606"/>
      <c r="AI30" s="606"/>
      <c r="AJ30" s="606"/>
      <c r="AK30" s="606"/>
      <c r="AL30" s="606"/>
      <c r="AM30" s="606"/>
      <c r="AN30" s="606"/>
      <c r="AO30" s="606"/>
      <c r="AP30" s="606"/>
      <c r="AQ30" s="606"/>
      <c r="AR30" s="606"/>
      <c r="AS30" s="606"/>
    </row>
    <row r="31" spans="1:45">
      <c r="A31" s="607"/>
      <c r="B31" s="607"/>
      <c r="C31" s="607"/>
      <c r="D31" s="607"/>
      <c r="E31" s="607"/>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5">
      <c r="A32" s="607"/>
      <c r="B32" s="607"/>
      <c r="C32" s="607"/>
      <c r="D32" s="607"/>
      <c r="E32" s="607"/>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K32" s="514"/>
      <c r="AL32" s="514"/>
      <c r="AM32" s="514"/>
      <c r="AN32" s="618"/>
      <c r="AO32" s="619"/>
      <c r="AP32" s="609"/>
      <c r="AQ32" s="609"/>
      <c r="AR32" s="609"/>
      <c r="AS32" s="609"/>
    </row>
    <row r="33" spans="1:45" ht="6" customHeight="1">
      <c r="A33" s="388"/>
      <c r="B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c r="AS33" s="388"/>
    </row>
    <row r="34" spans="1:45" ht="18" customHeight="1" thickBot="1">
      <c r="A34" s="612"/>
      <c r="B34" s="613"/>
      <c r="C34" s="613"/>
      <c r="D34" s="392"/>
      <c r="E34" s="392"/>
      <c r="F34" s="612"/>
      <c r="G34" s="612"/>
      <c r="H34" s="612"/>
      <c r="I34" s="612"/>
      <c r="J34" s="612"/>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634"/>
      <c r="AP34" s="635"/>
      <c r="AQ34" s="635"/>
      <c r="AR34" s="635"/>
      <c r="AS34" s="635"/>
    </row>
    <row r="35" spans="1:45" s="399" customFormat="1" ht="18" customHeight="1">
      <c r="A35" s="395"/>
      <c r="B35" s="396"/>
      <c r="C35" s="396"/>
      <c r="D35" s="396"/>
      <c r="E35" s="397"/>
      <c r="F35" s="692" t="s">
        <v>313</v>
      </c>
      <c r="G35" s="693"/>
      <c r="H35" s="693"/>
      <c r="I35" s="693"/>
      <c r="J35" s="693"/>
      <c r="K35" s="615"/>
      <c r="L35" s="615"/>
      <c r="M35" s="615"/>
      <c r="N35" s="615"/>
      <c r="O35" s="615"/>
      <c r="P35" s="615"/>
      <c r="Q35" s="615"/>
      <c r="R35" s="615"/>
      <c r="S35" s="615"/>
      <c r="T35" s="615"/>
      <c r="U35" s="615"/>
      <c r="V35" s="615"/>
      <c r="W35" s="615"/>
      <c r="X35" s="615"/>
      <c r="Y35" s="616"/>
      <c r="Z35" s="614" t="s">
        <v>306</v>
      </c>
      <c r="AA35" s="615"/>
      <c r="AB35" s="615"/>
      <c r="AC35" s="615"/>
      <c r="AD35" s="615"/>
      <c r="AE35" s="615"/>
      <c r="AF35" s="615"/>
      <c r="AG35" s="615"/>
      <c r="AH35" s="615"/>
      <c r="AI35" s="615"/>
      <c r="AJ35" s="615"/>
      <c r="AK35" s="615"/>
      <c r="AL35" s="615"/>
      <c r="AM35" s="615"/>
      <c r="AN35" s="615"/>
      <c r="AO35" s="615"/>
      <c r="AP35" s="615"/>
      <c r="AQ35" s="615"/>
      <c r="AR35" s="615"/>
      <c r="AS35" s="648"/>
    </row>
    <row r="36" spans="1:45" s="401" customFormat="1" ht="18" customHeight="1">
      <c r="A36" s="617" t="s">
        <v>201</v>
      </c>
      <c r="B36" s="618"/>
      <c r="C36" s="618"/>
      <c r="D36" s="633"/>
      <c r="E36" s="397"/>
      <c r="F36" s="694" t="s">
        <v>316</v>
      </c>
      <c r="G36" s="618"/>
      <c r="H36" s="618"/>
      <c r="I36" s="618"/>
      <c r="J36" s="695"/>
      <c r="K36" s="694" t="s">
        <v>317</v>
      </c>
      <c r="L36" s="618"/>
      <c r="M36" s="618"/>
      <c r="N36" s="618"/>
      <c r="O36" s="695"/>
      <c r="P36" s="694" t="s">
        <v>318</v>
      </c>
      <c r="Q36" s="618"/>
      <c r="R36" s="618"/>
      <c r="S36" s="618"/>
      <c r="T36" s="695"/>
      <c r="U36" s="694" t="s">
        <v>319</v>
      </c>
      <c r="V36" s="618"/>
      <c r="W36" s="618"/>
      <c r="X36" s="618"/>
      <c r="Y36" s="695"/>
      <c r="Z36" s="694" t="s">
        <v>316</v>
      </c>
      <c r="AA36" s="618"/>
      <c r="AB36" s="618"/>
      <c r="AC36" s="618"/>
      <c r="AD36" s="695"/>
      <c r="AE36" s="694" t="s">
        <v>320</v>
      </c>
      <c r="AF36" s="618"/>
      <c r="AG36" s="618"/>
      <c r="AH36" s="618"/>
      <c r="AI36" s="695"/>
      <c r="AJ36" s="694" t="s">
        <v>321</v>
      </c>
      <c r="AK36" s="618"/>
      <c r="AL36" s="618"/>
      <c r="AM36" s="618"/>
      <c r="AN36" s="695"/>
      <c r="AO36" s="694" t="s">
        <v>319</v>
      </c>
      <c r="AP36" s="618"/>
      <c r="AQ36" s="618"/>
      <c r="AR36" s="618"/>
      <c r="AS36" s="696"/>
    </row>
    <row r="37" spans="1:45" s="401" customFormat="1" ht="18" customHeight="1" thickBot="1">
      <c r="A37" s="402"/>
      <c r="B37" s="403"/>
      <c r="C37" s="403"/>
      <c r="D37" s="403"/>
      <c r="E37" s="404"/>
      <c r="F37" s="661" t="s">
        <v>322</v>
      </c>
      <c r="G37" s="662"/>
      <c r="H37" s="662"/>
      <c r="I37" s="662"/>
      <c r="J37" s="663"/>
      <c r="K37" s="661" t="s">
        <v>322</v>
      </c>
      <c r="L37" s="662"/>
      <c r="M37" s="662"/>
      <c r="N37" s="662"/>
      <c r="O37" s="663"/>
      <c r="P37" s="661" t="s">
        <v>322</v>
      </c>
      <c r="Q37" s="662"/>
      <c r="R37" s="662"/>
      <c r="S37" s="662"/>
      <c r="T37" s="663"/>
      <c r="U37" s="661" t="s">
        <v>322</v>
      </c>
      <c r="V37" s="662"/>
      <c r="W37" s="662"/>
      <c r="X37" s="662"/>
      <c r="Y37" s="663"/>
      <c r="Z37" s="661" t="s">
        <v>306</v>
      </c>
      <c r="AA37" s="662"/>
      <c r="AB37" s="662"/>
      <c r="AC37" s="662"/>
      <c r="AD37" s="663"/>
      <c r="AE37" s="661" t="s">
        <v>306</v>
      </c>
      <c r="AF37" s="662"/>
      <c r="AG37" s="662"/>
      <c r="AH37" s="662"/>
      <c r="AI37" s="663"/>
      <c r="AJ37" s="661" t="s">
        <v>306</v>
      </c>
      <c r="AK37" s="662"/>
      <c r="AL37" s="662"/>
      <c r="AM37" s="662"/>
      <c r="AN37" s="663"/>
      <c r="AO37" s="661" t="s">
        <v>306</v>
      </c>
      <c r="AP37" s="662"/>
      <c r="AQ37" s="662"/>
      <c r="AR37" s="662"/>
      <c r="AS37" s="679"/>
    </row>
    <row r="38" spans="1:45" s="401" customFormat="1" ht="9.9499999999999993" customHeight="1" thickTop="1">
      <c r="A38" s="395"/>
      <c r="B38" s="449"/>
      <c r="C38" s="450"/>
      <c r="D38" s="396"/>
      <c r="E38" s="397"/>
      <c r="F38" s="655" t="s">
        <v>65</v>
      </c>
      <c r="G38" s="656"/>
      <c r="H38" s="656"/>
      <c r="I38" s="656"/>
      <c r="J38" s="657"/>
      <c r="K38" s="655" t="s">
        <v>65</v>
      </c>
      <c r="L38" s="656"/>
      <c r="M38" s="656"/>
      <c r="N38" s="656"/>
      <c r="O38" s="657"/>
      <c r="P38" s="655" t="s">
        <v>65</v>
      </c>
      <c r="Q38" s="656"/>
      <c r="R38" s="656"/>
      <c r="S38" s="656"/>
      <c r="T38" s="657"/>
      <c r="U38" s="655" t="s">
        <v>65</v>
      </c>
      <c r="V38" s="656"/>
      <c r="W38" s="656"/>
      <c r="X38" s="656"/>
      <c r="Y38" s="657"/>
      <c r="Z38" s="655" t="s">
        <v>65</v>
      </c>
      <c r="AA38" s="656"/>
      <c r="AB38" s="656"/>
      <c r="AC38" s="656"/>
      <c r="AD38" s="657"/>
      <c r="AE38" s="655" t="s">
        <v>65</v>
      </c>
      <c r="AF38" s="656"/>
      <c r="AG38" s="656"/>
      <c r="AH38" s="656"/>
      <c r="AI38" s="657"/>
      <c r="AJ38" s="655" t="s">
        <v>65</v>
      </c>
      <c r="AK38" s="656"/>
      <c r="AL38" s="656"/>
      <c r="AM38" s="656"/>
      <c r="AN38" s="657"/>
      <c r="AO38" s="655" t="s">
        <v>65</v>
      </c>
      <c r="AP38" s="656"/>
      <c r="AQ38" s="656"/>
      <c r="AR38" s="656"/>
      <c r="AS38" s="671"/>
    </row>
    <row r="39" spans="1:45" s="412" customFormat="1" ht="24.95" customHeight="1">
      <c r="A39" s="413"/>
      <c r="B39" s="414"/>
      <c r="C39" s="666" t="s">
        <v>207</v>
      </c>
      <c r="D39" s="666"/>
      <c r="E39" s="415"/>
      <c r="F39" s="697">
        <v>222867</v>
      </c>
      <c r="G39" s="698"/>
      <c r="H39" s="698"/>
      <c r="I39" s="698"/>
      <c r="J39" s="699"/>
      <c r="K39" s="697">
        <v>1193</v>
      </c>
      <c r="L39" s="698"/>
      <c r="M39" s="698"/>
      <c r="N39" s="698"/>
      <c r="O39" s="699"/>
      <c r="P39" s="697">
        <v>1398</v>
      </c>
      <c r="Q39" s="698"/>
      <c r="R39" s="698"/>
      <c r="S39" s="698"/>
      <c r="T39" s="699"/>
      <c r="U39" s="697">
        <v>222680</v>
      </c>
      <c r="V39" s="698"/>
      <c r="W39" s="698"/>
      <c r="X39" s="698"/>
      <c r="Y39" s="699"/>
      <c r="Z39" s="697">
        <v>78052</v>
      </c>
      <c r="AA39" s="698"/>
      <c r="AB39" s="698"/>
      <c r="AC39" s="698"/>
      <c r="AD39" s="699"/>
      <c r="AE39" s="697">
        <v>1525</v>
      </c>
      <c r="AF39" s="698"/>
      <c r="AG39" s="698"/>
      <c r="AH39" s="698"/>
      <c r="AI39" s="699"/>
      <c r="AJ39" s="697">
        <v>1182</v>
      </c>
      <c r="AK39" s="698"/>
      <c r="AL39" s="698"/>
      <c r="AM39" s="698"/>
      <c r="AN39" s="699"/>
      <c r="AO39" s="697">
        <v>78377</v>
      </c>
      <c r="AP39" s="698"/>
      <c r="AQ39" s="698"/>
      <c r="AR39" s="698"/>
      <c r="AS39" s="700"/>
    </row>
    <row r="40" spans="1:45" s="412" customFormat="1" ht="24.95" customHeight="1">
      <c r="A40" s="418"/>
      <c r="B40" s="419"/>
      <c r="C40" s="672" t="s">
        <v>309</v>
      </c>
      <c r="D40" s="672"/>
      <c r="E40" s="420"/>
      <c r="F40" s="701">
        <v>59503</v>
      </c>
      <c r="G40" s="702"/>
      <c r="H40" s="702"/>
      <c r="I40" s="702"/>
      <c r="J40" s="703"/>
      <c r="K40" s="701">
        <v>303</v>
      </c>
      <c r="L40" s="702"/>
      <c r="M40" s="702"/>
      <c r="N40" s="702"/>
      <c r="O40" s="703"/>
      <c r="P40" s="701">
        <v>206</v>
      </c>
      <c r="Q40" s="702"/>
      <c r="R40" s="702"/>
      <c r="S40" s="702"/>
      <c r="T40" s="703"/>
      <c r="U40" s="701">
        <v>59605</v>
      </c>
      <c r="V40" s="702"/>
      <c r="W40" s="702"/>
      <c r="X40" s="702"/>
      <c r="Y40" s="703"/>
      <c r="Z40" s="701">
        <v>9290</v>
      </c>
      <c r="AA40" s="702"/>
      <c r="AB40" s="702"/>
      <c r="AC40" s="702"/>
      <c r="AD40" s="703"/>
      <c r="AE40" s="701">
        <v>192</v>
      </c>
      <c r="AF40" s="702"/>
      <c r="AG40" s="702"/>
      <c r="AH40" s="702"/>
      <c r="AI40" s="703"/>
      <c r="AJ40" s="701">
        <v>22</v>
      </c>
      <c r="AK40" s="702"/>
      <c r="AL40" s="702"/>
      <c r="AM40" s="702"/>
      <c r="AN40" s="703"/>
      <c r="AO40" s="701">
        <v>9455</v>
      </c>
      <c r="AP40" s="702"/>
      <c r="AQ40" s="702"/>
      <c r="AR40" s="702"/>
      <c r="AS40" s="704"/>
    </row>
    <row r="41" spans="1:45" s="412" customFormat="1" ht="24.95" customHeight="1">
      <c r="A41" s="418"/>
      <c r="B41" s="419"/>
      <c r="C41" s="672" t="s">
        <v>310</v>
      </c>
      <c r="D41" s="672"/>
      <c r="E41" s="420"/>
      <c r="F41" s="697">
        <v>28806</v>
      </c>
      <c r="G41" s="698"/>
      <c r="H41" s="698"/>
      <c r="I41" s="698"/>
      <c r="J41" s="699"/>
      <c r="K41" s="697">
        <v>103</v>
      </c>
      <c r="L41" s="698"/>
      <c r="M41" s="698"/>
      <c r="N41" s="698"/>
      <c r="O41" s="699"/>
      <c r="P41" s="697">
        <v>203</v>
      </c>
      <c r="Q41" s="698"/>
      <c r="R41" s="698"/>
      <c r="S41" s="698"/>
      <c r="T41" s="699"/>
      <c r="U41" s="697">
        <v>28718</v>
      </c>
      <c r="V41" s="698"/>
      <c r="W41" s="698"/>
      <c r="X41" s="698"/>
      <c r="Y41" s="699"/>
      <c r="Z41" s="697">
        <v>18368</v>
      </c>
      <c r="AA41" s="698"/>
      <c r="AB41" s="698"/>
      <c r="AC41" s="698"/>
      <c r="AD41" s="699"/>
      <c r="AE41" s="697">
        <v>545</v>
      </c>
      <c r="AF41" s="698"/>
      <c r="AG41" s="698"/>
      <c r="AH41" s="698"/>
      <c r="AI41" s="699"/>
      <c r="AJ41" s="697">
        <v>404</v>
      </c>
      <c r="AK41" s="698"/>
      <c r="AL41" s="698"/>
      <c r="AM41" s="698"/>
      <c r="AN41" s="699"/>
      <c r="AO41" s="697">
        <v>18497</v>
      </c>
      <c r="AP41" s="698"/>
      <c r="AQ41" s="698"/>
      <c r="AR41" s="698"/>
      <c r="AS41" s="700"/>
    </row>
    <row r="42" spans="1:45" s="412" customFormat="1" ht="28.5" customHeight="1" thickBot="1">
      <c r="A42" s="438"/>
      <c r="B42" s="439"/>
      <c r="C42" s="677" t="s">
        <v>235</v>
      </c>
      <c r="D42" s="677"/>
      <c r="E42" s="440"/>
      <c r="F42" s="705">
        <v>35273</v>
      </c>
      <c r="G42" s="706"/>
      <c r="H42" s="706"/>
      <c r="I42" s="706"/>
      <c r="J42" s="707"/>
      <c r="K42" s="705">
        <v>406</v>
      </c>
      <c r="L42" s="706"/>
      <c r="M42" s="706"/>
      <c r="N42" s="706"/>
      <c r="O42" s="707"/>
      <c r="P42" s="705">
        <v>131</v>
      </c>
      <c r="Q42" s="706"/>
      <c r="R42" s="706"/>
      <c r="S42" s="706"/>
      <c r="T42" s="707"/>
      <c r="U42" s="705">
        <v>35549</v>
      </c>
      <c r="V42" s="706"/>
      <c r="W42" s="706"/>
      <c r="X42" s="706"/>
      <c r="Y42" s="707"/>
      <c r="Z42" s="705">
        <v>13850</v>
      </c>
      <c r="AA42" s="706"/>
      <c r="AB42" s="706"/>
      <c r="AC42" s="706"/>
      <c r="AD42" s="707"/>
      <c r="AE42" s="705">
        <v>169</v>
      </c>
      <c r="AF42" s="706"/>
      <c r="AG42" s="706"/>
      <c r="AH42" s="706"/>
      <c r="AI42" s="707"/>
      <c r="AJ42" s="705">
        <v>15</v>
      </c>
      <c r="AK42" s="706"/>
      <c r="AL42" s="706"/>
      <c r="AM42" s="706"/>
      <c r="AN42" s="707"/>
      <c r="AO42" s="705">
        <v>14003</v>
      </c>
      <c r="AP42" s="706"/>
      <c r="AQ42" s="706"/>
      <c r="AR42" s="706"/>
      <c r="AS42" s="708"/>
    </row>
    <row r="43" spans="1:45" s="516" customFormat="1" ht="18" customHeight="1">
      <c r="C43" s="489"/>
      <c r="D43" s="489"/>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517"/>
      <c r="AK43" s="517"/>
      <c r="AL43" s="517"/>
      <c r="AM43" s="517"/>
      <c r="AN43" s="517"/>
      <c r="AO43" s="517"/>
      <c r="AP43" s="517"/>
      <c r="AQ43" s="517"/>
      <c r="AR43" s="517"/>
      <c r="AS43" s="517"/>
    </row>
    <row r="44" spans="1:45" ht="5.0999999999999996" customHeight="1"/>
    <row r="45" spans="1:45">
      <c r="C45" s="443"/>
      <c r="D45" s="443"/>
    </row>
    <row r="52" spans="1:45" ht="18.75">
      <c r="A52" s="606" t="s">
        <v>303</v>
      </c>
      <c r="B52" s="606"/>
      <c r="C52" s="606"/>
      <c r="D52" s="606"/>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606"/>
      <c r="AK52" s="606"/>
      <c r="AL52" s="606"/>
      <c r="AM52" s="606"/>
      <c r="AN52" s="606"/>
      <c r="AO52" s="606"/>
      <c r="AP52" s="606"/>
      <c r="AQ52" s="606"/>
      <c r="AR52" s="606"/>
      <c r="AS52" s="606"/>
    </row>
    <row r="53" spans="1:45" ht="18.75">
      <c r="A53" s="607"/>
      <c r="B53" s="607"/>
      <c r="C53" s="607"/>
      <c r="D53" s="607"/>
      <c r="E53" s="607"/>
      <c r="F53" s="514"/>
      <c r="G53" s="514"/>
      <c r="H53" s="514"/>
      <c r="I53" s="514"/>
      <c r="J53" s="515" t="s">
        <v>323</v>
      </c>
      <c r="K53" s="514"/>
      <c r="L53" s="514"/>
      <c r="M53" s="514"/>
      <c r="N53" s="514"/>
      <c r="O53" s="514"/>
      <c r="P53" s="514"/>
      <c r="Q53" s="514"/>
      <c r="R53" s="514"/>
      <c r="S53" s="514"/>
      <c r="T53" s="514"/>
      <c r="U53" s="514"/>
      <c r="V53" s="514"/>
      <c r="X53" s="514"/>
      <c r="Y53" s="514"/>
      <c r="Z53" s="514"/>
      <c r="AA53" s="514"/>
      <c r="AB53" s="514"/>
      <c r="AC53" s="514"/>
      <c r="AD53" s="514"/>
      <c r="AE53" s="514"/>
      <c r="AF53" s="514"/>
      <c r="AG53" s="514"/>
      <c r="AH53" s="514"/>
      <c r="AI53" s="514"/>
      <c r="AJ53" s="514"/>
      <c r="AK53" s="514"/>
      <c r="AL53" s="514"/>
      <c r="AM53" s="514"/>
      <c r="AN53" s="514"/>
      <c r="AO53" s="514"/>
      <c r="AP53" s="514"/>
      <c r="AQ53" s="514"/>
      <c r="AR53" s="514"/>
      <c r="AS53" s="514"/>
    </row>
    <row r="54" spans="1:45" s="516" customFormat="1" ht="18" customHeight="1">
      <c r="C54" s="489"/>
      <c r="D54" s="489"/>
      <c r="E54" s="517"/>
      <c r="F54" s="517"/>
      <c r="G54" s="517"/>
      <c r="H54" s="517"/>
      <c r="I54" s="517"/>
      <c r="J54" s="517"/>
      <c r="K54" s="517"/>
      <c r="L54" s="517"/>
      <c r="M54" s="517"/>
      <c r="N54" s="517"/>
      <c r="O54" s="517"/>
      <c r="P54" s="517"/>
      <c r="Q54" s="517"/>
      <c r="R54" s="517"/>
      <c r="S54" s="517"/>
      <c r="T54" s="517"/>
      <c r="U54" s="517"/>
      <c r="V54" s="517"/>
      <c r="W54" s="517"/>
      <c r="X54" s="517"/>
      <c r="Y54" s="517"/>
      <c r="Z54" s="517"/>
      <c r="AA54" s="517"/>
      <c r="AB54" s="517"/>
      <c r="AC54" s="517"/>
      <c r="AD54" s="517"/>
      <c r="AE54" s="517"/>
      <c r="AF54" s="517"/>
      <c r="AG54" s="517"/>
      <c r="AH54" s="517"/>
      <c r="AI54" s="517"/>
      <c r="AJ54" s="389" t="s">
        <v>327</v>
      </c>
      <c r="AK54" s="517"/>
      <c r="AL54" s="517"/>
      <c r="AM54" s="517"/>
      <c r="AN54" s="517"/>
      <c r="AO54" s="517"/>
      <c r="AP54" s="517"/>
      <c r="AQ54" s="517"/>
      <c r="AR54" s="517"/>
      <c r="AS54" s="517"/>
    </row>
    <row r="55" spans="1:45" ht="18" customHeight="1" thickBot="1">
      <c r="A55" s="612"/>
      <c r="B55" s="613"/>
      <c r="C55" s="613"/>
      <c r="D55" s="392"/>
      <c r="E55" s="392"/>
      <c r="F55" s="612"/>
      <c r="G55" s="612"/>
      <c r="H55" s="612"/>
      <c r="I55" s="612"/>
      <c r="J55" s="612"/>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393"/>
      <c r="AK55" s="393"/>
      <c r="AL55" s="393"/>
      <c r="AM55" s="393"/>
      <c r="AN55" s="393"/>
      <c r="AO55" s="393"/>
      <c r="AP55" s="393"/>
      <c r="AQ55" s="393"/>
      <c r="AR55" s="393"/>
      <c r="AS55" s="393"/>
    </row>
    <row r="56" spans="1:45" s="399" customFormat="1" ht="18" customHeight="1">
      <c r="A56" s="395"/>
      <c r="B56" s="396"/>
      <c r="C56" s="396"/>
      <c r="D56" s="396"/>
      <c r="E56" s="397"/>
      <c r="F56" s="614" t="s">
        <v>305</v>
      </c>
      <c r="G56" s="615"/>
      <c r="H56" s="615"/>
      <c r="I56" s="615"/>
      <c r="J56" s="615"/>
      <c r="K56" s="615"/>
      <c r="L56" s="615"/>
      <c r="M56" s="615"/>
      <c r="N56" s="615"/>
      <c r="O56" s="615"/>
      <c r="P56" s="615"/>
      <c r="Q56" s="615"/>
      <c r="R56" s="615"/>
      <c r="S56" s="615"/>
      <c r="T56" s="615"/>
      <c r="U56" s="615"/>
      <c r="V56" s="615"/>
      <c r="W56" s="615"/>
      <c r="X56" s="615"/>
      <c r="Y56" s="616"/>
      <c r="Z56" s="614" t="s">
        <v>306</v>
      </c>
      <c r="AA56" s="615"/>
      <c r="AB56" s="615"/>
      <c r="AC56" s="615"/>
      <c r="AD56" s="615"/>
      <c r="AE56" s="615"/>
      <c r="AF56" s="615"/>
      <c r="AG56" s="615"/>
      <c r="AH56" s="615"/>
      <c r="AI56" s="615"/>
      <c r="AJ56" s="615"/>
      <c r="AK56" s="615"/>
      <c r="AL56" s="615"/>
      <c r="AM56" s="615"/>
      <c r="AN56" s="615"/>
      <c r="AO56" s="615"/>
      <c r="AP56" s="615"/>
      <c r="AQ56" s="615"/>
      <c r="AR56" s="615"/>
      <c r="AS56" s="648"/>
    </row>
    <row r="57" spans="1:45" s="401" customFormat="1" ht="18" customHeight="1">
      <c r="A57" s="617" t="s">
        <v>201</v>
      </c>
      <c r="B57" s="618"/>
      <c r="C57" s="618"/>
      <c r="D57" s="633"/>
      <c r="E57" s="397"/>
      <c r="F57" s="658" t="s">
        <v>102</v>
      </c>
      <c r="G57" s="659"/>
      <c r="H57" s="659"/>
      <c r="I57" s="660"/>
      <c r="J57" s="649" t="s">
        <v>202</v>
      </c>
      <c r="K57" s="650"/>
      <c r="L57" s="650"/>
      <c r="M57" s="664"/>
      <c r="N57" s="658" t="s">
        <v>203</v>
      </c>
      <c r="O57" s="659"/>
      <c r="P57" s="659"/>
      <c r="Q57" s="660"/>
      <c r="R57" s="658" t="s">
        <v>204</v>
      </c>
      <c r="S57" s="659"/>
      <c r="T57" s="659"/>
      <c r="U57" s="660"/>
      <c r="V57" s="649" t="s">
        <v>307</v>
      </c>
      <c r="W57" s="650"/>
      <c r="X57" s="650"/>
      <c r="Y57" s="664"/>
      <c r="Z57" s="658" t="s">
        <v>102</v>
      </c>
      <c r="AA57" s="659"/>
      <c r="AB57" s="659"/>
      <c r="AC57" s="660"/>
      <c r="AD57" s="649" t="s">
        <v>202</v>
      </c>
      <c r="AE57" s="650"/>
      <c r="AF57" s="650"/>
      <c r="AG57" s="664"/>
      <c r="AH57" s="658" t="s">
        <v>203</v>
      </c>
      <c r="AI57" s="659"/>
      <c r="AJ57" s="659"/>
      <c r="AK57" s="660"/>
      <c r="AL57" s="658" t="s">
        <v>204</v>
      </c>
      <c r="AM57" s="659"/>
      <c r="AN57" s="659"/>
      <c r="AO57" s="660"/>
      <c r="AP57" s="649" t="s">
        <v>307</v>
      </c>
      <c r="AQ57" s="650"/>
      <c r="AR57" s="650"/>
      <c r="AS57" s="651"/>
    </row>
    <row r="58" spans="1:45" s="401" customFormat="1" ht="18" customHeight="1" thickBot="1">
      <c r="A58" s="402"/>
      <c r="B58" s="403"/>
      <c r="C58" s="403"/>
      <c r="D58" s="403"/>
      <c r="E58" s="404"/>
      <c r="F58" s="661"/>
      <c r="G58" s="662"/>
      <c r="H58" s="662"/>
      <c r="I58" s="663"/>
      <c r="J58" s="652"/>
      <c r="K58" s="653"/>
      <c r="L58" s="653"/>
      <c r="M58" s="665"/>
      <c r="N58" s="661"/>
      <c r="O58" s="662"/>
      <c r="P58" s="662"/>
      <c r="Q58" s="663"/>
      <c r="R58" s="661"/>
      <c r="S58" s="662"/>
      <c r="T58" s="662"/>
      <c r="U58" s="663"/>
      <c r="V58" s="652"/>
      <c r="W58" s="653"/>
      <c r="X58" s="653"/>
      <c r="Y58" s="665"/>
      <c r="Z58" s="661"/>
      <c r="AA58" s="662"/>
      <c r="AB58" s="662"/>
      <c r="AC58" s="663"/>
      <c r="AD58" s="652"/>
      <c r="AE58" s="653"/>
      <c r="AF58" s="653"/>
      <c r="AG58" s="665"/>
      <c r="AH58" s="661"/>
      <c r="AI58" s="662"/>
      <c r="AJ58" s="662"/>
      <c r="AK58" s="663"/>
      <c r="AL58" s="661"/>
      <c r="AM58" s="662"/>
      <c r="AN58" s="662"/>
      <c r="AO58" s="663"/>
      <c r="AP58" s="652"/>
      <c r="AQ58" s="653"/>
      <c r="AR58" s="653"/>
      <c r="AS58" s="654"/>
    </row>
    <row r="59" spans="1:45" s="401" customFormat="1" ht="9.9499999999999993" customHeight="1" thickTop="1">
      <c r="A59" s="395"/>
      <c r="B59" s="449"/>
      <c r="C59" s="450"/>
      <c r="D59" s="396"/>
      <c r="E59" s="397"/>
      <c r="F59" s="655" t="s">
        <v>308</v>
      </c>
      <c r="G59" s="656"/>
      <c r="H59" s="656"/>
      <c r="I59" s="657"/>
      <c r="J59" s="655" t="s">
        <v>308</v>
      </c>
      <c r="K59" s="656"/>
      <c r="L59" s="656"/>
      <c r="M59" s="657"/>
      <c r="N59" s="655" t="s">
        <v>308</v>
      </c>
      <c r="O59" s="656"/>
      <c r="P59" s="656"/>
      <c r="Q59" s="657"/>
      <c r="R59" s="655" t="s">
        <v>308</v>
      </c>
      <c r="S59" s="656"/>
      <c r="T59" s="656"/>
      <c r="U59" s="657"/>
      <c r="V59" s="655" t="s">
        <v>308</v>
      </c>
      <c r="W59" s="656"/>
      <c r="X59" s="656"/>
      <c r="Y59" s="657"/>
      <c r="Z59" s="655" t="s">
        <v>308</v>
      </c>
      <c r="AA59" s="656"/>
      <c r="AB59" s="656"/>
      <c r="AC59" s="657"/>
      <c r="AD59" s="655" t="s">
        <v>308</v>
      </c>
      <c r="AE59" s="656"/>
      <c r="AF59" s="656"/>
      <c r="AG59" s="657"/>
      <c r="AH59" s="655" t="s">
        <v>308</v>
      </c>
      <c r="AI59" s="656"/>
      <c r="AJ59" s="656"/>
      <c r="AK59" s="657"/>
      <c r="AL59" s="655" t="s">
        <v>308</v>
      </c>
      <c r="AM59" s="656"/>
      <c r="AN59" s="656"/>
      <c r="AO59" s="657"/>
      <c r="AP59" s="655" t="s">
        <v>308</v>
      </c>
      <c r="AQ59" s="656"/>
      <c r="AR59" s="656"/>
      <c r="AS59" s="671"/>
    </row>
    <row r="60" spans="1:45" s="412" customFormat="1" ht="24.95" customHeight="1">
      <c r="A60" s="413"/>
      <c r="B60" s="414"/>
      <c r="C60" s="666" t="s">
        <v>207</v>
      </c>
      <c r="D60" s="666"/>
      <c r="E60" s="415"/>
      <c r="F60" s="667">
        <v>806403</v>
      </c>
      <c r="G60" s="668"/>
      <c r="H60" s="668"/>
      <c r="I60" s="669"/>
      <c r="J60" s="667">
        <v>317723</v>
      </c>
      <c r="K60" s="668"/>
      <c r="L60" s="668"/>
      <c r="M60" s="669"/>
      <c r="N60" s="667">
        <v>286429</v>
      </c>
      <c r="O60" s="668"/>
      <c r="P60" s="668"/>
      <c r="Q60" s="669"/>
      <c r="R60" s="667">
        <v>31294</v>
      </c>
      <c r="S60" s="668"/>
      <c r="T60" s="668"/>
      <c r="U60" s="669"/>
      <c r="V60" s="667">
        <v>488680</v>
      </c>
      <c r="W60" s="668"/>
      <c r="X60" s="668"/>
      <c r="Y60" s="669"/>
      <c r="Z60" s="667">
        <v>128676</v>
      </c>
      <c r="AA60" s="668"/>
      <c r="AB60" s="668"/>
      <c r="AC60" s="669"/>
      <c r="AD60" s="667">
        <v>109394</v>
      </c>
      <c r="AE60" s="668"/>
      <c r="AF60" s="668"/>
      <c r="AG60" s="669"/>
      <c r="AH60" s="667">
        <v>106429</v>
      </c>
      <c r="AI60" s="668"/>
      <c r="AJ60" s="668"/>
      <c r="AK60" s="669"/>
      <c r="AL60" s="667">
        <v>2965</v>
      </c>
      <c r="AM60" s="668"/>
      <c r="AN60" s="668"/>
      <c r="AO60" s="669"/>
      <c r="AP60" s="667">
        <v>19282</v>
      </c>
      <c r="AQ60" s="668"/>
      <c r="AR60" s="668"/>
      <c r="AS60" s="670"/>
    </row>
    <row r="61" spans="1:45" s="412" customFormat="1" ht="24.95" customHeight="1">
      <c r="A61" s="418"/>
      <c r="B61" s="419"/>
      <c r="C61" s="672" t="s">
        <v>309</v>
      </c>
      <c r="D61" s="672"/>
      <c r="E61" s="420"/>
      <c r="F61" s="667">
        <v>758123</v>
      </c>
      <c r="G61" s="668"/>
      <c r="H61" s="668"/>
      <c r="I61" s="669"/>
      <c r="J61" s="667">
        <v>300745</v>
      </c>
      <c r="K61" s="668"/>
      <c r="L61" s="668"/>
      <c r="M61" s="669"/>
      <c r="N61" s="667">
        <v>264501</v>
      </c>
      <c r="O61" s="668"/>
      <c r="P61" s="668"/>
      <c r="Q61" s="669"/>
      <c r="R61" s="667">
        <v>36244</v>
      </c>
      <c r="S61" s="668"/>
      <c r="T61" s="668"/>
      <c r="U61" s="669"/>
      <c r="V61" s="667">
        <v>457378</v>
      </c>
      <c r="W61" s="668"/>
      <c r="X61" s="668"/>
      <c r="Y61" s="669"/>
      <c r="Z61" s="667">
        <v>142700</v>
      </c>
      <c r="AA61" s="668"/>
      <c r="AB61" s="668"/>
      <c r="AC61" s="669"/>
      <c r="AD61" s="667">
        <v>114286</v>
      </c>
      <c r="AE61" s="668"/>
      <c r="AF61" s="668"/>
      <c r="AG61" s="669"/>
      <c r="AH61" s="667">
        <v>109692</v>
      </c>
      <c r="AI61" s="668"/>
      <c r="AJ61" s="668"/>
      <c r="AK61" s="669"/>
      <c r="AL61" s="667">
        <v>4594</v>
      </c>
      <c r="AM61" s="668"/>
      <c r="AN61" s="668"/>
      <c r="AO61" s="669"/>
      <c r="AP61" s="667">
        <v>28414</v>
      </c>
      <c r="AQ61" s="668"/>
      <c r="AR61" s="668"/>
      <c r="AS61" s="670"/>
    </row>
    <row r="62" spans="1:45" s="412" customFormat="1" ht="24.95" customHeight="1">
      <c r="A62" s="418"/>
      <c r="B62" s="419"/>
      <c r="C62" s="672" t="s">
        <v>310</v>
      </c>
      <c r="D62" s="672"/>
      <c r="E62" s="420"/>
      <c r="F62" s="667">
        <v>646530</v>
      </c>
      <c r="G62" s="668"/>
      <c r="H62" s="668"/>
      <c r="I62" s="669"/>
      <c r="J62" s="667">
        <v>311591</v>
      </c>
      <c r="K62" s="668"/>
      <c r="L62" s="668"/>
      <c r="M62" s="669"/>
      <c r="N62" s="667">
        <v>290263</v>
      </c>
      <c r="O62" s="668"/>
      <c r="P62" s="668"/>
      <c r="Q62" s="669"/>
      <c r="R62" s="667">
        <v>21328</v>
      </c>
      <c r="S62" s="668"/>
      <c r="T62" s="668"/>
      <c r="U62" s="669"/>
      <c r="V62" s="667">
        <v>334939</v>
      </c>
      <c r="W62" s="668"/>
      <c r="X62" s="668"/>
      <c r="Y62" s="669"/>
      <c r="Z62" s="667">
        <v>126863</v>
      </c>
      <c r="AA62" s="668"/>
      <c r="AB62" s="668"/>
      <c r="AC62" s="669"/>
      <c r="AD62" s="667">
        <v>104915</v>
      </c>
      <c r="AE62" s="668"/>
      <c r="AF62" s="668"/>
      <c r="AG62" s="669"/>
      <c r="AH62" s="667">
        <v>101764</v>
      </c>
      <c r="AI62" s="668"/>
      <c r="AJ62" s="668"/>
      <c r="AK62" s="669"/>
      <c r="AL62" s="667">
        <v>3151</v>
      </c>
      <c r="AM62" s="668"/>
      <c r="AN62" s="668"/>
      <c r="AO62" s="669"/>
      <c r="AP62" s="667">
        <v>21948</v>
      </c>
      <c r="AQ62" s="668"/>
      <c r="AR62" s="668"/>
      <c r="AS62" s="670"/>
    </row>
    <row r="63" spans="1:45" s="412" customFormat="1" ht="28.5" customHeight="1" thickBot="1">
      <c r="A63" s="438"/>
      <c r="B63" s="439"/>
      <c r="C63" s="677" t="s">
        <v>235</v>
      </c>
      <c r="D63" s="677"/>
      <c r="E63" s="440"/>
      <c r="F63" s="673">
        <v>832639</v>
      </c>
      <c r="G63" s="674"/>
      <c r="H63" s="674"/>
      <c r="I63" s="675"/>
      <c r="J63" s="673">
        <v>309697</v>
      </c>
      <c r="K63" s="674"/>
      <c r="L63" s="674"/>
      <c r="M63" s="675"/>
      <c r="N63" s="673">
        <v>279544</v>
      </c>
      <c r="O63" s="674"/>
      <c r="P63" s="674"/>
      <c r="Q63" s="675"/>
      <c r="R63" s="673">
        <v>30153</v>
      </c>
      <c r="S63" s="674"/>
      <c r="T63" s="674"/>
      <c r="U63" s="675"/>
      <c r="V63" s="673">
        <v>522942</v>
      </c>
      <c r="W63" s="674"/>
      <c r="X63" s="674"/>
      <c r="Y63" s="675"/>
      <c r="Z63" s="673">
        <v>165034</v>
      </c>
      <c r="AA63" s="674"/>
      <c r="AB63" s="674"/>
      <c r="AC63" s="675"/>
      <c r="AD63" s="673">
        <v>136374</v>
      </c>
      <c r="AE63" s="674"/>
      <c r="AF63" s="674"/>
      <c r="AG63" s="675"/>
      <c r="AH63" s="673">
        <v>135388</v>
      </c>
      <c r="AI63" s="674"/>
      <c r="AJ63" s="674"/>
      <c r="AK63" s="675"/>
      <c r="AL63" s="673">
        <v>986</v>
      </c>
      <c r="AM63" s="674"/>
      <c r="AN63" s="674"/>
      <c r="AO63" s="675"/>
      <c r="AP63" s="673">
        <v>28660</v>
      </c>
      <c r="AQ63" s="674"/>
      <c r="AR63" s="674"/>
      <c r="AS63" s="676"/>
    </row>
    <row r="64" spans="1:45" s="516" customFormat="1" ht="18" customHeight="1">
      <c r="C64" s="489"/>
      <c r="D64" s="489"/>
      <c r="E64" s="517"/>
      <c r="F64" s="517"/>
      <c r="G64" s="517"/>
      <c r="H64" s="517"/>
      <c r="I64" s="517"/>
      <c r="J64" s="517"/>
      <c r="K64" s="517"/>
      <c r="L64" s="517"/>
      <c r="M64" s="517"/>
      <c r="N64" s="517"/>
      <c r="O64" s="517"/>
      <c r="P64" s="517"/>
      <c r="Q64" s="517"/>
      <c r="R64" s="517"/>
      <c r="S64" s="517"/>
      <c r="T64" s="517"/>
      <c r="U64" s="517"/>
      <c r="V64" s="517"/>
      <c r="W64" s="517"/>
      <c r="X64" s="517"/>
      <c r="Y64" s="517"/>
      <c r="Z64" s="517"/>
      <c r="AA64" s="517"/>
      <c r="AB64" s="517"/>
      <c r="AC64" s="517"/>
      <c r="AD64" s="517"/>
      <c r="AE64" s="517"/>
      <c r="AF64" s="517"/>
      <c r="AG64" s="517"/>
      <c r="AH64" s="517"/>
      <c r="AI64" s="517"/>
      <c r="AJ64" s="517"/>
      <c r="AK64" s="517"/>
      <c r="AL64" s="517"/>
      <c r="AM64" s="517"/>
      <c r="AN64" s="517"/>
      <c r="AO64" s="517"/>
      <c r="AP64" s="517"/>
      <c r="AQ64" s="517"/>
      <c r="AR64" s="517"/>
      <c r="AS64" s="517"/>
    </row>
    <row r="65" spans="1:45" s="516" customFormat="1" ht="18" customHeight="1">
      <c r="C65" s="489"/>
      <c r="D65" s="489"/>
      <c r="E65" s="517"/>
      <c r="F65" s="517"/>
      <c r="H65" s="517"/>
      <c r="I65" s="517"/>
      <c r="J65" s="517"/>
      <c r="K65" s="517"/>
      <c r="L65" s="517"/>
      <c r="M65" s="517"/>
      <c r="N65" s="517"/>
      <c r="O65" s="517"/>
      <c r="P65" s="517"/>
      <c r="Q65" s="517"/>
      <c r="R65" s="517"/>
      <c r="S65" s="517"/>
      <c r="T65" s="517"/>
      <c r="U65" s="517"/>
      <c r="V65" s="517"/>
      <c r="W65" s="517"/>
      <c r="X65" s="517"/>
      <c r="Y65" s="517"/>
      <c r="Z65" s="517"/>
      <c r="AA65" s="517"/>
      <c r="AB65" s="517"/>
      <c r="AC65" s="517"/>
      <c r="AD65" s="517"/>
      <c r="AE65" s="517"/>
      <c r="AF65" s="517"/>
      <c r="AG65" s="517"/>
      <c r="AH65" s="517"/>
      <c r="AI65" s="517"/>
      <c r="AJ65" s="517"/>
      <c r="AK65" s="517"/>
      <c r="AL65" s="517"/>
      <c r="AM65" s="517"/>
      <c r="AN65" s="517"/>
      <c r="AO65" s="517"/>
      <c r="AP65" s="517"/>
      <c r="AQ65" s="517"/>
      <c r="AR65" s="517"/>
      <c r="AS65" s="517"/>
    </row>
    <row r="66" spans="1:45" ht="18.75">
      <c r="A66" s="518"/>
      <c r="B66" s="518"/>
      <c r="C66" s="518"/>
      <c r="D66" s="518"/>
      <c r="E66" s="518"/>
      <c r="F66" s="518"/>
      <c r="G66" s="518"/>
      <c r="H66" s="519" t="s">
        <v>311</v>
      </c>
      <c r="I66" s="518"/>
      <c r="J66" s="518"/>
      <c r="K66" s="518"/>
      <c r="L66" s="518"/>
      <c r="M66" s="518"/>
      <c r="N66" s="518"/>
      <c r="O66" s="518"/>
      <c r="P66" s="518"/>
      <c r="Q66" s="518"/>
      <c r="R66" s="518"/>
      <c r="S66" s="518"/>
      <c r="T66" s="518"/>
      <c r="U66" s="518"/>
      <c r="V66" s="518"/>
      <c r="W66" s="518"/>
      <c r="X66" s="518"/>
      <c r="Y66" s="518"/>
      <c r="Z66" s="518"/>
      <c r="AA66" s="518"/>
      <c r="AB66" s="518"/>
      <c r="AC66" s="518"/>
      <c r="AD66" s="518"/>
      <c r="AE66" s="518"/>
      <c r="AF66" s="518"/>
      <c r="AG66" s="518"/>
      <c r="AH66" s="518"/>
      <c r="AI66" s="518"/>
      <c r="AJ66" s="518"/>
      <c r="AK66" s="518"/>
      <c r="AL66" s="518"/>
      <c r="AM66" s="518"/>
      <c r="AN66" s="518"/>
      <c r="AO66" s="518"/>
      <c r="AP66" s="518"/>
      <c r="AQ66" s="518"/>
      <c r="AR66" s="518"/>
      <c r="AS66" s="518"/>
    </row>
    <row r="67" spans="1:45" ht="18.75">
      <c r="A67" s="518"/>
      <c r="B67" s="518"/>
      <c r="C67" s="518"/>
      <c r="D67" s="518"/>
      <c r="E67" s="518"/>
      <c r="F67" s="518"/>
      <c r="G67" s="518"/>
      <c r="H67" s="520"/>
      <c r="I67" s="518"/>
      <c r="J67" s="447" t="s">
        <v>324</v>
      </c>
      <c r="K67" s="518"/>
      <c r="L67" s="518"/>
      <c r="M67" s="518"/>
      <c r="N67" s="518"/>
      <c r="O67" s="518"/>
      <c r="P67" s="518"/>
      <c r="Q67" s="518"/>
      <c r="R67" s="518"/>
      <c r="S67" s="518"/>
      <c r="T67" s="518"/>
      <c r="U67" s="518"/>
      <c r="V67" s="518"/>
      <c r="W67" s="518"/>
      <c r="X67" s="518"/>
      <c r="Y67" s="518"/>
      <c r="Z67" s="518"/>
      <c r="AA67" s="518"/>
      <c r="AB67" s="518"/>
      <c r="AC67" s="518"/>
      <c r="AD67" s="518"/>
      <c r="AE67" s="518"/>
      <c r="AF67" s="518"/>
      <c r="AG67" s="518"/>
      <c r="AH67" s="518"/>
      <c r="AI67" s="518"/>
      <c r="AJ67" s="518"/>
      <c r="AK67" s="518"/>
      <c r="AL67" s="518"/>
      <c r="AM67" s="518"/>
      <c r="AN67" s="518"/>
      <c r="AO67" s="518"/>
      <c r="AP67" s="518"/>
      <c r="AQ67" s="518"/>
      <c r="AR67" s="518"/>
      <c r="AS67" s="518"/>
    </row>
    <row r="68" spans="1:45" ht="18.75">
      <c r="A68" s="518"/>
      <c r="B68" s="518"/>
      <c r="C68" s="518"/>
      <c r="D68" s="518"/>
      <c r="E68" s="518"/>
      <c r="F68" s="518"/>
      <c r="G68" s="518"/>
      <c r="H68" s="520"/>
      <c r="I68" s="518"/>
      <c r="J68" s="518"/>
      <c r="K68" s="518"/>
      <c r="L68" s="518"/>
      <c r="M68" s="518"/>
      <c r="N68" s="518"/>
      <c r="O68" s="518"/>
      <c r="P68" s="518"/>
      <c r="Q68" s="518"/>
      <c r="R68" s="518"/>
      <c r="S68" s="518"/>
      <c r="T68" s="518"/>
      <c r="U68" s="518"/>
      <c r="V68" s="518"/>
      <c r="W68" s="518"/>
      <c r="X68" s="518"/>
      <c r="Y68" s="518"/>
      <c r="Z68" s="518"/>
      <c r="AA68" s="518"/>
      <c r="AB68" s="518"/>
      <c r="AC68" s="518"/>
      <c r="AD68" s="518"/>
      <c r="AE68" s="518"/>
      <c r="AF68" s="518"/>
      <c r="AG68" s="518"/>
      <c r="AH68" s="518"/>
      <c r="AI68" s="518"/>
      <c r="AJ68" s="518"/>
      <c r="AK68" s="518"/>
      <c r="AL68" s="518"/>
      <c r="AM68" s="518"/>
      <c r="AN68" s="518"/>
      <c r="AO68" s="518"/>
      <c r="AP68" s="518"/>
      <c r="AQ68" s="518"/>
      <c r="AR68" s="518"/>
      <c r="AS68" s="518"/>
    </row>
    <row r="69" spans="1:45" ht="18.75">
      <c r="A69" s="607"/>
      <c r="B69" s="607"/>
      <c r="C69" s="607"/>
      <c r="D69" s="607"/>
      <c r="E69" s="607"/>
      <c r="F69" s="514"/>
      <c r="G69" s="514"/>
      <c r="H69" s="514"/>
      <c r="I69" s="514"/>
      <c r="J69" s="514"/>
      <c r="K69" s="514"/>
      <c r="L69" s="514"/>
      <c r="M69" s="514"/>
      <c r="N69" s="514"/>
      <c r="O69" s="514"/>
      <c r="P69" s="514"/>
      <c r="Q69" s="514"/>
      <c r="S69" s="514"/>
      <c r="T69" s="514"/>
      <c r="U69" s="514"/>
      <c r="V69" s="514"/>
      <c r="W69" s="514"/>
      <c r="X69" s="514"/>
      <c r="Y69" s="514"/>
      <c r="Z69" s="514"/>
      <c r="AA69" s="514"/>
      <c r="AB69" s="514"/>
      <c r="AC69" s="514"/>
      <c r="AD69" s="514"/>
      <c r="AE69" s="515"/>
      <c r="AG69" s="514"/>
      <c r="AH69" s="514"/>
      <c r="AI69" s="514"/>
      <c r="AJ69" s="514"/>
      <c r="AK69" s="514"/>
      <c r="AL69" s="514"/>
      <c r="AM69" s="514"/>
      <c r="AN69" s="514"/>
      <c r="AO69" s="514"/>
      <c r="AP69" s="514"/>
      <c r="AQ69" s="514"/>
      <c r="AR69" s="514"/>
      <c r="AS69" s="514"/>
    </row>
    <row r="70" spans="1:45" ht="18" customHeight="1" thickBot="1">
      <c r="A70" s="612"/>
      <c r="B70" s="613"/>
      <c r="C70" s="613"/>
      <c r="D70" s="392"/>
      <c r="E70" s="392"/>
      <c r="F70" s="612"/>
      <c r="G70" s="612"/>
      <c r="H70" s="612"/>
      <c r="I70" s="612"/>
      <c r="J70" s="612"/>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c r="AH70" s="393"/>
      <c r="AI70" s="393"/>
      <c r="AJ70" s="393"/>
      <c r="AK70" s="393"/>
      <c r="AL70" s="393"/>
      <c r="AM70" s="393"/>
      <c r="AN70" s="393"/>
      <c r="AO70" s="393"/>
      <c r="AP70" s="393"/>
      <c r="AQ70" s="393"/>
      <c r="AR70" s="393"/>
      <c r="AS70" s="393"/>
    </row>
    <row r="71" spans="1:45" s="399" customFormat="1" ht="18" customHeight="1">
      <c r="A71" s="395"/>
      <c r="B71" s="396"/>
      <c r="C71" s="396"/>
      <c r="D71" s="396"/>
      <c r="E71" s="397"/>
      <c r="F71" s="614" t="s">
        <v>313</v>
      </c>
      <c r="G71" s="615"/>
      <c r="H71" s="615"/>
      <c r="I71" s="615"/>
      <c r="J71" s="615"/>
      <c r="K71" s="615"/>
      <c r="L71" s="615"/>
      <c r="M71" s="615"/>
      <c r="N71" s="615"/>
      <c r="O71" s="615"/>
      <c r="P71" s="615"/>
      <c r="Q71" s="615"/>
      <c r="R71" s="615"/>
      <c r="S71" s="615"/>
      <c r="T71" s="615"/>
      <c r="U71" s="615"/>
      <c r="V71" s="615"/>
      <c r="W71" s="615"/>
      <c r="X71" s="615"/>
      <c r="Y71" s="616"/>
      <c r="Z71" s="614" t="s">
        <v>306</v>
      </c>
      <c r="AA71" s="615"/>
      <c r="AB71" s="615"/>
      <c r="AC71" s="615"/>
      <c r="AD71" s="615"/>
      <c r="AE71" s="615"/>
      <c r="AF71" s="615"/>
      <c r="AG71" s="615"/>
      <c r="AH71" s="615"/>
      <c r="AI71" s="615"/>
      <c r="AJ71" s="615"/>
      <c r="AK71" s="615"/>
      <c r="AL71" s="615"/>
      <c r="AM71" s="615"/>
      <c r="AN71" s="615"/>
      <c r="AO71" s="615"/>
      <c r="AP71" s="615"/>
      <c r="AQ71" s="615"/>
      <c r="AR71" s="615"/>
      <c r="AS71" s="648"/>
    </row>
    <row r="72" spans="1:45" s="401" customFormat="1" ht="18" customHeight="1">
      <c r="A72" s="617" t="s">
        <v>201</v>
      </c>
      <c r="B72" s="633"/>
      <c r="C72" s="633"/>
      <c r="D72" s="633"/>
      <c r="E72" s="397"/>
      <c r="F72" s="658" t="s">
        <v>277</v>
      </c>
      <c r="G72" s="659"/>
      <c r="H72" s="659"/>
      <c r="I72" s="659"/>
      <c r="J72" s="660"/>
      <c r="K72" s="658" t="s">
        <v>314</v>
      </c>
      <c r="L72" s="659"/>
      <c r="M72" s="659"/>
      <c r="N72" s="659"/>
      <c r="O72" s="660"/>
      <c r="P72" s="658" t="s">
        <v>278</v>
      </c>
      <c r="Q72" s="659"/>
      <c r="R72" s="659"/>
      <c r="S72" s="659"/>
      <c r="T72" s="660"/>
      <c r="U72" s="658" t="s">
        <v>131</v>
      </c>
      <c r="V72" s="659"/>
      <c r="W72" s="659"/>
      <c r="X72" s="659"/>
      <c r="Y72" s="660"/>
      <c r="Z72" s="658" t="s">
        <v>277</v>
      </c>
      <c r="AA72" s="659"/>
      <c r="AB72" s="659"/>
      <c r="AC72" s="659"/>
      <c r="AD72" s="660"/>
      <c r="AE72" s="658" t="s">
        <v>314</v>
      </c>
      <c r="AF72" s="659"/>
      <c r="AG72" s="659"/>
      <c r="AH72" s="659"/>
      <c r="AI72" s="660"/>
      <c r="AJ72" s="658" t="s">
        <v>278</v>
      </c>
      <c r="AK72" s="659"/>
      <c r="AL72" s="659"/>
      <c r="AM72" s="659"/>
      <c r="AN72" s="660"/>
      <c r="AO72" s="658" t="s">
        <v>131</v>
      </c>
      <c r="AP72" s="659"/>
      <c r="AQ72" s="659"/>
      <c r="AR72" s="659"/>
      <c r="AS72" s="678"/>
    </row>
    <row r="73" spans="1:45" s="401" customFormat="1" ht="18" customHeight="1" thickBot="1">
      <c r="A73" s="402"/>
      <c r="B73" s="403"/>
      <c r="C73" s="403"/>
      <c r="D73" s="403"/>
      <c r="E73" s="404"/>
      <c r="F73" s="661"/>
      <c r="G73" s="662"/>
      <c r="H73" s="662"/>
      <c r="I73" s="662"/>
      <c r="J73" s="663"/>
      <c r="K73" s="661"/>
      <c r="L73" s="662"/>
      <c r="M73" s="662"/>
      <c r="N73" s="662"/>
      <c r="O73" s="663"/>
      <c r="P73" s="661"/>
      <c r="Q73" s="662"/>
      <c r="R73" s="662"/>
      <c r="S73" s="662"/>
      <c r="T73" s="663"/>
      <c r="U73" s="661"/>
      <c r="V73" s="662"/>
      <c r="W73" s="662"/>
      <c r="X73" s="662"/>
      <c r="Y73" s="663"/>
      <c r="Z73" s="661"/>
      <c r="AA73" s="662"/>
      <c r="AB73" s="662"/>
      <c r="AC73" s="662"/>
      <c r="AD73" s="663"/>
      <c r="AE73" s="661"/>
      <c r="AF73" s="662"/>
      <c r="AG73" s="662"/>
      <c r="AH73" s="662"/>
      <c r="AI73" s="663"/>
      <c r="AJ73" s="661"/>
      <c r="AK73" s="662"/>
      <c r="AL73" s="662"/>
      <c r="AM73" s="662"/>
      <c r="AN73" s="663"/>
      <c r="AO73" s="661"/>
      <c r="AP73" s="662"/>
      <c r="AQ73" s="662"/>
      <c r="AR73" s="662"/>
      <c r="AS73" s="679"/>
    </row>
    <row r="74" spans="1:45" s="401" customFormat="1" ht="9.9499999999999993" customHeight="1" thickTop="1">
      <c r="A74" s="395"/>
      <c r="B74" s="449"/>
      <c r="C74" s="450"/>
      <c r="D74" s="396"/>
      <c r="E74" s="397"/>
      <c r="F74" s="655" t="s">
        <v>279</v>
      </c>
      <c r="G74" s="656"/>
      <c r="H74" s="656"/>
      <c r="I74" s="656"/>
      <c r="J74" s="657"/>
      <c r="K74" s="655" t="s">
        <v>280</v>
      </c>
      <c r="L74" s="656"/>
      <c r="M74" s="656"/>
      <c r="N74" s="656"/>
      <c r="O74" s="657"/>
      <c r="P74" s="655" t="s">
        <v>280</v>
      </c>
      <c r="Q74" s="656"/>
      <c r="R74" s="656"/>
      <c r="S74" s="656"/>
      <c r="T74" s="657"/>
      <c r="U74" s="655" t="s">
        <v>280</v>
      </c>
      <c r="V74" s="656"/>
      <c r="W74" s="656"/>
      <c r="X74" s="656"/>
      <c r="Y74" s="657"/>
      <c r="Z74" s="655" t="s">
        <v>279</v>
      </c>
      <c r="AA74" s="656"/>
      <c r="AB74" s="656"/>
      <c r="AC74" s="656"/>
      <c r="AD74" s="657"/>
      <c r="AE74" s="655" t="s">
        <v>280</v>
      </c>
      <c r="AF74" s="656"/>
      <c r="AG74" s="656"/>
      <c r="AH74" s="656"/>
      <c r="AI74" s="657"/>
      <c r="AJ74" s="655" t="s">
        <v>280</v>
      </c>
      <c r="AK74" s="656"/>
      <c r="AL74" s="656"/>
      <c r="AM74" s="656"/>
      <c r="AN74" s="657"/>
      <c r="AO74" s="655" t="s">
        <v>280</v>
      </c>
      <c r="AP74" s="656"/>
      <c r="AQ74" s="656"/>
      <c r="AR74" s="656"/>
      <c r="AS74" s="671"/>
    </row>
    <row r="75" spans="1:45" s="412" customFormat="1" ht="24.95" customHeight="1">
      <c r="A75" s="413"/>
      <c r="B75" s="414"/>
      <c r="C75" s="666" t="s">
        <v>207</v>
      </c>
      <c r="D75" s="666"/>
      <c r="E75" s="415"/>
      <c r="F75" s="680">
        <v>19.399999999999999</v>
      </c>
      <c r="G75" s="681"/>
      <c r="H75" s="681"/>
      <c r="I75" s="681"/>
      <c r="J75" s="682"/>
      <c r="K75" s="680">
        <v>166.4</v>
      </c>
      <c r="L75" s="681"/>
      <c r="M75" s="681"/>
      <c r="N75" s="681"/>
      <c r="O75" s="682"/>
      <c r="P75" s="680">
        <v>149.9</v>
      </c>
      <c r="Q75" s="681"/>
      <c r="R75" s="681"/>
      <c r="S75" s="681"/>
      <c r="T75" s="682"/>
      <c r="U75" s="680">
        <v>16.5</v>
      </c>
      <c r="V75" s="681"/>
      <c r="W75" s="681"/>
      <c r="X75" s="681"/>
      <c r="Y75" s="682"/>
      <c r="Z75" s="680">
        <v>17.3</v>
      </c>
      <c r="AA75" s="681"/>
      <c r="AB75" s="681"/>
      <c r="AC75" s="681"/>
      <c r="AD75" s="682"/>
      <c r="AE75" s="680">
        <v>99.6</v>
      </c>
      <c r="AF75" s="681"/>
      <c r="AG75" s="681"/>
      <c r="AH75" s="681"/>
      <c r="AI75" s="682"/>
      <c r="AJ75" s="680">
        <v>97.2</v>
      </c>
      <c r="AK75" s="681"/>
      <c r="AL75" s="681"/>
      <c r="AM75" s="681"/>
      <c r="AN75" s="682"/>
      <c r="AO75" s="680">
        <v>2.4</v>
      </c>
      <c r="AP75" s="681"/>
      <c r="AQ75" s="681"/>
      <c r="AR75" s="681"/>
      <c r="AS75" s="683"/>
    </row>
    <row r="76" spans="1:45" s="412" customFormat="1" ht="24.95" customHeight="1">
      <c r="A76" s="418"/>
      <c r="B76" s="419"/>
      <c r="C76" s="672" t="s">
        <v>309</v>
      </c>
      <c r="D76" s="672"/>
      <c r="E76" s="420"/>
      <c r="F76" s="684">
        <v>19.899999999999999</v>
      </c>
      <c r="G76" s="685"/>
      <c r="H76" s="685"/>
      <c r="I76" s="685"/>
      <c r="J76" s="686"/>
      <c r="K76" s="684">
        <v>170.8</v>
      </c>
      <c r="L76" s="685"/>
      <c r="M76" s="685"/>
      <c r="N76" s="685"/>
      <c r="O76" s="686"/>
      <c r="P76" s="684">
        <v>152.69999999999999</v>
      </c>
      <c r="Q76" s="685"/>
      <c r="R76" s="685"/>
      <c r="S76" s="685"/>
      <c r="T76" s="686"/>
      <c r="U76" s="684">
        <v>18.100000000000001</v>
      </c>
      <c r="V76" s="685"/>
      <c r="W76" s="685"/>
      <c r="X76" s="685"/>
      <c r="Y76" s="686"/>
      <c r="Z76" s="684">
        <v>18.100000000000001</v>
      </c>
      <c r="AA76" s="685"/>
      <c r="AB76" s="685"/>
      <c r="AC76" s="685"/>
      <c r="AD76" s="686"/>
      <c r="AE76" s="684">
        <v>117.7</v>
      </c>
      <c r="AF76" s="685"/>
      <c r="AG76" s="685"/>
      <c r="AH76" s="685"/>
      <c r="AI76" s="686"/>
      <c r="AJ76" s="684">
        <v>113.7</v>
      </c>
      <c r="AK76" s="685"/>
      <c r="AL76" s="685"/>
      <c r="AM76" s="685"/>
      <c r="AN76" s="686"/>
      <c r="AO76" s="684">
        <v>4</v>
      </c>
      <c r="AP76" s="685"/>
      <c r="AQ76" s="685"/>
      <c r="AR76" s="685"/>
      <c r="AS76" s="687"/>
    </row>
    <row r="77" spans="1:45" s="412" customFormat="1" ht="24.95" customHeight="1">
      <c r="A77" s="418"/>
      <c r="B77" s="419"/>
      <c r="C77" s="672" t="s">
        <v>310</v>
      </c>
      <c r="D77" s="672"/>
      <c r="E77" s="420"/>
      <c r="F77" s="684">
        <v>20.399999999999999</v>
      </c>
      <c r="G77" s="685"/>
      <c r="H77" s="685"/>
      <c r="I77" s="685"/>
      <c r="J77" s="686"/>
      <c r="K77" s="684">
        <v>175.3</v>
      </c>
      <c r="L77" s="685"/>
      <c r="M77" s="685"/>
      <c r="N77" s="685"/>
      <c r="O77" s="686"/>
      <c r="P77" s="684">
        <v>160.80000000000001</v>
      </c>
      <c r="Q77" s="685"/>
      <c r="R77" s="685"/>
      <c r="S77" s="685"/>
      <c r="T77" s="686"/>
      <c r="U77" s="684">
        <v>14.5</v>
      </c>
      <c r="V77" s="685"/>
      <c r="W77" s="685"/>
      <c r="X77" s="685"/>
      <c r="Y77" s="686"/>
      <c r="Z77" s="684">
        <v>18.3</v>
      </c>
      <c r="AA77" s="685"/>
      <c r="AB77" s="685"/>
      <c r="AC77" s="685"/>
      <c r="AD77" s="686"/>
      <c r="AE77" s="684">
        <v>106.3</v>
      </c>
      <c r="AF77" s="685"/>
      <c r="AG77" s="685"/>
      <c r="AH77" s="685"/>
      <c r="AI77" s="686"/>
      <c r="AJ77" s="684">
        <v>104.4</v>
      </c>
      <c r="AK77" s="685"/>
      <c r="AL77" s="685"/>
      <c r="AM77" s="685"/>
      <c r="AN77" s="686"/>
      <c r="AO77" s="684">
        <v>1.9</v>
      </c>
      <c r="AP77" s="685"/>
      <c r="AQ77" s="685"/>
      <c r="AR77" s="685"/>
      <c r="AS77" s="687"/>
    </row>
    <row r="78" spans="1:45" s="412" customFormat="1" ht="28.5" customHeight="1" thickBot="1">
      <c r="A78" s="438"/>
      <c r="B78" s="439"/>
      <c r="C78" s="677" t="s">
        <v>235</v>
      </c>
      <c r="D78" s="677"/>
      <c r="E78" s="440"/>
      <c r="F78" s="688">
        <v>18.3</v>
      </c>
      <c r="G78" s="689"/>
      <c r="H78" s="689"/>
      <c r="I78" s="689"/>
      <c r="J78" s="691"/>
      <c r="K78" s="688">
        <v>150.30000000000001</v>
      </c>
      <c r="L78" s="689"/>
      <c r="M78" s="689"/>
      <c r="N78" s="689"/>
      <c r="O78" s="691"/>
      <c r="P78" s="688">
        <v>141.9</v>
      </c>
      <c r="Q78" s="689"/>
      <c r="R78" s="689"/>
      <c r="S78" s="689"/>
      <c r="T78" s="691"/>
      <c r="U78" s="688">
        <v>8.4</v>
      </c>
      <c r="V78" s="689"/>
      <c r="W78" s="689"/>
      <c r="X78" s="689"/>
      <c r="Y78" s="691"/>
      <c r="Z78" s="688">
        <v>19.2</v>
      </c>
      <c r="AA78" s="689"/>
      <c r="AB78" s="689"/>
      <c r="AC78" s="689"/>
      <c r="AD78" s="691"/>
      <c r="AE78" s="688">
        <v>108.6</v>
      </c>
      <c r="AF78" s="689"/>
      <c r="AG78" s="689"/>
      <c r="AH78" s="689"/>
      <c r="AI78" s="691"/>
      <c r="AJ78" s="688">
        <v>107.8</v>
      </c>
      <c r="AK78" s="689"/>
      <c r="AL78" s="689"/>
      <c r="AM78" s="689"/>
      <c r="AN78" s="691"/>
      <c r="AO78" s="688">
        <v>0.8</v>
      </c>
      <c r="AP78" s="689"/>
      <c r="AQ78" s="689"/>
      <c r="AR78" s="689"/>
      <c r="AS78" s="690"/>
    </row>
    <row r="79" spans="1:45" s="516" customFormat="1" ht="18" customHeight="1">
      <c r="C79" s="489"/>
      <c r="D79" s="489"/>
      <c r="E79" s="517"/>
      <c r="F79" s="517"/>
      <c r="G79" s="517"/>
      <c r="H79" s="517"/>
      <c r="I79" s="517"/>
      <c r="J79" s="517"/>
      <c r="K79" s="517"/>
      <c r="L79" s="517"/>
      <c r="M79" s="517"/>
      <c r="N79" s="517"/>
      <c r="O79" s="517"/>
      <c r="P79" s="517"/>
      <c r="Q79" s="517"/>
      <c r="R79" s="517"/>
      <c r="S79" s="517"/>
      <c r="T79" s="517"/>
      <c r="U79" s="517"/>
      <c r="V79" s="517"/>
      <c r="W79" s="517"/>
      <c r="X79" s="517"/>
      <c r="Y79" s="517"/>
      <c r="Z79" s="517"/>
      <c r="AA79" s="517"/>
      <c r="AB79" s="517"/>
      <c r="AC79" s="517"/>
      <c r="AD79" s="517"/>
      <c r="AE79" s="517"/>
      <c r="AF79" s="517"/>
      <c r="AG79" s="517"/>
      <c r="AH79" s="517"/>
      <c r="AI79" s="517"/>
      <c r="AJ79" s="517"/>
      <c r="AK79" s="517"/>
      <c r="AL79" s="517"/>
      <c r="AM79" s="517"/>
      <c r="AN79" s="517"/>
      <c r="AO79" s="517"/>
      <c r="AP79" s="517"/>
      <c r="AQ79" s="517"/>
      <c r="AR79" s="517"/>
      <c r="AS79" s="517"/>
    </row>
    <row r="80" spans="1:45" s="516" customFormat="1" ht="18" customHeight="1">
      <c r="C80" s="489"/>
      <c r="D80" s="489"/>
      <c r="E80" s="517"/>
      <c r="F80" s="517"/>
      <c r="G80" s="517"/>
      <c r="H80" s="517"/>
      <c r="I80" s="517"/>
      <c r="J80" s="517"/>
      <c r="K80" s="517"/>
      <c r="L80" s="517"/>
      <c r="M80" s="517"/>
      <c r="N80" s="517"/>
      <c r="O80" s="517"/>
      <c r="P80" s="517"/>
      <c r="Q80" s="517"/>
      <c r="R80" s="517"/>
      <c r="S80" s="517"/>
      <c r="T80" s="517"/>
      <c r="U80" s="517"/>
      <c r="V80" s="517"/>
      <c r="W80" s="517"/>
      <c r="X80" s="517"/>
      <c r="Y80" s="517"/>
      <c r="Z80" s="517"/>
      <c r="AA80" s="517"/>
      <c r="AB80" s="517"/>
      <c r="AC80" s="517"/>
      <c r="AD80" s="517"/>
      <c r="AE80" s="517"/>
      <c r="AF80" s="517"/>
      <c r="AG80" s="517"/>
      <c r="AH80" s="517"/>
      <c r="AI80" s="517"/>
      <c r="AJ80" s="517"/>
      <c r="AK80" s="517"/>
      <c r="AL80" s="517"/>
      <c r="AM80" s="517"/>
      <c r="AN80" s="517"/>
      <c r="AO80" s="517"/>
      <c r="AP80" s="517"/>
      <c r="AQ80" s="517"/>
      <c r="AR80" s="517"/>
      <c r="AS80" s="517"/>
    </row>
    <row r="81" spans="1:45" ht="18.75">
      <c r="A81" s="606" t="s">
        <v>325</v>
      </c>
      <c r="B81" s="606"/>
      <c r="C81" s="606"/>
      <c r="D81" s="606"/>
      <c r="E81" s="606"/>
      <c r="F81" s="606"/>
      <c r="G81" s="606"/>
      <c r="H81" s="606"/>
      <c r="I81" s="606"/>
      <c r="J81" s="606"/>
      <c r="K81" s="606"/>
      <c r="L81" s="606"/>
      <c r="M81" s="606"/>
      <c r="N81" s="606"/>
      <c r="O81" s="606"/>
      <c r="P81" s="606"/>
      <c r="Q81" s="606"/>
      <c r="R81" s="606"/>
      <c r="S81" s="606"/>
      <c r="T81" s="606"/>
      <c r="U81" s="606"/>
      <c r="V81" s="606"/>
      <c r="W81" s="606"/>
      <c r="X81" s="606"/>
      <c r="Y81" s="606"/>
      <c r="Z81" s="606"/>
      <c r="AA81" s="606"/>
      <c r="AB81" s="606"/>
      <c r="AC81" s="606"/>
      <c r="AD81" s="606"/>
      <c r="AE81" s="606"/>
      <c r="AF81" s="606"/>
      <c r="AG81" s="606"/>
      <c r="AH81" s="606"/>
      <c r="AI81" s="606"/>
      <c r="AJ81" s="606"/>
      <c r="AK81" s="606"/>
      <c r="AL81" s="606"/>
      <c r="AM81" s="606"/>
      <c r="AN81" s="606"/>
      <c r="AO81" s="606"/>
      <c r="AP81" s="606"/>
      <c r="AQ81" s="606"/>
      <c r="AR81" s="606"/>
      <c r="AS81" s="606"/>
    </row>
    <row r="82" spans="1:45">
      <c r="A82" s="607"/>
      <c r="B82" s="607"/>
      <c r="C82" s="607"/>
      <c r="D82" s="607"/>
      <c r="E82" s="607"/>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4"/>
      <c r="AO82" s="514"/>
      <c r="AP82" s="514"/>
      <c r="AQ82" s="514"/>
      <c r="AR82" s="514"/>
      <c r="AS82" s="514"/>
    </row>
    <row r="83" spans="1:45">
      <c r="A83" s="607"/>
      <c r="B83" s="607"/>
      <c r="C83" s="607"/>
      <c r="D83" s="607"/>
      <c r="E83" s="607"/>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K83" s="514"/>
      <c r="AL83" s="514"/>
      <c r="AM83" s="514"/>
      <c r="AN83" s="618"/>
      <c r="AO83" s="619"/>
      <c r="AP83" s="609"/>
      <c r="AQ83" s="609"/>
      <c r="AR83" s="609"/>
      <c r="AS83" s="609"/>
    </row>
    <row r="84" spans="1:45" ht="6" customHeight="1">
      <c r="A84" s="388"/>
      <c r="B84" s="388"/>
      <c r="E84" s="388"/>
      <c r="F84" s="388"/>
      <c r="G84" s="388"/>
      <c r="H84" s="388"/>
      <c r="I84" s="388"/>
      <c r="J84" s="388"/>
      <c r="K84" s="388"/>
      <c r="L84" s="388"/>
      <c r="M84" s="388"/>
      <c r="N84" s="388"/>
      <c r="O84" s="388"/>
      <c r="P84" s="388"/>
      <c r="Q84" s="388"/>
      <c r="R84" s="388"/>
      <c r="S84" s="388"/>
      <c r="T84" s="388"/>
      <c r="U84" s="388"/>
      <c r="V84" s="388"/>
      <c r="W84" s="388"/>
      <c r="X84" s="388"/>
      <c r="Y84" s="388"/>
      <c r="Z84" s="388"/>
      <c r="AA84" s="388"/>
      <c r="AB84" s="388"/>
      <c r="AC84" s="388"/>
      <c r="AD84" s="388"/>
      <c r="AE84" s="388"/>
      <c r="AF84" s="388"/>
      <c r="AG84" s="388"/>
      <c r="AH84" s="388"/>
      <c r="AI84" s="388"/>
      <c r="AJ84" s="388"/>
      <c r="AK84" s="388"/>
      <c r="AL84" s="388"/>
      <c r="AM84" s="388"/>
      <c r="AN84" s="388"/>
      <c r="AO84" s="388"/>
      <c r="AP84" s="388"/>
      <c r="AQ84" s="388"/>
      <c r="AR84" s="388"/>
      <c r="AS84" s="388"/>
    </row>
    <row r="85" spans="1:45" ht="18" customHeight="1" thickBot="1">
      <c r="A85" s="612"/>
      <c r="B85" s="613"/>
      <c r="C85" s="613"/>
      <c r="D85" s="392"/>
      <c r="E85" s="392"/>
      <c r="F85" s="612"/>
      <c r="G85" s="612"/>
      <c r="H85" s="612"/>
      <c r="I85" s="612"/>
      <c r="J85" s="612"/>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c r="AH85" s="393"/>
      <c r="AI85" s="393"/>
      <c r="AJ85" s="393"/>
      <c r="AK85" s="393"/>
      <c r="AL85" s="393"/>
      <c r="AM85" s="393"/>
      <c r="AN85" s="393"/>
      <c r="AO85" s="634"/>
      <c r="AP85" s="635"/>
      <c r="AQ85" s="635"/>
      <c r="AR85" s="635"/>
      <c r="AS85" s="635"/>
    </row>
    <row r="86" spans="1:45" s="399" customFormat="1" ht="18" customHeight="1">
      <c r="A86" s="395"/>
      <c r="B86" s="396"/>
      <c r="C86" s="396"/>
      <c r="D86" s="396"/>
      <c r="E86" s="397"/>
      <c r="F86" s="692" t="s">
        <v>313</v>
      </c>
      <c r="G86" s="693"/>
      <c r="H86" s="693"/>
      <c r="I86" s="693"/>
      <c r="J86" s="693"/>
      <c r="K86" s="615"/>
      <c r="L86" s="615"/>
      <c r="M86" s="615"/>
      <c r="N86" s="615"/>
      <c r="O86" s="615"/>
      <c r="P86" s="615"/>
      <c r="Q86" s="615"/>
      <c r="R86" s="615"/>
      <c r="S86" s="615"/>
      <c r="T86" s="615"/>
      <c r="U86" s="615"/>
      <c r="V86" s="615"/>
      <c r="W86" s="615"/>
      <c r="X86" s="615"/>
      <c r="Y86" s="616"/>
      <c r="Z86" s="614" t="s">
        <v>306</v>
      </c>
      <c r="AA86" s="615"/>
      <c r="AB86" s="615"/>
      <c r="AC86" s="615"/>
      <c r="AD86" s="615"/>
      <c r="AE86" s="615"/>
      <c r="AF86" s="615"/>
      <c r="AG86" s="615"/>
      <c r="AH86" s="615"/>
      <c r="AI86" s="615"/>
      <c r="AJ86" s="615"/>
      <c r="AK86" s="615"/>
      <c r="AL86" s="615"/>
      <c r="AM86" s="615"/>
      <c r="AN86" s="615"/>
      <c r="AO86" s="615"/>
      <c r="AP86" s="615"/>
      <c r="AQ86" s="615"/>
      <c r="AR86" s="615"/>
      <c r="AS86" s="648"/>
    </row>
    <row r="87" spans="1:45" s="401" customFormat="1" ht="18" customHeight="1">
      <c r="A87" s="617" t="s">
        <v>201</v>
      </c>
      <c r="B87" s="618"/>
      <c r="C87" s="618"/>
      <c r="D87" s="633"/>
      <c r="E87" s="397"/>
      <c r="F87" s="694" t="s">
        <v>316</v>
      </c>
      <c r="G87" s="618"/>
      <c r="H87" s="618"/>
      <c r="I87" s="618"/>
      <c r="J87" s="695"/>
      <c r="K87" s="694" t="s">
        <v>317</v>
      </c>
      <c r="L87" s="618"/>
      <c r="M87" s="618"/>
      <c r="N87" s="618"/>
      <c r="O87" s="695"/>
      <c r="P87" s="694" t="s">
        <v>318</v>
      </c>
      <c r="Q87" s="618"/>
      <c r="R87" s="618"/>
      <c r="S87" s="618"/>
      <c r="T87" s="695"/>
      <c r="U87" s="694" t="s">
        <v>319</v>
      </c>
      <c r="V87" s="618"/>
      <c r="W87" s="618"/>
      <c r="X87" s="618"/>
      <c r="Y87" s="695"/>
      <c r="Z87" s="694" t="s">
        <v>316</v>
      </c>
      <c r="AA87" s="618"/>
      <c r="AB87" s="618"/>
      <c r="AC87" s="618"/>
      <c r="AD87" s="695"/>
      <c r="AE87" s="694" t="s">
        <v>320</v>
      </c>
      <c r="AF87" s="618"/>
      <c r="AG87" s="618"/>
      <c r="AH87" s="618"/>
      <c r="AI87" s="695"/>
      <c r="AJ87" s="694" t="s">
        <v>321</v>
      </c>
      <c r="AK87" s="618"/>
      <c r="AL87" s="618"/>
      <c r="AM87" s="618"/>
      <c r="AN87" s="695"/>
      <c r="AO87" s="694" t="s">
        <v>319</v>
      </c>
      <c r="AP87" s="618"/>
      <c r="AQ87" s="618"/>
      <c r="AR87" s="618"/>
      <c r="AS87" s="696"/>
    </row>
    <row r="88" spans="1:45" s="401" customFormat="1" ht="18" customHeight="1" thickBot="1">
      <c r="A88" s="402"/>
      <c r="B88" s="403"/>
      <c r="C88" s="403"/>
      <c r="D88" s="403"/>
      <c r="E88" s="404"/>
      <c r="F88" s="661" t="s">
        <v>322</v>
      </c>
      <c r="G88" s="662"/>
      <c r="H88" s="662"/>
      <c r="I88" s="662"/>
      <c r="J88" s="663"/>
      <c r="K88" s="661" t="s">
        <v>322</v>
      </c>
      <c r="L88" s="662"/>
      <c r="M88" s="662"/>
      <c r="N88" s="662"/>
      <c r="O88" s="663"/>
      <c r="P88" s="661" t="s">
        <v>322</v>
      </c>
      <c r="Q88" s="662"/>
      <c r="R88" s="662"/>
      <c r="S88" s="662"/>
      <c r="T88" s="663"/>
      <c r="U88" s="661" t="s">
        <v>322</v>
      </c>
      <c r="V88" s="662"/>
      <c r="W88" s="662"/>
      <c r="X88" s="662"/>
      <c r="Y88" s="663"/>
      <c r="Z88" s="661" t="s">
        <v>306</v>
      </c>
      <c r="AA88" s="662"/>
      <c r="AB88" s="662"/>
      <c r="AC88" s="662"/>
      <c r="AD88" s="663"/>
      <c r="AE88" s="661" t="s">
        <v>306</v>
      </c>
      <c r="AF88" s="662"/>
      <c r="AG88" s="662"/>
      <c r="AH88" s="662"/>
      <c r="AI88" s="663"/>
      <c r="AJ88" s="661" t="s">
        <v>306</v>
      </c>
      <c r="AK88" s="662"/>
      <c r="AL88" s="662"/>
      <c r="AM88" s="662"/>
      <c r="AN88" s="663"/>
      <c r="AO88" s="661" t="s">
        <v>306</v>
      </c>
      <c r="AP88" s="662"/>
      <c r="AQ88" s="662"/>
      <c r="AR88" s="662"/>
      <c r="AS88" s="679"/>
    </row>
    <row r="89" spans="1:45" s="401" customFormat="1" ht="9.9499999999999993" customHeight="1" thickTop="1">
      <c r="A89" s="395"/>
      <c r="B89" s="449"/>
      <c r="C89" s="450"/>
      <c r="D89" s="396"/>
      <c r="E89" s="397"/>
      <c r="F89" s="655" t="s">
        <v>65</v>
      </c>
      <c r="G89" s="656"/>
      <c r="H89" s="656"/>
      <c r="I89" s="656"/>
      <c r="J89" s="657"/>
      <c r="K89" s="655" t="s">
        <v>65</v>
      </c>
      <c r="L89" s="656"/>
      <c r="M89" s="656"/>
      <c r="N89" s="656"/>
      <c r="O89" s="657"/>
      <c r="P89" s="655" t="s">
        <v>65</v>
      </c>
      <c r="Q89" s="656"/>
      <c r="R89" s="656"/>
      <c r="S89" s="656"/>
      <c r="T89" s="657"/>
      <c r="U89" s="655" t="s">
        <v>65</v>
      </c>
      <c r="V89" s="656"/>
      <c r="W89" s="656"/>
      <c r="X89" s="656"/>
      <c r="Y89" s="657"/>
      <c r="Z89" s="655" t="s">
        <v>65</v>
      </c>
      <c r="AA89" s="656"/>
      <c r="AB89" s="656"/>
      <c r="AC89" s="656"/>
      <c r="AD89" s="657"/>
      <c r="AE89" s="655" t="s">
        <v>65</v>
      </c>
      <c r="AF89" s="656"/>
      <c r="AG89" s="656"/>
      <c r="AH89" s="656"/>
      <c r="AI89" s="657"/>
      <c r="AJ89" s="655" t="s">
        <v>65</v>
      </c>
      <c r="AK89" s="656"/>
      <c r="AL89" s="656"/>
      <c r="AM89" s="656"/>
      <c r="AN89" s="657"/>
      <c r="AO89" s="655" t="s">
        <v>65</v>
      </c>
      <c r="AP89" s="656"/>
      <c r="AQ89" s="656"/>
      <c r="AR89" s="656"/>
      <c r="AS89" s="671"/>
    </row>
    <row r="90" spans="1:45" s="412" customFormat="1" ht="24.95" customHeight="1">
      <c r="A90" s="413"/>
      <c r="B90" s="414"/>
      <c r="C90" s="666" t="s">
        <v>207</v>
      </c>
      <c r="D90" s="666"/>
      <c r="E90" s="415"/>
      <c r="F90" s="697">
        <v>131283</v>
      </c>
      <c r="G90" s="698"/>
      <c r="H90" s="698"/>
      <c r="I90" s="698"/>
      <c r="J90" s="699"/>
      <c r="K90" s="697">
        <v>658</v>
      </c>
      <c r="L90" s="698"/>
      <c r="M90" s="698"/>
      <c r="N90" s="698"/>
      <c r="O90" s="699"/>
      <c r="P90" s="697">
        <v>730</v>
      </c>
      <c r="Q90" s="698"/>
      <c r="R90" s="698"/>
      <c r="S90" s="698"/>
      <c r="T90" s="699"/>
      <c r="U90" s="697">
        <v>131226</v>
      </c>
      <c r="V90" s="698"/>
      <c r="W90" s="698"/>
      <c r="X90" s="698"/>
      <c r="Y90" s="699"/>
      <c r="Z90" s="697">
        <v>33502</v>
      </c>
      <c r="AA90" s="698"/>
      <c r="AB90" s="698"/>
      <c r="AC90" s="698"/>
      <c r="AD90" s="699"/>
      <c r="AE90" s="697">
        <v>772</v>
      </c>
      <c r="AF90" s="698"/>
      <c r="AG90" s="698"/>
      <c r="AH90" s="698"/>
      <c r="AI90" s="699"/>
      <c r="AJ90" s="697">
        <v>442</v>
      </c>
      <c r="AK90" s="698"/>
      <c r="AL90" s="698"/>
      <c r="AM90" s="698"/>
      <c r="AN90" s="699"/>
      <c r="AO90" s="697">
        <v>33817</v>
      </c>
      <c r="AP90" s="698"/>
      <c r="AQ90" s="698"/>
      <c r="AR90" s="698"/>
      <c r="AS90" s="700"/>
    </row>
    <row r="91" spans="1:45" s="412" customFormat="1" ht="24.95" customHeight="1">
      <c r="A91" s="418"/>
      <c r="B91" s="419"/>
      <c r="C91" s="672" t="s">
        <v>309</v>
      </c>
      <c r="D91" s="672"/>
      <c r="E91" s="420"/>
      <c r="F91" s="701">
        <v>46918</v>
      </c>
      <c r="G91" s="702"/>
      <c r="H91" s="702"/>
      <c r="I91" s="702"/>
      <c r="J91" s="703"/>
      <c r="K91" s="701">
        <v>176</v>
      </c>
      <c r="L91" s="702"/>
      <c r="M91" s="702"/>
      <c r="N91" s="702"/>
      <c r="O91" s="703"/>
      <c r="P91" s="701">
        <v>187</v>
      </c>
      <c r="Q91" s="702"/>
      <c r="R91" s="702"/>
      <c r="S91" s="702"/>
      <c r="T91" s="703"/>
      <c r="U91" s="701">
        <v>46912</v>
      </c>
      <c r="V91" s="702"/>
      <c r="W91" s="702"/>
      <c r="X91" s="702"/>
      <c r="Y91" s="703"/>
      <c r="Z91" s="701">
        <v>3545</v>
      </c>
      <c r="AA91" s="702"/>
      <c r="AB91" s="702"/>
      <c r="AC91" s="702"/>
      <c r="AD91" s="703"/>
      <c r="AE91" s="701">
        <v>60</v>
      </c>
      <c r="AF91" s="702"/>
      <c r="AG91" s="702"/>
      <c r="AH91" s="702"/>
      <c r="AI91" s="703"/>
      <c r="AJ91" s="701">
        <v>22</v>
      </c>
      <c r="AK91" s="702"/>
      <c r="AL91" s="702"/>
      <c r="AM91" s="702"/>
      <c r="AN91" s="703"/>
      <c r="AO91" s="701">
        <v>3578</v>
      </c>
      <c r="AP91" s="702"/>
      <c r="AQ91" s="702"/>
      <c r="AR91" s="702"/>
      <c r="AS91" s="704"/>
    </row>
    <row r="92" spans="1:45" s="412" customFormat="1" ht="24.95" customHeight="1">
      <c r="A92" s="418"/>
      <c r="B92" s="419"/>
      <c r="C92" s="672" t="s">
        <v>310</v>
      </c>
      <c r="D92" s="672"/>
      <c r="E92" s="420"/>
      <c r="F92" s="697">
        <v>9154</v>
      </c>
      <c r="G92" s="698"/>
      <c r="H92" s="698"/>
      <c r="I92" s="698"/>
      <c r="J92" s="699"/>
      <c r="K92" s="697">
        <v>25</v>
      </c>
      <c r="L92" s="698"/>
      <c r="M92" s="698"/>
      <c r="N92" s="698"/>
      <c r="O92" s="699"/>
      <c r="P92" s="697">
        <v>41</v>
      </c>
      <c r="Q92" s="698"/>
      <c r="R92" s="698"/>
      <c r="S92" s="698"/>
      <c r="T92" s="699"/>
      <c r="U92" s="697">
        <v>9149</v>
      </c>
      <c r="V92" s="698"/>
      <c r="W92" s="698"/>
      <c r="X92" s="698"/>
      <c r="Y92" s="699"/>
      <c r="Z92" s="697">
        <v>9408</v>
      </c>
      <c r="AA92" s="698"/>
      <c r="AB92" s="698"/>
      <c r="AC92" s="698"/>
      <c r="AD92" s="699"/>
      <c r="AE92" s="697">
        <v>217</v>
      </c>
      <c r="AF92" s="698"/>
      <c r="AG92" s="698"/>
      <c r="AH92" s="698"/>
      <c r="AI92" s="699"/>
      <c r="AJ92" s="697">
        <v>99</v>
      </c>
      <c r="AK92" s="698"/>
      <c r="AL92" s="698"/>
      <c r="AM92" s="698"/>
      <c r="AN92" s="699"/>
      <c r="AO92" s="697">
        <v>9515</v>
      </c>
      <c r="AP92" s="698"/>
      <c r="AQ92" s="698"/>
      <c r="AR92" s="698"/>
      <c r="AS92" s="700"/>
    </row>
    <row r="93" spans="1:45" s="412" customFormat="1" ht="28.5" customHeight="1" thickBot="1">
      <c r="A93" s="438"/>
      <c r="B93" s="439"/>
      <c r="C93" s="677" t="s">
        <v>235</v>
      </c>
      <c r="D93" s="677"/>
      <c r="E93" s="440"/>
      <c r="F93" s="705">
        <v>24162</v>
      </c>
      <c r="G93" s="706"/>
      <c r="H93" s="706"/>
      <c r="I93" s="706"/>
      <c r="J93" s="707"/>
      <c r="K93" s="705">
        <v>111</v>
      </c>
      <c r="L93" s="706"/>
      <c r="M93" s="706"/>
      <c r="N93" s="706"/>
      <c r="O93" s="707"/>
      <c r="P93" s="705">
        <v>131</v>
      </c>
      <c r="Q93" s="706"/>
      <c r="R93" s="706"/>
      <c r="S93" s="706"/>
      <c r="T93" s="707"/>
      <c r="U93" s="705">
        <v>24142</v>
      </c>
      <c r="V93" s="706"/>
      <c r="W93" s="706"/>
      <c r="X93" s="706"/>
      <c r="Y93" s="707"/>
      <c r="Z93" s="705">
        <v>7371</v>
      </c>
      <c r="AA93" s="706"/>
      <c r="AB93" s="706"/>
      <c r="AC93" s="706"/>
      <c r="AD93" s="707"/>
      <c r="AE93" s="705">
        <v>81</v>
      </c>
      <c r="AF93" s="706"/>
      <c r="AG93" s="706"/>
      <c r="AH93" s="706"/>
      <c r="AI93" s="707"/>
      <c r="AJ93" s="705">
        <v>15</v>
      </c>
      <c r="AK93" s="706"/>
      <c r="AL93" s="706"/>
      <c r="AM93" s="706"/>
      <c r="AN93" s="707"/>
      <c r="AO93" s="705">
        <v>7437</v>
      </c>
      <c r="AP93" s="706"/>
      <c r="AQ93" s="706"/>
      <c r="AR93" s="706"/>
      <c r="AS93" s="708"/>
    </row>
    <row r="94" spans="1:45" s="516" customFormat="1" ht="18" customHeight="1">
      <c r="C94" s="489"/>
      <c r="D94" s="489"/>
      <c r="E94" s="517"/>
      <c r="F94" s="517"/>
      <c r="G94" s="517"/>
      <c r="H94" s="517"/>
      <c r="I94" s="517"/>
      <c r="J94" s="517"/>
      <c r="K94" s="517"/>
      <c r="L94" s="517"/>
      <c r="M94" s="517"/>
      <c r="N94" s="517"/>
      <c r="O94" s="517"/>
      <c r="P94" s="517"/>
      <c r="Q94" s="517"/>
      <c r="R94" s="517"/>
      <c r="S94" s="517"/>
      <c r="T94" s="517"/>
      <c r="U94" s="517"/>
      <c r="V94" s="517"/>
      <c r="W94" s="517"/>
      <c r="X94" s="517"/>
      <c r="Y94" s="517"/>
      <c r="Z94" s="517"/>
      <c r="AA94" s="517"/>
      <c r="AB94" s="517"/>
      <c r="AC94" s="517"/>
      <c r="AD94" s="517"/>
      <c r="AE94" s="517"/>
      <c r="AF94" s="517"/>
      <c r="AG94" s="517"/>
      <c r="AH94" s="517"/>
      <c r="AI94" s="517"/>
      <c r="AJ94" s="517"/>
      <c r="AK94" s="517"/>
      <c r="AL94" s="517"/>
      <c r="AM94" s="517"/>
      <c r="AN94" s="517"/>
      <c r="AO94" s="517"/>
      <c r="AP94" s="517"/>
      <c r="AQ94" s="517"/>
      <c r="AR94" s="517"/>
      <c r="AS94" s="517"/>
    </row>
    <row r="95" spans="1:45" ht="5.0999999999999996" customHeight="1"/>
    <row r="96" spans="1:45">
      <c r="C96" s="443"/>
      <c r="D96" s="443"/>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BA890-F7F4-458F-A9E7-0C7D59DECA20}">
  <sheetPr codeName="Sheet14">
    <tabColor theme="9"/>
    <pageSetUpPr fitToPage="1"/>
  </sheetPr>
  <dimension ref="A1:K66"/>
  <sheetViews>
    <sheetView showGridLines="0" view="pageBreakPreview" topLeftCell="A40" zoomScaleNormal="100" zoomScaleSheetLayoutView="100" workbookViewId="0">
      <selection activeCell="C19" sqref="C19"/>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53" t="s">
        <v>13</v>
      </c>
      <c r="C20" s="28" t="s">
        <v>14</v>
      </c>
      <c r="D20" s="29"/>
      <c r="E20" s="30"/>
      <c r="F20" s="29"/>
      <c r="G20" s="29"/>
      <c r="H20" s="29"/>
      <c r="I20" s="29"/>
      <c r="J20" s="31"/>
      <c r="K20" s="32"/>
    </row>
    <row r="21" spans="2:11" ht="16.5" customHeight="1">
      <c r="B21" s="554"/>
      <c r="C21" s="33"/>
      <c r="D21" s="34"/>
      <c r="E21" s="28" t="s">
        <v>15</v>
      </c>
      <c r="F21" s="29"/>
      <c r="G21" s="29"/>
      <c r="H21" s="29"/>
      <c r="I21" s="29"/>
      <c r="J21" s="556" t="s">
        <v>16</v>
      </c>
      <c r="K21" s="32"/>
    </row>
    <row r="22" spans="2:11" ht="17.25" customHeight="1">
      <c r="B22" s="554"/>
      <c r="C22" s="35"/>
      <c r="D22" s="36"/>
      <c r="E22" s="35"/>
      <c r="F22" s="36"/>
      <c r="G22" s="558" t="s">
        <v>17</v>
      </c>
      <c r="H22" s="559"/>
      <c r="I22" s="37" t="s">
        <v>18</v>
      </c>
      <c r="J22" s="557"/>
      <c r="K22" s="32"/>
    </row>
    <row r="23" spans="2:11" ht="15" customHeight="1">
      <c r="B23" s="555"/>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546850</v>
      </c>
      <c r="D25" s="45">
        <v>0.8</v>
      </c>
      <c r="E25" s="46">
        <v>246078</v>
      </c>
      <c r="F25" s="45">
        <v>-1.7</v>
      </c>
      <c r="G25" s="46">
        <v>226741</v>
      </c>
      <c r="H25" s="45">
        <v>-1</v>
      </c>
      <c r="I25" s="46">
        <v>19337</v>
      </c>
      <c r="J25" s="46">
        <v>300772</v>
      </c>
      <c r="K25" s="32"/>
    </row>
    <row r="26" spans="2:11" ht="15" customHeight="1">
      <c r="B26" s="43" t="s">
        <v>25</v>
      </c>
      <c r="C26" s="47">
        <v>621468</v>
      </c>
      <c r="D26" s="48">
        <v>16.8</v>
      </c>
      <c r="E26" s="47">
        <v>288562</v>
      </c>
      <c r="F26" s="48">
        <v>-4.0999999999999996</v>
      </c>
      <c r="G26" s="47">
        <v>269849</v>
      </c>
      <c r="H26" s="48">
        <v>-2.2000000000000002</v>
      </c>
      <c r="I26" s="47">
        <v>18713</v>
      </c>
      <c r="J26" s="47">
        <v>332906</v>
      </c>
      <c r="K26" s="49"/>
    </row>
    <row r="27" spans="2:11" ht="15" customHeight="1">
      <c r="B27" s="50" t="s">
        <v>26</v>
      </c>
      <c r="C27" s="47">
        <v>617296</v>
      </c>
      <c r="D27" s="48">
        <v>-3.4</v>
      </c>
      <c r="E27" s="47">
        <v>269415</v>
      </c>
      <c r="F27" s="48">
        <v>-4.2</v>
      </c>
      <c r="G27" s="47">
        <v>240494</v>
      </c>
      <c r="H27" s="48">
        <v>-1.4</v>
      </c>
      <c r="I27" s="47">
        <v>28921</v>
      </c>
      <c r="J27" s="47">
        <v>347881</v>
      </c>
      <c r="K27" s="49"/>
    </row>
    <row r="28" spans="2:11" ht="15" customHeight="1">
      <c r="B28" s="51" t="s">
        <v>27</v>
      </c>
      <c r="C28" s="47">
        <v>1160148</v>
      </c>
      <c r="D28" s="48">
        <v>-12</v>
      </c>
      <c r="E28" s="47">
        <v>432566</v>
      </c>
      <c r="F28" s="48">
        <v>-17.3</v>
      </c>
      <c r="G28" s="47">
        <v>358561</v>
      </c>
      <c r="H28" s="48">
        <v>-14</v>
      </c>
      <c r="I28" s="47">
        <v>74005</v>
      </c>
      <c r="J28" s="47">
        <v>727582</v>
      </c>
      <c r="K28" s="49"/>
    </row>
    <row r="29" spans="2:11" ht="15" customHeight="1">
      <c r="B29" s="50" t="s">
        <v>28</v>
      </c>
      <c r="C29" s="47">
        <v>973617</v>
      </c>
      <c r="D29" s="48">
        <v>35.700000000000003</v>
      </c>
      <c r="E29" s="47">
        <v>324191</v>
      </c>
      <c r="F29" s="48">
        <v>8.8000000000000007</v>
      </c>
      <c r="G29" s="47">
        <v>296043</v>
      </c>
      <c r="H29" s="48">
        <v>8.6999999999999993</v>
      </c>
      <c r="I29" s="47">
        <v>28148</v>
      </c>
      <c r="J29" s="47">
        <v>649426</v>
      </c>
      <c r="K29" s="49"/>
    </row>
    <row r="30" spans="2:11" ht="15" customHeight="1">
      <c r="B30" s="50" t="s">
        <v>29</v>
      </c>
      <c r="C30" s="47">
        <v>417781</v>
      </c>
      <c r="D30" s="48">
        <v>-11.2</v>
      </c>
      <c r="E30" s="47">
        <v>267419</v>
      </c>
      <c r="F30" s="48">
        <v>-0.9</v>
      </c>
      <c r="G30" s="47">
        <v>230514</v>
      </c>
      <c r="H30" s="48">
        <v>-0.1</v>
      </c>
      <c r="I30" s="47">
        <v>36905</v>
      </c>
      <c r="J30" s="47">
        <v>150362</v>
      </c>
      <c r="K30" s="49"/>
    </row>
    <row r="31" spans="2:11" ht="15" customHeight="1">
      <c r="B31" s="50" t="s">
        <v>30</v>
      </c>
      <c r="C31" s="47">
        <v>438573</v>
      </c>
      <c r="D31" s="48">
        <v>22.7</v>
      </c>
      <c r="E31" s="47">
        <v>214127</v>
      </c>
      <c r="F31" s="48">
        <v>6.2</v>
      </c>
      <c r="G31" s="47">
        <v>201178</v>
      </c>
      <c r="H31" s="48">
        <v>4.0999999999999996</v>
      </c>
      <c r="I31" s="47">
        <v>12949</v>
      </c>
      <c r="J31" s="47">
        <v>224446</v>
      </c>
      <c r="K31" s="49"/>
    </row>
    <row r="32" spans="2:11" ht="15" customHeight="1">
      <c r="B32" s="50" t="s">
        <v>31</v>
      </c>
      <c r="C32" s="52">
        <v>765323</v>
      </c>
      <c r="D32" s="53">
        <v>4.0999999999999996</v>
      </c>
      <c r="E32" s="52">
        <v>286120</v>
      </c>
      <c r="F32" s="53">
        <v>-9.5</v>
      </c>
      <c r="G32" s="52">
        <v>266368</v>
      </c>
      <c r="H32" s="53">
        <v>-11.7</v>
      </c>
      <c r="I32" s="52">
        <v>19752</v>
      </c>
      <c r="J32" s="52">
        <v>479203</v>
      </c>
      <c r="K32" s="27"/>
    </row>
    <row r="33" spans="2:11" s="49" customFormat="1" ht="15" customHeight="1">
      <c r="B33" s="50" t="s">
        <v>32</v>
      </c>
      <c r="C33" s="52">
        <v>461168</v>
      </c>
      <c r="D33" s="53">
        <v>-6</v>
      </c>
      <c r="E33" s="52">
        <v>242460</v>
      </c>
      <c r="F33" s="53">
        <v>1</v>
      </c>
      <c r="G33" s="52">
        <v>218727</v>
      </c>
      <c r="H33" s="53">
        <v>-4.3</v>
      </c>
      <c r="I33" s="52">
        <v>23733</v>
      </c>
      <c r="J33" s="52">
        <v>218708</v>
      </c>
    </row>
    <row r="34" spans="2:11" s="49" customFormat="1" ht="24">
      <c r="B34" s="50" t="s">
        <v>33</v>
      </c>
      <c r="C34" s="52">
        <v>675014</v>
      </c>
      <c r="D34" s="53">
        <v>9.9</v>
      </c>
      <c r="E34" s="52">
        <v>312220</v>
      </c>
      <c r="F34" s="53">
        <v>8.3000000000000007</v>
      </c>
      <c r="G34" s="52">
        <v>292327</v>
      </c>
      <c r="H34" s="53">
        <v>9</v>
      </c>
      <c r="I34" s="52">
        <v>19893</v>
      </c>
      <c r="J34" s="52">
        <v>362794</v>
      </c>
    </row>
    <row r="35" spans="2:11" s="49" customFormat="1" ht="15" customHeight="1">
      <c r="B35" s="54" t="s">
        <v>34</v>
      </c>
      <c r="C35" s="52">
        <v>138700</v>
      </c>
      <c r="D35" s="53">
        <v>-2.7</v>
      </c>
      <c r="E35" s="52">
        <v>112198</v>
      </c>
      <c r="F35" s="53">
        <v>-4.2</v>
      </c>
      <c r="G35" s="52">
        <v>103403</v>
      </c>
      <c r="H35" s="53">
        <v>-8.5</v>
      </c>
      <c r="I35" s="52">
        <v>8795</v>
      </c>
      <c r="J35" s="52">
        <v>26502</v>
      </c>
    </row>
    <row r="36" spans="2:11" s="49" customFormat="1" ht="24">
      <c r="B36" s="55" t="s">
        <v>35</v>
      </c>
      <c r="C36" s="52">
        <v>175988</v>
      </c>
      <c r="D36" s="53">
        <v>-19.399999999999999</v>
      </c>
      <c r="E36" s="52">
        <v>142143</v>
      </c>
      <c r="F36" s="53">
        <v>-0.5</v>
      </c>
      <c r="G36" s="52">
        <v>135570</v>
      </c>
      <c r="H36" s="53">
        <v>-0.9</v>
      </c>
      <c r="I36" s="52">
        <v>6573</v>
      </c>
      <c r="J36" s="52">
        <v>33845</v>
      </c>
    </row>
    <row r="37" spans="2:11" s="49" customFormat="1" ht="15" customHeight="1">
      <c r="B37" s="50" t="s">
        <v>36</v>
      </c>
      <c r="C37" s="52">
        <v>923087</v>
      </c>
      <c r="D37" s="53">
        <v>3.9</v>
      </c>
      <c r="E37" s="52">
        <v>310073</v>
      </c>
      <c r="F37" s="53">
        <v>1.8</v>
      </c>
      <c r="G37" s="52">
        <v>305185</v>
      </c>
      <c r="H37" s="53">
        <v>1.8</v>
      </c>
      <c r="I37" s="52">
        <v>4888</v>
      </c>
      <c r="J37" s="52">
        <v>613014</v>
      </c>
    </row>
    <row r="38" spans="2:11" s="49" customFormat="1" ht="15" customHeight="1">
      <c r="B38" s="50" t="s">
        <v>37</v>
      </c>
      <c r="C38" s="52">
        <v>571007</v>
      </c>
      <c r="D38" s="53">
        <v>-7.5</v>
      </c>
      <c r="E38" s="52">
        <v>240183</v>
      </c>
      <c r="F38" s="53">
        <v>-5</v>
      </c>
      <c r="G38" s="52">
        <v>224191</v>
      </c>
      <c r="H38" s="53">
        <v>-5.0999999999999996</v>
      </c>
      <c r="I38" s="52">
        <v>15992</v>
      </c>
      <c r="J38" s="52">
        <v>330824</v>
      </c>
    </row>
    <row r="39" spans="2:11" s="49" customFormat="1" ht="15" customHeight="1">
      <c r="B39" s="50" t="s">
        <v>38</v>
      </c>
      <c r="C39" s="52">
        <v>619766</v>
      </c>
      <c r="D39" s="53">
        <v>23.2</v>
      </c>
      <c r="E39" s="52">
        <v>314414</v>
      </c>
      <c r="F39" s="53">
        <v>26</v>
      </c>
      <c r="G39" s="52">
        <v>311470</v>
      </c>
      <c r="H39" s="53">
        <v>28.4</v>
      </c>
      <c r="I39" s="52">
        <v>2944</v>
      </c>
      <c r="J39" s="52">
        <v>305352</v>
      </c>
    </row>
    <row r="40" spans="2:11" s="49" customFormat="1" ht="30" customHeight="1">
      <c r="B40" s="56" t="s">
        <v>39</v>
      </c>
      <c r="C40" s="57">
        <v>378427</v>
      </c>
      <c r="D40" s="58">
        <v>-11.1</v>
      </c>
      <c r="E40" s="57">
        <v>212112</v>
      </c>
      <c r="F40" s="58">
        <v>7.6</v>
      </c>
      <c r="G40" s="57">
        <v>195427</v>
      </c>
      <c r="H40" s="58">
        <v>7</v>
      </c>
      <c r="I40" s="57">
        <v>16685</v>
      </c>
      <c r="J40" s="57">
        <v>166315</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53" t="s">
        <v>13</v>
      </c>
      <c r="C44" s="28" t="s">
        <v>14</v>
      </c>
      <c r="D44" s="29"/>
      <c r="E44" s="30"/>
      <c r="F44" s="29"/>
      <c r="G44" s="29"/>
      <c r="H44" s="29"/>
      <c r="I44" s="29"/>
      <c r="J44" s="31"/>
    </row>
    <row r="45" spans="2:11" ht="16.5" customHeight="1">
      <c r="B45" s="554"/>
      <c r="C45" s="33"/>
      <c r="D45" s="34"/>
      <c r="E45" s="28" t="s">
        <v>15</v>
      </c>
      <c r="F45" s="29"/>
      <c r="G45" s="29"/>
      <c r="H45" s="29"/>
      <c r="I45" s="29"/>
      <c r="J45" s="556" t="s">
        <v>16</v>
      </c>
      <c r="K45" s="32"/>
    </row>
    <row r="46" spans="2:11" ht="17.25" customHeight="1">
      <c r="B46" s="554"/>
      <c r="C46" s="35"/>
      <c r="D46" s="36"/>
      <c r="E46" s="35"/>
      <c r="F46" s="36"/>
      <c r="G46" s="558" t="s">
        <v>17</v>
      </c>
      <c r="H46" s="559"/>
      <c r="I46" s="37" t="s">
        <v>18</v>
      </c>
      <c r="J46" s="557"/>
      <c r="K46" s="32"/>
    </row>
    <row r="47" spans="2:11" ht="15" customHeight="1">
      <c r="B47" s="560"/>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668076</v>
      </c>
      <c r="D49" s="45">
        <v>0.9</v>
      </c>
      <c r="E49" s="62">
        <v>275202</v>
      </c>
      <c r="F49" s="45">
        <v>-2.7</v>
      </c>
      <c r="G49" s="62">
        <v>249690</v>
      </c>
      <c r="H49" s="45">
        <v>-1.8</v>
      </c>
      <c r="I49" s="62">
        <v>25512</v>
      </c>
      <c r="J49" s="62">
        <v>392874</v>
      </c>
      <c r="K49" s="32"/>
    </row>
    <row r="50" spans="2:11" ht="15" customHeight="1">
      <c r="B50" s="50" t="s">
        <v>25</v>
      </c>
      <c r="C50" s="47">
        <v>1146088</v>
      </c>
      <c r="D50" s="63">
        <v>68</v>
      </c>
      <c r="E50" s="52">
        <v>366093</v>
      </c>
      <c r="F50" s="48">
        <v>5.2</v>
      </c>
      <c r="G50" s="52">
        <v>332603</v>
      </c>
      <c r="H50" s="48">
        <v>5.0999999999999996</v>
      </c>
      <c r="I50" s="52">
        <v>33490</v>
      </c>
      <c r="J50" s="52">
        <v>779995</v>
      </c>
      <c r="K50" s="49"/>
    </row>
    <row r="51" spans="2:11" ht="15" customHeight="1">
      <c r="B51" s="50" t="s">
        <v>26</v>
      </c>
      <c r="C51" s="47">
        <v>714700</v>
      </c>
      <c r="D51" s="63">
        <v>-5.6</v>
      </c>
      <c r="E51" s="52">
        <v>287589</v>
      </c>
      <c r="F51" s="48">
        <v>-7.8</v>
      </c>
      <c r="G51" s="52">
        <v>253578</v>
      </c>
      <c r="H51" s="48">
        <v>-5.4</v>
      </c>
      <c r="I51" s="52">
        <v>34011</v>
      </c>
      <c r="J51" s="52">
        <v>427111</v>
      </c>
      <c r="K51" s="49"/>
    </row>
    <row r="52" spans="2:11" ht="15" customHeight="1">
      <c r="B52" s="51" t="s">
        <v>27</v>
      </c>
      <c r="C52" s="47">
        <v>1261886</v>
      </c>
      <c r="D52" s="63">
        <v>-4.3</v>
      </c>
      <c r="E52" s="52">
        <v>451428</v>
      </c>
      <c r="F52" s="48">
        <v>-13.7</v>
      </c>
      <c r="G52" s="52">
        <v>367428</v>
      </c>
      <c r="H52" s="48">
        <v>-11.9</v>
      </c>
      <c r="I52" s="52">
        <v>84000</v>
      </c>
      <c r="J52" s="52">
        <v>810458</v>
      </c>
      <c r="K52" s="49"/>
    </row>
    <row r="53" spans="2:11" ht="15" customHeight="1">
      <c r="B53" s="50" t="s">
        <v>28</v>
      </c>
      <c r="C53" s="47">
        <v>1122698</v>
      </c>
      <c r="D53" s="63">
        <v>40.9</v>
      </c>
      <c r="E53" s="52">
        <v>348912</v>
      </c>
      <c r="F53" s="48">
        <v>10.9</v>
      </c>
      <c r="G53" s="52">
        <v>313245</v>
      </c>
      <c r="H53" s="48">
        <v>5.0999999999999996</v>
      </c>
      <c r="I53" s="52">
        <v>35667</v>
      </c>
      <c r="J53" s="52">
        <v>773786</v>
      </c>
      <c r="K53" s="49"/>
    </row>
    <row r="54" spans="2:11" ht="15" customHeight="1">
      <c r="B54" s="50" t="s">
        <v>29</v>
      </c>
      <c r="C54" s="47">
        <v>510974</v>
      </c>
      <c r="D54" s="63">
        <v>2.1</v>
      </c>
      <c r="E54" s="52">
        <v>315910</v>
      </c>
      <c r="F54" s="48">
        <v>9.1</v>
      </c>
      <c r="G54" s="52">
        <v>279118</v>
      </c>
      <c r="H54" s="48">
        <v>11.4</v>
      </c>
      <c r="I54" s="52">
        <v>36792</v>
      </c>
      <c r="J54" s="52">
        <v>195064</v>
      </c>
      <c r="K54" s="49"/>
    </row>
    <row r="55" spans="2:11" ht="15" customHeight="1">
      <c r="B55" s="50" t="s">
        <v>30</v>
      </c>
      <c r="C55" s="47">
        <v>382369</v>
      </c>
      <c r="D55" s="63">
        <v>2.9</v>
      </c>
      <c r="E55" s="52">
        <v>206532</v>
      </c>
      <c r="F55" s="48">
        <v>4.7</v>
      </c>
      <c r="G55" s="52">
        <v>194444</v>
      </c>
      <c r="H55" s="48">
        <v>4.4000000000000004</v>
      </c>
      <c r="I55" s="52">
        <v>12088</v>
      </c>
      <c r="J55" s="52">
        <v>175837</v>
      </c>
      <c r="K55" s="49"/>
    </row>
    <row r="56" spans="2:11" ht="15" customHeight="1">
      <c r="B56" s="50" t="s">
        <v>31</v>
      </c>
      <c r="C56" s="47">
        <v>929931</v>
      </c>
      <c r="D56" s="63">
        <v>5.0999999999999996</v>
      </c>
      <c r="E56" s="52">
        <v>329960</v>
      </c>
      <c r="F56" s="53">
        <v>-11.3</v>
      </c>
      <c r="G56" s="52">
        <v>306795</v>
      </c>
      <c r="H56" s="53">
        <v>-14.2</v>
      </c>
      <c r="I56" s="52">
        <v>23165</v>
      </c>
      <c r="J56" s="52">
        <v>599971</v>
      </c>
      <c r="K56" s="49"/>
    </row>
    <row r="57" spans="2:11" ht="15" customHeight="1">
      <c r="B57" s="50" t="s">
        <v>32</v>
      </c>
      <c r="C57" s="47">
        <v>536813</v>
      </c>
      <c r="D57" s="63">
        <v>57.5</v>
      </c>
      <c r="E57" s="52">
        <v>239973</v>
      </c>
      <c r="F57" s="53">
        <v>15</v>
      </c>
      <c r="G57" s="52">
        <v>215265</v>
      </c>
      <c r="H57" s="53">
        <v>13.8</v>
      </c>
      <c r="I57" s="52">
        <v>24708</v>
      </c>
      <c r="J57" s="52">
        <v>296840</v>
      </c>
      <c r="K57" s="49"/>
    </row>
    <row r="58" spans="2:11" ht="24">
      <c r="B58" s="50" t="s">
        <v>33</v>
      </c>
      <c r="C58" s="47">
        <v>720920</v>
      </c>
      <c r="D58" s="63">
        <v>0.1</v>
      </c>
      <c r="E58" s="52">
        <v>337267</v>
      </c>
      <c r="F58" s="53">
        <v>-4.5</v>
      </c>
      <c r="G58" s="52">
        <v>311264</v>
      </c>
      <c r="H58" s="53">
        <v>-4.7</v>
      </c>
      <c r="I58" s="52">
        <v>26003</v>
      </c>
      <c r="J58" s="52">
        <v>383653</v>
      </c>
      <c r="K58" s="49"/>
    </row>
    <row r="59" spans="2:11" ht="15" customHeight="1">
      <c r="B59" s="54" t="s">
        <v>34</v>
      </c>
      <c r="C59" s="47">
        <v>170402</v>
      </c>
      <c r="D59" s="63">
        <v>36.299999999999997</v>
      </c>
      <c r="E59" s="52">
        <v>127780</v>
      </c>
      <c r="F59" s="53">
        <v>21.8</v>
      </c>
      <c r="G59" s="52">
        <v>119520</v>
      </c>
      <c r="H59" s="53">
        <v>21</v>
      </c>
      <c r="I59" s="52">
        <v>8260</v>
      </c>
      <c r="J59" s="52">
        <v>42622</v>
      </c>
      <c r="K59" s="49"/>
    </row>
    <row r="60" spans="2:11" ht="24">
      <c r="B60" s="55" t="s">
        <v>35</v>
      </c>
      <c r="C60" s="47">
        <v>333038</v>
      </c>
      <c r="D60" s="63">
        <v>19</v>
      </c>
      <c r="E60" s="52">
        <v>208256</v>
      </c>
      <c r="F60" s="53">
        <v>26.2</v>
      </c>
      <c r="G60" s="52">
        <v>198481</v>
      </c>
      <c r="H60" s="53">
        <v>29</v>
      </c>
      <c r="I60" s="52">
        <v>9775</v>
      </c>
      <c r="J60" s="52">
        <v>124782</v>
      </c>
      <c r="K60" s="49"/>
    </row>
    <row r="61" spans="2:11" ht="15" customHeight="1">
      <c r="B61" s="50" t="s">
        <v>36</v>
      </c>
      <c r="C61" s="47">
        <v>1035793</v>
      </c>
      <c r="D61" s="63">
        <v>3.1</v>
      </c>
      <c r="E61" s="52">
        <v>338005</v>
      </c>
      <c r="F61" s="53">
        <v>0.9</v>
      </c>
      <c r="G61" s="52">
        <v>333334</v>
      </c>
      <c r="H61" s="53">
        <v>1</v>
      </c>
      <c r="I61" s="52">
        <v>4671</v>
      </c>
      <c r="J61" s="52">
        <v>697788</v>
      </c>
      <c r="K61" s="49"/>
    </row>
    <row r="62" spans="2:11" ht="15" customHeight="1">
      <c r="B62" s="50" t="s">
        <v>37</v>
      </c>
      <c r="C62" s="47">
        <v>675999</v>
      </c>
      <c r="D62" s="63">
        <v>-6.6</v>
      </c>
      <c r="E62" s="52">
        <v>269030</v>
      </c>
      <c r="F62" s="53">
        <v>-4.9000000000000004</v>
      </c>
      <c r="G62" s="52">
        <v>245720</v>
      </c>
      <c r="H62" s="53">
        <v>-5.7</v>
      </c>
      <c r="I62" s="52">
        <v>23310</v>
      </c>
      <c r="J62" s="52">
        <v>406969</v>
      </c>
      <c r="K62" s="49"/>
    </row>
    <row r="63" spans="2:11" ht="15" customHeight="1">
      <c r="B63" s="50" t="s">
        <v>38</v>
      </c>
      <c r="C63" s="47">
        <v>717072</v>
      </c>
      <c r="D63" s="63">
        <v>74.2</v>
      </c>
      <c r="E63" s="52">
        <v>294314</v>
      </c>
      <c r="F63" s="53">
        <v>13.2</v>
      </c>
      <c r="G63" s="52">
        <v>288554</v>
      </c>
      <c r="H63" s="53">
        <v>16.5</v>
      </c>
      <c r="I63" s="52">
        <v>5760</v>
      </c>
      <c r="J63" s="52">
        <v>422758</v>
      </c>
      <c r="K63" s="49"/>
    </row>
    <row r="64" spans="2:11" ht="30" customHeight="1">
      <c r="B64" s="56" t="s">
        <v>39</v>
      </c>
      <c r="C64" s="64">
        <v>366172</v>
      </c>
      <c r="D64" s="65">
        <v>-10.199999999999999</v>
      </c>
      <c r="E64" s="57">
        <v>199814</v>
      </c>
      <c r="F64" s="58">
        <v>-2.7</v>
      </c>
      <c r="G64" s="57">
        <v>180116</v>
      </c>
      <c r="H64" s="58">
        <v>-2.9</v>
      </c>
      <c r="I64" s="57">
        <v>19698</v>
      </c>
      <c r="J64" s="57">
        <v>166358</v>
      </c>
      <c r="K64" s="49"/>
    </row>
    <row r="65" spans="2:11" ht="15" customHeight="1">
      <c r="B65" s="59" t="s">
        <v>40</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F0B52-9C59-47B2-BC80-94988AED36E0}">
  <sheetPr codeName="Sheet15">
    <tabColor theme="9"/>
    <pageSetUpPr fitToPage="1"/>
  </sheetPr>
  <dimension ref="A1:J65"/>
  <sheetViews>
    <sheetView view="pageBreakPreview" zoomScaleNormal="100" zoomScaleSheetLayoutView="100" workbookViewId="0">
      <selection activeCell="M7" sqref="M7"/>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42</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43</v>
      </c>
      <c r="C19" s="72"/>
      <c r="D19" s="72"/>
      <c r="E19" s="72"/>
      <c r="F19" s="72"/>
      <c r="G19" s="72"/>
      <c r="H19" s="72"/>
      <c r="I19" s="72"/>
      <c r="J19" s="72"/>
    </row>
    <row r="20" spans="1:10" ht="15" customHeight="1">
      <c r="A20" s="69"/>
      <c r="B20" s="73"/>
      <c r="C20" s="561" t="s">
        <v>44</v>
      </c>
      <c r="D20" s="562"/>
      <c r="E20" s="563"/>
      <c r="F20" s="563"/>
      <c r="G20" s="563"/>
      <c r="H20" s="563"/>
      <c r="I20" s="561" t="s">
        <v>45</v>
      </c>
      <c r="J20" s="564"/>
    </row>
    <row r="21" spans="1:10" ht="15" customHeight="1">
      <c r="A21" s="69"/>
      <c r="B21" s="74" t="s">
        <v>46</v>
      </c>
      <c r="C21" s="75"/>
      <c r="D21" s="76"/>
      <c r="E21" s="565" t="s">
        <v>47</v>
      </c>
      <c r="F21" s="566"/>
      <c r="G21" s="565" t="s">
        <v>48</v>
      </c>
      <c r="H21" s="566"/>
      <c r="I21" s="77"/>
      <c r="J21" s="78"/>
    </row>
    <row r="22" spans="1:10" ht="15" customHeight="1">
      <c r="A22" s="69"/>
      <c r="B22" s="79"/>
      <c r="C22" s="80" t="s">
        <v>49</v>
      </c>
      <c r="D22" s="80" t="s">
        <v>20</v>
      </c>
      <c r="E22" s="80" t="s">
        <v>49</v>
      </c>
      <c r="F22" s="80" t="s">
        <v>20</v>
      </c>
      <c r="G22" s="80" t="s">
        <v>49</v>
      </c>
      <c r="H22" s="80" t="s">
        <v>20</v>
      </c>
      <c r="I22" s="80" t="s">
        <v>49</v>
      </c>
      <c r="J22" s="80" t="s">
        <v>50</v>
      </c>
    </row>
    <row r="23" spans="1:10" ht="15" customHeight="1">
      <c r="A23" s="69"/>
      <c r="B23" s="81"/>
      <c r="C23" s="82" t="s">
        <v>51</v>
      </c>
      <c r="D23" s="83" t="s">
        <v>22</v>
      </c>
      <c r="E23" s="82" t="s">
        <v>51</v>
      </c>
      <c r="F23" s="83" t="s">
        <v>22</v>
      </c>
      <c r="G23" s="82" t="s">
        <v>51</v>
      </c>
      <c r="H23" s="83" t="s">
        <v>22</v>
      </c>
      <c r="I23" s="83" t="s">
        <v>52</v>
      </c>
      <c r="J23" s="83" t="s">
        <v>52</v>
      </c>
    </row>
    <row r="24" spans="1:10" ht="15" customHeight="1">
      <c r="A24" s="69"/>
      <c r="B24" s="43" t="s">
        <v>24</v>
      </c>
      <c r="C24" s="84">
        <v>148.5</v>
      </c>
      <c r="D24" s="85">
        <v>-1.5</v>
      </c>
      <c r="E24" s="84">
        <v>137.9</v>
      </c>
      <c r="F24" s="85">
        <v>-1.2</v>
      </c>
      <c r="G24" s="84">
        <v>10.6</v>
      </c>
      <c r="H24" s="85">
        <v>-5.4</v>
      </c>
      <c r="I24" s="84">
        <v>19.100000000000001</v>
      </c>
      <c r="J24" s="85">
        <v>-0.1</v>
      </c>
    </row>
    <row r="25" spans="1:10" ht="15" customHeight="1">
      <c r="A25" s="69"/>
      <c r="B25" s="50" t="s">
        <v>25</v>
      </c>
      <c r="C25" s="86">
        <v>169.8</v>
      </c>
      <c r="D25" s="87">
        <v>-3.2</v>
      </c>
      <c r="E25" s="86">
        <v>159.9</v>
      </c>
      <c r="F25" s="87">
        <v>-1.2</v>
      </c>
      <c r="G25" s="86">
        <v>9.9</v>
      </c>
      <c r="H25" s="87">
        <v>-27.2</v>
      </c>
      <c r="I25" s="86">
        <v>21.7</v>
      </c>
      <c r="J25" s="88">
        <v>0</v>
      </c>
    </row>
    <row r="26" spans="1:10" ht="15" customHeight="1">
      <c r="A26" s="69"/>
      <c r="B26" s="50" t="s">
        <v>26</v>
      </c>
      <c r="C26" s="86">
        <v>165.9</v>
      </c>
      <c r="D26" s="87">
        <v>-3.9</v>
      </c>
      <c r="E26" s="86">
        <v>150.30000000000001</v>
      </c>
      <c r="F26" s="87">
        <v>-2.4</v>
      </c>
      <c r="G26" s="86">
        <v>15.6</v>
      </c>
      <c r="H26" s="87">
        <v>-17.5</v>
      </c>
      <c r="I26" s="86">
        <v>20</v>
      </c>
      <c r="J26" s="87">
        <v>-0.2</v>
      </c>
    </row>
    <row r="27" spans="1:10" ht="15" customHeight="1">
      <c r="A27" s="69"/>
      <c r="B27" s="51" t="s">
        <v>27</v>
      </c>
      <c r="C27" s="86">
        <v>150.69999999999999</v>
      </c>
      <c r="D27" s="87">
        <v>-6.2</v>
      </c>
      <c r="E27" s="86">
        <v>135</v>
      </c>
      <c r="F27" s="87">
        <v>-1.2</v>
      </c>
      <c r="G27" s="86">
        <v>15.7</v>
      </c>
      <c r="H27" s="87">
        <v>-34.299999999999997</v>
      </c>
      <c r="I27" s="86">
        <v>18.100000000000001</v>
      </c>
      <c r="J27" s="87">
        <v>-0.7</v>
      </c>
    </row>
    <row r="28" spans="1:10" ht="15" customHeight="1">
      <c r="A28" s="69"/>
      <c r="B28" s="50" t="s">
        <v>28</v>
      </c>
      <c r="C28" s="86">
        <v>153.69999999999999</v>
      </c>
      <c r="D28" s="87">
        <v>-8.1999999999999993</v>
      </c>
      <c r="E28" s="86">
        <v>142.80000000000001</v>
      </c>
      <c r="F28" s="87">
        <v>-6.3</v>
      </c>
      <c r="G28" s="86">
        <v>10.9</v>
      </c>
      <c r="H28" s="87">
        <v>-25.8</v>
      </c>
      <c r="I28" s="86">
        <v>18.8</v>
      </c>
      <c r="J28" s="87">
        <v>-0.4</v>
      </c>
    </row>
    <row r="29" spans="1:10" ht="15" customHeight="1">
      <c r="A29" s="69"/>
      <c r="B29" s="50" t="s">
        <v>29</v>
      </c>
      <c r="C29" s="86">
        <v>175</v>
      </c>
      <c r="D29" s="87">
        <v>0.5</v>
      </c>
      <c r="E29" s="86">
        <v>154.5</v>
      </c>
      <c r="F29" s="87">
        <v>-0.6</v>
      </c>
      <c r="G29" s="86">
        <v>20.5</v>
      </c>
      <c r="H29" s="87">
        <v>9</v>
      </c>
      <c r="I29" s="86">
        <v>20.3</v>
      </c>
      <c r="J29" s="87">
        <v>-0.3</v>
      </c>
    </row>
    <row r="30" spans="1:10" ht="15" customHeight="1">
      <c r="A30" s="69"/>
      <c r="B30" s="50" t="s">
        <v>30</v>
      </c>
      <c r="C30" s="86">
        <v>147</v>
      </c>
      <c r="D30" s="87">
        <v>3.9</v>
      </c>
      <c r="E30" s="86">
        <v>138.30000000000001</v>
      </c>
      <c r="F30" s="87">
        <v>2.7</v>
      </c>
      <c r="G30" s="86">
        <v>8.6999999999999993</v>
      </c>
      <c r="H30" s="87">
        <v>26</v>
      </c>
      <c r="I30" s="86">
        <v>19.899999999999999</v>
      </c>
      <c r="J30" s="88">
        <v>0.5</v>
      </c>
    </row>
    <row r="31" spans="1:10" ht="15" customHeight="1">
      <c r="A31" s="69"/>
      <c r="B31" s="50" t="s">
        <v>31</v>
      </c>
      <c r="C31" s="89">
        <v>152.9</v>
      </c>
      <c r="D31" s="53">
        <v>-2.2000000000000002</v>
      </c>
      <c r="E31" s="89">
        <v>142.19999999999999</v>
      </c>
      <c r="F31" s="53">
        <v>-3.7</v>
      </c>
      <c r="G31" s="89">
        <v>10.7</v>
      </c>
      <c r="H31" s="53">
        <v>24.4</v>
      </c>
      <c r="I31" s="89">
        <v>18.8</v>
      </c>
      <c r="J31" s="53">
        <v>-0.5</v>
      </c>
    </row>
    <row r="32" spans="1:10" ht="15" customHeight="1">
      <c r="A32" s="69"/>
      <c r="B32" s="50" t="s">
        <v>32</v>
      </c>
      <c r="C32" s="89">
        <v>156.30000000000001</v>
      </c>
      <c r="D32" s="53">
        <v>-5.7</v>
      </c>
      <c r="E32" s="89">
        <v>146</v>
      </c>
      <c r="F32" s="53">
        <v>-8.1</v>
      </c>
      <c r="G32" s="89">
        <v>10.3</v>
      </c>
      <c r="H32" s="53">
        <v>45.2</v>
      </c>
      <c r="I32" s="89">
        <v>20.100000000000001</v>
      </c>
      <c r="J32" s="53">
        <v>-0.5</v>
      </c>
    </row>
    <row r="33" spans="1:10" ht="24">
      <c r="A33" s="69"/>
      <c r="B33" s="50" t="s">
        <v>33</v>
      </c>
      <c r="C33" s="89">
        <v>152.30000000000001</v>
      </c>
      <c r="D33" s="53">
        <v>0.9</v>
      </c>
      <c r="E33" s="89">
        <v>143.80000000000001</v>
      </c>
      <c r="F33" s="53">
        <v>1.7</v>
      </c>
      <c r="G33" s="89">
        <v>8.5</v>
      </c>
      <c r="H33" s="53">
        <v>-10.5</v>
      </c>
      <c r="I33" s="89">
        <v>18.600000000000001</v>
      </c>
      <c r="J33" s="53">
        <v>-0.2</v>
      </c>
    </row>
    <row r="34" spans="1:10" ht="15" customHeight="1">
      <c r="A34" s="69"/>
      <c r="B34" s="54" t="s">
        <v>34</v>
      </c>
      <c r="C34" s="89">
        <v>96.4</v>
      </c>
      <c r="D34" s="53">
        <v>-1.9</v>
      </c>
      <c r="E34" s="89">
        <v>91.4</v>
      </c>
      <c r="F34" s="53">
        <v>-3.8</v>
      </c>
      <c r="G34" s="89">
        <v>5</v>
      </c>
      <c r="H34" s="53">
        <v>56.2</v>
      </c>
      <c r="I34" s="89">
        <v>15.8</v>
      </c>
      <c r="J34" s="53">
        <v>-1</v>
      </c>
    </row>
    <row r="35" spans="1:10" ht="24">
      <c r="A35" s="69"/>
      <c r="B35" s="55" t="s">
        <v>35</v>
      </c>
      <c r="C35" s="89">
        <v>111.8</v>
      </c>
      <c r="D35" s="53">
        <v>0.9</v>
      </c>
      <c r="E35" s="89">
        <v>105.2</v>
      </c>
      <c r="F35" s="53">
        <v>-2</v>
      </c>
      <c r="G35" s="89">
        <v>6.6</v>
      </c>
      <c r="H35" s="53">
        <v>88.7</v>
      </c>
      <c r="I35" s="89">
        <v>14.8</v>
      </c>
      <c r="J35" s="53">
        <v>-2.1</v>
      </c>
    </row>
    <row r="36" spans="1:10" ht="15" customHeight="1">
      <c r="A36" s="69"/>
      <c r="B36" s="50" t="s">
        <v>36</v>
      </c>
      <c r="C36" s="89">
        <v>138.80000000000001</v>
      </c>
      <c r="D36" s="53">
        <v>6</v>
      </c>
      <c r="E36" s="89">
        <v>123.5</v>
      </c>
      <c r="F36" s="53">
        <v>1.5</v>
      </c>
      <c r="G36" s="89">
        <v>15.3</v>
      </c>
      <c r="H36" s="53">
        <v>66.3</v>
      </c>
      <c r="I36" s="89">
        <v>16.899999999999999</v>
      </c>
      <c r="J36" s="53">
        <v>-0.1</v>
      </c>
    </row>
    <row r="37" spans="1:10" ht="15" customHeight="1">
      <c r="A37" s="69"/>
      <c r="B37" s="50" t="s">
        <v>37</v>
      </c>
      <c r="C37" s="89">
        <v>139.69999999999999</v>
      </c>
      <c r="D37" s="53">
        <v>-1.2</v>
      </c>
      <c r="E37" s="89">
        <v>134.80000000000001</v>
      </c>
      <c r="F37" s="53">
        <v>-0.6</v>
      </c>
      <c r="G37" s="89">
        <v>4.9000000000000004</v>
      </c>
      <c r="H37" s="53">
        <v>-15.5</v>
      </c>
      <c r="I37" s="89">
        <v>19.100000000000001</v>
      </c>
      <c r="J37" s="53">
        <v>0.6</v>
      </c>
    </row>
    <row r="38" spans="1:10" ht="15" customHeight="1">
      <c r="A38" s="69"/>
      <c r="B38" s="50" t="s">
        <v>38</v>
      </c>
      <c r="C38" s="89">
        <v>151.1</v>
      </c>
      <c r="D38" s="53">
        <v>0</v>
      </c>
      <c r="E38" s="89">
        <v>147.4</v>
      </c>
      <c r="F38" s="53">
        <v>3.4</v>
      </c>
      <c r="G38" s="89">
        <v>3.7</v>
      </c>
      <c r="H38" s="53">
        <v>-56.5</v>
      </c>
      <c r="I38" s="89">
        <v>19.2</v>
      </c>
      <c r="J38" s="53">
        <v>0.7</v>
      </c>
    </row>
    <row r="39" spans="1:10" ht="24">
      <c r="A39" s="69"/>
      <c r="B39" s="56" t="s">
        <v>39</v>
      </c>
      <c r="C39" s="90">
        <v>148.1</v>
      </c>
      <c r="D39" s="58">
        <v>0.9</v>
      </c>
      <c r="E39" s="90">
        <v>137</v>
      </c>
      <c r="F39" s="58">
        <v>0.1</v>
      </c>
      <c r="G39" s="90">
        <v>11.1</v>
      </c>
      <c r="H39" s="58">
        <v>12.1</v>
      </c>
      <c r="I39" s="90">
        <v>19.100000000000001</v>
      </c>
      <c r="J39" s="58">
        <v>0.1</v>
      </c>
    </row>
    <row r="40" spans="1:10" ht="15" customHeight="1">
      <c r="A40" s="69"/>
      <c r="B40" s="59" t="s">
        <v>40</v>
      </c>
      <c r="C40" s="69"/>
      <c r="D40" s="69"/>
      <c r="E40" s="69"/>
      <c r="F40" s="69"/>
      <c r="G40" s="69"/>
      <c r="H40" s="69"/>
      <c r="I40" s="69"/>
      <c r="J40" s="69"/>
    </row>
    <row r="41" spans="1:10" ht="15" customHeight="1"/>
    <row r="42" spans="1:10" ht="15" customHeight="1">
      <c r="A42" s="69"/>
      <c r="B42" s="71" t="s">
        <v>53</v>
      </c>
      <c r="C42" s="72"/>
      <c r="D42" s="72"/>
      <c r="E42" s="72"/>
      <c r="F42" s="72"/>
      <c r="G42" s="72"/>
      <c r="H42" s="72"/>
      <c r="I42" s="72"/>
      <c r="J42" s="72"/>
    </row>
    <row r="43" spans="1:10" ht="15" customHeight="1">
      <c r="A43" s="69"/>
      <c r="B43" s="73"/>
      <c r="C43" s="561" t="s">
        <v>44</v>
      </c>
      <c r="D43" s="562"/>
      <c r="E43" s="563"/>
      <c r="F43" s="563"/>
      <c r="G43" s="563"/>
      <c r="H43" s="563"/>
      <c r="I43" s="561" t="s">
        <v>45</v>
      </c>
      <c r="J43" s="564"/>
    </row>
    <row r="44" spans="1:10" ht="15" customHeight="1">
      <c r="A44" s="69"/>
      <c r="B44" s="74" t="s">
        <v>46</v>
      </c>
      <c r="C44" s="77"/>
      <c r="D44" s="91"/>
      <c r="E44" s="567" t="s">
        <v>47</v>
      </c>
      <c r="F44" s="568"/>
      <c r="G44" s="567" t="s">
        <v>48</v>
      </c>
      <c r="H44" s="568"/>
      <c r="I44" s="91"/>
      <c r="J44" s="78"/>
    </row>
    <row r="45" spans="1:10" ht="15" customHeight="1">
      <c r="A45" s="69"/>
      <c r="B45" s="92"/>
      <c r="C45" s="93" t="s">
        <v>49</v>
      </c>
      <c r="D45" s="80" t="s">
        <v>20</v>
      </c>
      <c r="E45" s="80" t="s">
        <v>49</v>
      </c>
      <c r="F45" s="80" t="s">
        <v>20</v>
      </c>
      <c r="G45" s="80" t="s">
        <v>49</v>
      </c>
      <c r="H45" s="80" t="s">
        <v>20</v>
      </c>
      <c r="I45" s="80" t="s">
        <v>49</v>
      </c>
      <c r="J45" s="80" t="s">
        <v>50</v>
      </c>
    </row>
    <row r="46" spans="1:10" ht="15" customHeight="1">
      <c r="A46" s="69"/>
      <c r="B46" s="81"/>
      <c r="C46" s="82" t="s">
        <v>51</v>
      </c>
      <c r="D46" s="83" t="s">
        <v>22</v>
      </c>
      <c r="E46" s="82" t="s">
        <v>51</v>
      </c>
      <c r="F46" s="83" t="s">
        <v>22</v>
      </c>
      <c r="G46" s="82" t="s">
        <v>51</v>
      </c>
      <c r="H46" s="83" t="s">
        <v>22</v>
      </c>
      <c r="I46" s="83" t="s">
        <v>52</v>
      </c>
      <c r="J46" s="83" t="s">
        <v>52</v>
      </c>
    </row>
    <row r="47" spans="1:10" ht="15" customHeight="1">
      <c r="A47" s="69"/>
      <c r="B47" s="43" t="s">
        <v>24</v>
      </c>
      <c r="C47" s="84">
        <v>152.69999999999999</v>
      </c>
      <c r="D47" s="94">
        <v>-1.8</v>
      </c>
      <c r="E47" s="84">
        <v>139.1</v>
      </c>
      <c r="F47" s="85">
        <v>-1.8</v>
      </c>
      <c r="G47" s="84">
        <v>13.6</v>
      </c>
      <c r="H47" s="85">
        <v>-1.5</v>
      </c>
      <c r="I47" s="84">
        <v>19</v>
      </c>
      <c r="J47" s="85">
        <v>-0.3</v>
      </c>
    </row>
    <row r="48" spans="1:10" ht="15" customHeight="1">
      <c r="A48" s="69"/>
      <c r="B48" s="50" t="s">
        <v>25</v>
      </c>
      <c r="C48" s="86">
        <v>173.2</v>
      </c>
      <c r="D48" s="95">
        <v>-1.3</v>
      </c>
      <c r="E48" s="86">
        <v>157.5</v>
      </c>
      <c r="F48" s="87">
        <v>-0.5</v>
      </c>
      <c r="G48" s="86">
        <v>15.7</v>
      </c>
      <c r="H48" s="87">
        <v>-8.1999999999999993</v>
      </c>
      <c r="I48" s="86">
        <v>19.7</v>
      </c>
      <c r="J48" s="88">
        <v>-0.9</v>
      </c>
    </row>
    <row r="49" spans="1:10" ht="15" customHeight="1">
      <c r="A49" s="69"/>
      <c r="B49" s="50" t="s">
        <v>26</v>
      </c>
      <c r="C49" s="86">
        <v>167.1</v>
      </c>
      <c r="D49" s="95">
        <v>-3.6</v>
      </c>
      <c r="E49" s="86">
        <v>150</v>
      </c>
      <c r="F49" s="87">
        <v>-2</v>
      </c>
      <c r="G49" s="86">
        <v>17.100000000000001</v>
      </c>
      <c r="H49" s="87">
        <v>-15.3</v>
      </c>
      <c r="I49" s="86">
        <v>19.8</v>
      </c>
      <c r="J49" s="87">
        <v>0</v>
      </c>
    </row>
    <row r="50" spans="1:10" ht="15" customHeight="1">
      <c r="A50" s="69"/>
      <c r="B50" s="51" t="s">
        <v>27</v>
      </c>
      <c r="C50" s="86">
        <v>151.9</v>
      </c>
      <c r="D50" s="95">
        <v>-5.4</v>
      </c>
      <c r="E50" s="86">
        <v>133.9</v>
      </c>
      <c r="F50" s="87">
        <v>-2.1</v>
      </c>
      <c r="G50" s="86">
        <v>18</v>
      </c>
      <c r="H50" s="87">
        <v>-24.7</v>
      </c>
      <c r="I50" s="86">
        <v>18.100000000000001</v>
      </c>
      <c r="J50" s="88">
        <v>-0.7</v>
      </c>
    </row>
    <row r="51" spans="1:10" ht="15" customHeight="1">
      <c r="A51" s="69"/>
      <c r="B51" s="50" t="s">
        <v>28</v>
      </c>
      <c r="C51" s="86">
        <v>157</v>
      </c>
      <c r="D51" s="95">
        <v>-4.7</v>
      </c>
      <c r="E51" s="86">
        <v>143.69999999999999</v>
      </c>
      <c r="F51" s="87">
        <v>-7.8</v>
      </c>
      <c r="G51" s="86">
        <v>13.3</v>
      </c>
      <c r="H51" s="87">
        <v>47.9</v>
      </c>
      <c r="I51" s="86">
        <v>18.600000000000001</v>
      </c>
      <c r="J51" s="88">
        <v>-0.7</v>
      </c>
    </row>
    <row r="52" spans="1:10" ht="15" customHeight="1">
      <c r="A52" s="69"/>
      <c r="B52" s="50" t="s">
        <v>29</v>
      </c>
      <c r="C52" s="86">
        <v>183.3</v>
      </c>
      <c r="D52" s="95">
        <v>3.8</v>
      </c>
      <c r="E52" s="86">
        <v>156.30000000000001</v>
      </c>
      <c r="F52" s="87">
        <v>5.0999999999999996</v>
      </c>
      <c r="G52" s="86">
        <v>27</v>
      </c>
      <c r="H52" s="87">
        <v>-3.2</v>
      </c>
      <c r="I52" s="86">
        <v>20.100000000000001</v>
      </c>
      <c r="J52" s="88">
        <v>-0.1</v>
      </c>
    </row>
    <row r="53" spans="1:10" ht="15" customHeight="1">
      <c r="A53" s="69"/>
      <c r="B53" s="50" t="s">
        <v>30</v>
      </c>
      <c r="C53" s="86">
        <v>140.19999999999999</v>
      </c>
      <c r="D53" s="95">
        <v>-1.1000000000000001</v>
      </c>
      <c r="E53" s="86">
        <v>132.1</v>
      </c>
      <c r="F53" s="87">
        <v>0.2</v>
      </c>
      <c r="G53" s="86">
        <v>8.1</v>
      </c>
      <c r="H53" s="87">
        <v>-18.100000000000001</v>
      </c>
      <c r="I53" s="86">
        <v>19.3</v>
      </c>
      <c r="J53" s="88">
        <v>-1.1000000000000001</v>
      </c>
    </row>
    <row r="54" spans="1:10" ht="15" customHeight="1">
      <c r="A54" s="69"/>
      <c r="B54" s="50" t="s">
        <v>31</v>
      </c>
      <c r="C54" s="89">
        <v>152.1</v>
      </c>
      <c r="D54" s="95">
        <v>-0.3</v>
      </c>
      <c r="E54" s="89">
        <v>140</v>
      </c>
      <c r="F54" s="53">
        <v>-3</v>
      </c>
      <c r="G54" s="89">
        <v>12.1</v>
      </c>
      <c r="H54" s="53">
        <v>44</v>
      </c>
      <c r="I54" s="89">
        <v>18.399999999999999</v>
      </c>
      <c r="J54" s="53">
        <v>-0.9</v>
      </c>
    </row>
    <row r="55" spans="1:10" ht="15" customHeight="1">
      <c r="A55" s="69"/>
      <c r="B55" s="50" t="s">
        <v>32</v>
      </c>
      <c r="C55" s="89">
        <v>160</v>
      </c>
      <c r="D55" s="95">
        <v>8.8000000000000007</v>
      </c>
      <c r="E55" s="89">
        <v>145.4</v>
      </c>
      <c r="F55" s="53">
        <v>7.5</v>
      </c>
      <c r="G55" s="89">
        <v>14.6</v>
      </c>
      <c r="H55" s="53">
        <v>24.8</v>
      </c>
      <c r="I55" s="89">
        <v>20.2</v>
      </c>
      <c r="J55" s="53">
        <v>1.6</v>
      </c>
    </row>
    <row r="56" spans="1:10" ht="24">
      <c r="A56" s="69"/>
      <c r="B56" s="50" t="s">
        <v>33</v>
      </c>
      <c r="C56" s="89">
        <v>151.4</v>
      </c>
      <c r="D56" s="95">
        <v>2.1</v>
      </c>
      <c r="E56" s="89">
        <v>140.69999999999999</v>
      </c>
      <c r="F56" s="53">
        <v>1.2</v>
      </c>
      <c r="G56" s="89">
        <v>10.7</v>
      </c>
      <c r="H56" s="53">
        <v>15</v>
      </c>
      <c r="I56" s="89">
        <v>18.5</v>
      </c>
      <c r="J56" s="53">
        <v>-0.1</v>
      </c>
    </row>
    <row r="57" spans="1:10" ht="15" customHeight="1">
      <c r="A57" s="69"/>
      <c r="B57" s="54" t="s">
        <v>34</v>
      </c>
      <c r="C57" s="89">
        <v>106.7</v>
      </c>
      <c r="D57" s="95">
        <v>10.5</v>
      </c>
      <c r="E57" s="89">
        <v>99.5</v>
      </c>
      <c r="F57" s="53">
        <v>7.2</v>
      </c>
      <c r="G57" s="89">
        <v>7.2</v>
      </c>
      <c r="H57" s="53">
        <v>89.4</v>
      </c>
      <c r="I57" s="89">
        <v>16.399999999999999</v>
      </c>
      <c r="J57" s="53">
        <v>0.4</v>
      </c>
    </row>
    <row r="58" spans="1:10" ht="24">
      <c r="A58" s="69"/>
      <c r="B58" s="55" t="s">
        <v>35</v>
      </c>
      <c r="C58" s="89">
        <v>148.30000000000001</v>
      </c>
      <c r="D58" s="95">
        <v>10.4</v>
      </c>
      <c r="E58" s="89">
        <v>131.4</v>
      </c>
      <c r="F58" s="53">
        <v>4.4000000000000004</v>
      </c>
      <c r="G58" s="89">
        <v>16.899999999999999</v>
      </c>
      <c r="H58" s="53">
        <v>98.9</v>
      </c>
      <c r="I58" s="89">
        <v>19.5</v>
      </c>
      <c r="J58" s="53">
        <v>0</v>
      </c>
    </row>
    <row r="59" spans="1:10" ht="15" customHeight="1">
      <c r="A59" s="69"/>
      <c r="B59" s="50" t="s">
        <v>36</v>
      </c>
      <c r="C59" s="89">
        <v>139.5</v>
      </c>
      <c r="D59" s="95">
        <v>8.6999999999999993</v>
      </c>
      <c r="E59" s="89">
        <v>120.5</v>
      </c>
      <c r="F59" s="53">
        <v>-1.2</v>
      </c>
      <c r="G59" s="89">
        <v>19</v>
      </c>
      <c r="H59" s="53">
        <v>201.7</v>
      </c>
      <c r="I59" s="89">
        <v>16.600000000000001</v>
      </c>
      <c r="J59" s="53">
        <v>-0.6</v>
      </c>
    </row>
    <row r="60" spans="1:10" ht="15" customHeight="1">
      <c r="A60" s="69"/>
      <c r="B60" s="50" t="s">
        <v>37</v>
      </c>
      <c r="C60" s="89">
        <v>140.5</v>
      </c>
      <c r="D60" s="95">
        <v>-5.6</v>
      </c>
      <c r="E60" s="89">
        <v>133.9</v>
      </c>
      <c r="F60" s="53">
        <v>-5.7</v>
      </c>
      <c r="G60" s="89">
        <v>6.6</v>
      </c>
      <c r="H60" s="53">
        <v>-4.3</v>
      </c>
      <c r="I60" s="89">
        <v>18.5</v>
      </c>
      <c r="J60" s="53">
        <v>-0.2</v>
      </c>
    </row>
    <row r="61" spans="1:10" ht="15" customHeight="1">
      <c r="A61" s="69"/>
      <c r="B61" s="50" t="s">
        <v>38</v>
      </c>
      <c r="C61" s="89">
        <v>154.30000000000001</v>
      </c>
      <c r="D61" s="95">
        <v>-13.2</v>
      </c>
      <c r="E61" s="89">
        <v>145.5</v>
      </c>
      <c r="F61" s="53">
        <v>-7</v>
      </c>
      <c r="G61" s="89">
        <v>8.8000000000000007</v>
      </c>
      <c r="H61" s="53">
        <v>-59.1</v>
      </c>
      <c r="I61" s="89">
        <v>18.600000000000001</v>
      </c>
      <c r="J61" s="53">
        <v>-1.6</v>
      </c>
    </row>
    <row r="62" spans="1:10" ht="30" customHeight="1">
      <c r="A62" s="69"/>
      <c r="B62" s="56" t="s">
        <v>39</v>
      </c>
      <c r="C62" s="90">
        <v>150.1</v>
      </c>
      <c r="D62" s="96">
        <v>-2.2999999999999998</v>
      </c>
      <c r="E62" s="90">
        <v>137.4</v>
      </c>
      <c r="F62" s="58">
        <v>-1.9</v>
      </c>
      <c r="G62" s="90">
        <v>12.7</v>
      </c>
      <c r="H62" s="58">
        <v>-6.6</v>
      </c>
      <c r="I62" s="90">
        <v>19.100000000000001</v>
      </c>
      <c r="J62" s="58">
        <v>-0.5</v>
      </c>
    </row>
    <row r="63" spans="1:10" ht="15" customHeight="1">
      <c r="A63" s="69"/>
      <c r="B63" s="59" t="s">
        <v>40</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D86B3-23BF-470B-9591-50879247E3F0}">
  <sheetPr codeName="Sheet16">
    <tabColor theme="9"/>
    <pageSetUpPr fitToPage="1"/>
  </sheetPr>
  <dimension ref="A1:J67"/>
  <sheetViews>
    <sheetView showGridLines="0" view="pageBreakPreview" zoomScaleNormal="100" zoomScaleSheetLayoutView="100" workbookViewId="0">
      <selection activeCell="N5" sqref="N5"/>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54</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55</v>
      </c>
      <c r="C20" s="102"/>
      <c r="D20" s="102"/>
      <c r="E20" s="102"/>
      <c r="F20" s="102"/>
      <c r="G20" s="102"/>
      <c r="H20" s="102"/>
      <c r="I20" s="102"/>
      <c r="J20" s="102"/>
    </row>
    <row r="21" spans="1:10" ht="15" customHeight="1">
      <c r="B21" s="569" t="s">
        <v>13</v>
      </c>
      <c r="C21" s="572" t="s">
        <v>56</v>
      </c>
      <c r="D21" s="573"/>
      <c r="E21" s="573"/>
      <c r="F21" s="574"/>
      <c r="G21" s="575" t="s">
        <v>57</v>
      </c>
      <c r="H21" s="576"/>
      <c r="I21" s="575" t="s">
        <v>58</v>
      </c>
      <c r="J21" s="576"/>
    </row>
    <row r="22" spans="1:10" ht="15" customHeight="1">
      <c r="B22" s="570"/>
      <c r="C22" s="104"/>
      <c r="D22" s="105"/>
      <c r="E22" s="579" t="s">
        <v>59</v>
      </c>
      <c r="F22" s="580"/>
      <c r="G22" s="577"/>
      <c r="H22" s="578"/>
      <c r="I22" s="577"/>
      <c r="J22" s="578"/>
    </row>
    <row r="23" spans="1:10" ht="15" customHeight="1">
      <c r="B23" s="571"/>
      <c r="C23" s="106" t="s">
        <v>60</v>
      </c>
      <c r="D23" s="107" t="s">
        <v>61</v>
      </c>
      <c r="E23" s="106" t="s">
        <v>60</v>
      </c>
      <c r="F23" s="108" t="s">
        <v>62</v>
      </c>
      <c r="G23" s="106" t="s">
        <v>49</v>
      </c>
      <c r="H23" s="106" t="s">
        <v>63</v>
      </c>
      <c r="I23" s="106" t="s">
        <v>49</v>
      </c>
      <c r="J23" s="106" t="s">
        <v>64</v>
      </c>
    </row>
    <row r="24" spans="1:10" ht="15" customHeight="1">
      <c r="B24" s="109"/>
      <c r="C24" s="110" t="s">
        <v>65</v>
      </c>
      <c r="D24" s="110" t="s">
        <v>22</v>
      </c>
      <c r="E24" s="110" t="s">
        <v>65</v>
      </c>
      <c r="F24" s="110" t="s">
        <v>22</v>
      </c>
      <c r="G24" s="110" t="s">
        <v>65</v>
      </c>
      <c r="H24" s="110" t="s">
        <v>22</v>
      </c>
      <c r="I24" s="110" t="s">
        <v>65</v>
      </c>
      <c r="J24" s="110" t="s">
        <v>22</v>
      </c>
    </row>
    <row r="25" spans="1:10" ht="14.25">
      <c r="B25" s="43" t="s">
        <v>24</v>
      </c>
      <c r="C25" s="111">
        <v>301057</v>
      </c>
      <c r="D25" s="45">
        <v>4</v>
      </c>
      <c r="E25" s="111">
        <v>78377</v>
      </c>
      <c r="F25" s="84">
        <v>26</v>
      </c>
      <c r="G25" s="111">
        <v>2718</v>
      </c>
      <c r="H25" s="112">
        <v>0.9</v>
      </c>
      <c r="I25" s="111">
        <v>2580</v>
      </c>
      <c r="J25" s="113">
        <v>0.86</v>
      </c>
    </row>
    <row r="26" spans="1:10" ht="15" customHeight="1">
      <c r="B26" s="50" t="s">
        <v>25</v>
      </c>
      <c r="C26" s="114">
        <v>23545</v>
      </c>
      <c r="D26" s="48">
        <v>2.8</v>
      </c>
      <c r="E26" s="114">
        <v>1194</v>
      </c>
      <c r="F26" s="86">
        <v>5.0999999999999996</v>
      </c>
      <c r="G26" s="114">
        <v>46</v>
      </c>
      <c r="H26" s="115">
        <v>0.19</v>
      </c>
      <c r="I26" s="114">
        <v>131</v>
      </c>
      <c r="J26" s="116">
        <v>0.55000000000000004</v>
      </c>
    </row>
    <row r="27" spans="1:10" ht="15" customHeight="1">
      <c r="B27" s="50" t="s">
        <v>26</v>
      </c>
      <c r="C27" s="114">
        <v>69060</v>
      </c>
      <c r="D27" s="48">
        <v>7.2</v>
      </c>
      <c r="E27" s="114">
        <v>9455</v>
      </c>
      <c r="F27" s="86">
        <v>13.7</v>
      </c>
      <c r="G27" s="114">
        <v>495</v>
      </c>
      <c r="H27" s="115">
        <v>0.72</v>
      </c>
      <c r="I27" s="114">
        <v>228</v>
      </c>
      <c r="J27" s="116">
        <v>0.33</v>
      </c>
    </row>
    <row r="28" spans="1:10" ht="15" customHeight="1">
      <c r="B28" s="51" t="s">
        <v>27</v>
      </c>
      <c r="C28" s="114">
        <v>4248</v>
      </c>
      <c r="D28" s="48">
        <v>16.2</v>
      </c>
      <c r="E28" s="114">
        <v>94</v>
      </c>
      <c r="F28" s="86">
        <v>2.2000000000000002</v>
      </c>
      <c r="G28" s="114">
        <v>2</v>
      </c>
      <c r="H28" s="115">
        <v>0.05</v>
      </c>
      <c r="I28" s="114">
        <v>53</v>
      </c>
      <c r="J28" s="116">
        <v>1.23</v>
      </c>
    </row>
    <row r="29" spans="1:10" ht="15" customHeight="1">
      <c r="B29" s="50" t="s">
        <v>28</v>
      </c>
      <c r="C29" s="114">
        <v>4393</v>
      </c>
      <c r="D29" s="48">
        <v>-0.5</v>
      </c>
      <c r="E29" s="114">
        <v>237</v>
      </c>
      <c r="F29" s="86">
        <v>5.4</v>
      </c>
      <c r="G29" s="114">
        <v>0</v>
      </c>
      <c r="H29" s="115">
        <v>0</v>
      </c>
      <c r="I29" s="114">
        <v>14</v>
      </c>
      <c r="J29" s="116">
        <v>0.32</v>
      </c>
    </row>
    <row r="30" spans="1:10" ht="15" customHeight="1">
      <c r="B30" s="50" t="s">
        <v>29</v>
      </c>
      <c r="C30" s="114">
        <v>13203</v>
      </c>
      <c r="D30" s="48">
        <v>-0.7</v>
      </c>
      <c r="E30" s="114">
        <v>2421</v>
      </c>
      <c r="F30" s="86">
        <v>18.3</v>
      </c>
      <c r="G30" s="114">
        <v>75</v>
      </c>
      <c r="H30" s="115">
        <v>0.56000000000000005</v>
      </c>
      <c r="I30" s="114">
        <v>269</v>
      </c>
      <c r="J30" s="116">
        <v>2.0099999999999998</v>
      </c>
    </row>
    <row r="31" spans="1:10" ht="15" customHeight="1">
      <c r="B31" s="50" t="s">
        <v>30</v>
      </c>
      <c r="C31" s="114">
        <v>47215</v>
      </c>
      <c r="D31" s="48">
        <v>1</v>
      </c>
      <c r="E31" s="114">
        <v>18497</v>
      </c>
      <c r="F31" s="86">
        <v>39.200000000000003</v>
      </c>
      <c r="G31" s="114">
        <v>648</v>
      </c>
      <c r="H31" s="115">
        <v>1.37</v>
      </c>
      <c r="I31" s="114">
        <v>607</v>
      </c>
      <c r="J31" s="116">
        <v>1.29</v>
      </c>
    </row>
    <row r="32" spans="1:10" ht="15" customHeight="1">
      <c r="B32" s="50" t="s">
        <v>31</v>
      </c>
      <c r="C32" s="117">
        <v>8266</v>
      </c>
      <c r="D32" s="53">
        <v>20.5</v>
      </c>
      <c r="E32" s="117">
        <v>1185</v>
      </c>
      <c r="F32" s="89">
        <v>14.3</v>
      </c>
      <c r="G32" s="117">
        <v>58</v>
      </c>
      <c r="H32" s="118">
        <v>0.7</v>
      </c>
      <c r="I32" s="117">
        <v>20</v>
      </c>
      <c r="J32" s="118">
        <v>0.24</v>
      </c>
    </row>
    <row r="33" spans="2:10" ht="15" customHeight="1">
      <c r="B33" s="50" t="s">
        <v>32</v>
      </c>
      <c r="C33" s="117">
        <v>3080</v>
      </c>
      <c r="D33" s="53">
        <v>17.5</v>
      </c>
      <c r="E33" s="117">
        <v>870</v>
      </c>
      <c r="F33" s="89">
        <v>28.2</v>
      </c>
      <c r="G33" s="117">
        <v>28</v>
      </c>
      <c r="H33" s="118">
        <v>0.88</v>
      </c>
      <c r="I33" s="117">
        <v>118</v>
      </c>
      <c r="J33" s="118">
        <v>3.72</v>
      </c>
    </row>
    <row r="34" spans="2:10" ht="24">
      <c r="B34" s="50" t="s">
        <v>33</v>
      </c>
      <c r="C34" s="117">
        <v>8443</v>
      </c>
      <c r="D34" s="53">
        <v>1.3</v>
      </c>
      <c r="E34" s="117">
        <v>767</v>
      </c>
      <c r="F34" s="89">
        <v>9.1</v>
      </c>
      <c r="G34" s="117">
        <v>30</v>
      </c>
      <c r="H34" s="118">
        <v>0.35</v>
      </c>
      <c r="I34" s="117">
        <v>129</v>
      </c>
      <c r="J34" s="118">
        <v>1.51</v>
      </c>
    </row>
    <row r="35" spans="2:10" ht="15" customHeight="1">
      <c r="B35" s="54" t="s">
        <v>34</v>
      </c>
      <c r="C35" s="117">
        <v>21468</v>
      </c>
      <c r="D35" s="53">
        <v>10.1</v>
      </c>
      <c r="E35" s="117">
        <v>15114</v>
      </c>
      <c r="F35" s="89">
        <v>70.400000000000006</v>
      </c>
      <c r="G35" s="117">
        <v>464</v>
      </c>
      <c r="H35" s="118">
        <v>2.15</v>
      </c>
      <c r="I35" s="117">
        <v>607</v>
      </c>
      <c r="J35" s="118">
        <v>2.81</v>
      </c>
    </row>
    <row r="36" spans="2:10" ht="24">
      <c r="B36" s="55" t="s">
        <v>35</v>
      </c>
      <c r="C36" s="117">
        <v>9594</v>
      </c>
      <c r="D36" s="53">
        <v>3.8</v>
      </c>
      <c r="E36" s="117">
        <v>6049</v>
      </c>
      <c r="F36" s="89">
        <v>63</v>
      </c>
      <c r="G36" s="117">
        <v>71</v>
      </c>
      <c r="H36" s="118">
        <v>0.74</v>
      </c>
      <c r="I36" s="117">
        <v>36</v>
      </c>
      <c r="J36" s="118">
        <v>0.38</v>
      </c>
    </row>
    <row r="37" spans="2:10" ht="15" customHeight="1">
      <c r="B37" s="50" t="s">
        <v>36</v>
      </c>
      <c r="C37" s="117">
        <v>18759</v>
      </c>
      <c r="D37" s="53">
        <v>2.2999999999999998</v>
      </c>
      <c r="E37" s="117">
        <v>3824</v>
      </c>
      <c r="F37" s="89">
        <v>20.399999999999999</v>
      </c>
      <c r="G37" s="117">
        <v>6</v>
      </c>
      <c r="H37" s="118">
        <v>0.03</v>
      </c>
      <c r="I37" s="117">
        <v>29</v>
      </c>
      <c r="J37" s="118">
        <v>0.15</v>
      </c>
    </row>
    <row r="38" spans="2:10" ht="15" customHeight="1">
      <c r="B38" s="50" t="s">
        <v>37</v>
      </c>
      <c r="C38" s="117">
        <v>49552</v>
      </c>
      <c r="D38" s="53">
        <v>4.2</v>
      </c>
      <c r="E38" s="117">
        <v>14003</v>
      </c>
      <c r="F38" s="89">
        <v>28.3</v>
      </c>
      <c r="G38" s="117">
        <v>575</v>
      </c>
      <c r="H38" s="118">
        <v>1.17</v>
      </c>
      <c r="I38" s="117">
        <v>146</v>
      </c>
      <c r="J38" s="118">
        <v>0.3</v>
      </c>
    </row>
    <row r="39" spans="2:10" ht="15" customHeight="1">
      <c r="B39" s="50" t="s">
        <v>38</v>
      </c>
      <c r="C39" s="117">
        <v>2419</v>
      </c>
      <c r="D39" s="53">
        <v>-34.700000000000003</v>
      </c>
      <c r="E39" s="117">
        <v>237</v>
      </c>
      <c r="F39" s="89">
        <v>9.8000000000000007</v>
      </c>
      <c r="G39" s="117">
        <v>0</v>
      </c>
      <c r="H39" s="118">
        <v>0</v>
      </c>
      <c r="I39" s="117">
        <v>2</v>
      </c>
      <c r="J39" s="118">
        <v>0.08</v>
      </c>
    </row>
    <row r="40" spans="2:10" ht="30" customHeight="1">
      <c r="B40" s="56" t="s">
        <v>39</v>
      </c>
      <c r="C40" s="119">
        <v>17812</v>
      </c>
      <c r="D40" s="58">
        <v>-1.1000000000000001</v>
      </c>
      <c r="E40" s="119">
        <v>4430</v>
      </c>
      <c r="F40" s="90">
        <v>24.9</v>
      </c>
      <c r="G40" s="119">
        <v>220</v>
      </c>
      <c r="H40" s="120">
        <v>1.24</v>
      </c>
      <c r="I40" s="119">
        <v>191</v>
      </c>
      <c r="J40" s="120">
        <v>1.07</v>
      </c>
    </row>
    <row r="41" spans="2:10" ht="15" customHeight="1">
      <c r="B41" s="121" t="s">
        <v>40</v>
      </c>
      <c r="C41" s="122"/>
      <c r="D41" s="122"/>
    </row>
    <row r="42" spans="2:10" ht="15" customHeight="1"/>
    <row r="43" spans="2:10" ht="15" customHeight="1">
      <c r="B43" s="103" t="s">
        <v>66</v>
      </c>
      <c r="C43" s="102"/>
      <c r="D43" s="102"/>
      <c r="E43" s="102"/>
      <c r="F43" s="102"/>
      <c r="G43" s="102"/>
      <c r="H43" s="102"/>
      <c r="I43" s="102"/>
      <c r="J43" s="102"/>
    </row>
    <row r="44" spans="2:10" ht="15" customHeight="1">
      <c r="B44" s="569" t="s">
        <v>13</v>
      </c>
      <c r="C44" s="572" t="s">
        <v>56</v>
      </c>
      <c r="D44" s="573"/>
      <c r="E44" s="573"/>
      <c r="F44" s="574"/>
      <c r="G44" s="575" t="s">
        <v>57</v>
      </c>
      <c r="H44" s="576"/>
      <c r="I44" s="575" t="s">
        <v>58</v>
      </c>
      <c r="J44" s="576"/>
    </row>
    <row r="45" spans="2:10" ht="15" customHeight="1">
      <c r="B45" s="570"/>
      <c r="C45" s="104"/>
      <c r="D45" s="105"/>
      <c r="E45" s="579" t="s">
        <v>59</v>
      </c>
      <c r="F45" s="580"/>
      <c r="G45" s="577"/>
      <c r="H45" s="578"/>
      <c r="I45" s="577"/>
      <c r="J45" s="578"/>
    </row>
    <row r="46" spans="2:10" ht="15" customHeight="1">
      <c r="B46" s="571"/>
      <c r="C46" s="123" t="s">
        <v>60</v>
      </c>
      <c r="D46" s="107" t="s">
        <v>61</v>
      </c>
      <c r="E46" s="106" t="s">
        <v>60</v>
      </c>
      <c r="F46" s="108" t="s">
        <v>62</v>
      </c>
      <c r="G46" s="124" t="s">
        <v>49</v>
      </c>
      <c r="H46" s="124" t="s">
        <v>63</v>
      </c>
      <c r="I46" s="124" t="s">
        <v>49</v>
      </c>
      <c r="J46" s="124" t="s">
        <v>64</v>
      </c>
    </row>
    <row r="47" spans="2:10" ht="15" customHeight="1">
      <c r="B47" s="109"/>
      <c r="C47" s="110" t="s">
        <v>65</v>
      </c>
      <c r="D47" s="110" t="s">
        <v>22</v>
      </c>
      <c r="E47" s="110" t="s">
        <v>65</v>
      </c>
      <c r="F47" s="110" t="s">
        <v>22</v>
      </c>
      <c r="G47" s="110" t="s">
        <v>65</v>
      </c>
      <c r="H47" s="110" t="s">
        <v>22</v>
      </c>
      <c r="I47" s="110" t="s">
        <v>65</v>
      </c>
      <c r="J47" s="110" t="s">
        <v>22</v>
      </c>
    </row>
    <row r="48" spans="2:10" ht="15" customHeight="1">
      <c r="B48" s="43" t="s">
        <v>24</v>
      </c>
      <c r="C48" s="111">
        <v>165043</v>
      </c>
      <c r="D48" s="85">
        <v>2.8</v>
      </c>
      <c r="E48" s="111">
        <v>33817</v>
      </c>
      <c r="F48" s="84">
        <v>20.5</v>
      </c>
      <c r="G48" s="111">
        <v>1430</v>
      </c>
      <c r="H48" s="112">
        <v>0.87</v>
      </c>
      <c r="I48" s="111">
        <v>1172</v>
      </c>
      <c r="J48" s="112">
        <v>0.71</v>
      </c>
    </row>
    <row r="49" spans="2:10" ht="15" customHeight="1">
      <c r="B49" s="50" t="s">
        <v>25</v>
      </c>
      <c r="C49" s="114">
        <v>6417</v>
      </c>
      <c r="D49" s="87">
        <v>4.9000000000000004</v>
      </c>
      <c r="E49" s="114">
        <v>0</v>
      </c>
      <c r="F49" s="86">
        <v>0</v>
      </c>
      <c r="G49" s="114">
        <v>46</v>
      </c>
      <c r="H49" s="115">
        <v>0.71</v>
      </c>
      <c r="I49" s="114">
        <v>77</v>
      </c>
      <c r="J49" s="115">
        <v>1.19</v>
      </c>
    </row>
    <row r="50" spans="2:10" ht="15" customHeight="1">
      <c r="B50" s="50" t="s">
        <v>26</v>
      </c>
      <c r="C50" s="114">
        <v>50490</v>
      </c>
      <c r="D50" s="87">
        <v>7.6</v>
      </c>
      <c r="E50" s="114">
        <v>3578</v>
      </c>
      <c r="F50" s="86">
        <v>7.1</v>
      </c>
      <c r="G50" s="114">
        <v>236</v>
      </c>
      <c r="H50" s="115">
        <v>0.47</v>
      </c>
      <c r="I50" s="114">
        <v>209</v>
      </c>
      <c r="J50" s="115">
        <v>0.41</v>
      </c>
    </row>
    <row r="51" spans="2:10" ht="15" customHeight="1">
      <c r="B51" s="51" t="s">
        <v>27</v>
      </c>
      <c r="C51" s="114">
        <v>3576</v>
      </c>
      <c r="D51" s="87">
        <v>-0.6</v>
      </c>
      <c r="E51" s="114">
        <v>60</v>
      </c>
      <c r="F51" s="86">
        <v>1.7</v>
      </c>
      <c r="G51" s="114">
        <v>2</v>
      </c>
      <c r="H51" s="115">
        <v>0.06</v>
      </c>
      <c r="I51" s="114">
        <v>19</v>
      </c>
      <c r="J51" s="115">
        <v>0.53</v>
      </c>
    </row>
    <row r="52" spans="2:10" ht="15" customHeight="1">
      <c r="B52" s="50" t="s">
        <v>28</v>
      </c>
      <c r="C52" s="114">
        <v>3181</v>
      </c>
      <c r="D52" s="87">
        <v>-1.9</v>
      </c>
      <c r="E52" s="114">
        <v>151</v>
      </c>
      <c r="F52" s="86">
        <v>4.7</v>
      </c>
      <c r="G52" s="114">
        <v>0</v>
      </c>
      <c r="H52" s="115">
        <v>0</v>
      </c>
      <c r="I52" s="114">
        <v>14</v>
      </c>
      <c r="J52" s="115">
        <v>0.44</v>
      </c>
    </row>
    <row r="53" spans="2:10" ht="15" customHeight="1">
      <c r="B53" s="50" t="s">
        <v>29</v>
      </c>
      <c r="C53" s="114">
        <v>8730</v>
      </c>
      <c r="D53" s="87">
        <v>0.5</v>
      </c>
      <c r="E53" s="114">
        <v>1442</v>
      </c>
      <c r="F53" s="86">
        <v>16.5</v>
      </c>
      <c r="G53" s="114">
        <v>75</v>
      </c>
      <c r="H53" s="115">
        <v>0.86</v>
      </c>
      <c r="I53" s="114">
        <v>41</v>
      </c>
      <c r="J53" s="115">
        <v>0.47</v>
      </c>
    </row>
    <row r="54" spans="2:10" ht="15" customHeight="1">
      <c r="B54" s="50" t="s">
        <v>30</v>
      </c>
      <c r="C54" s="114">
        <v>18664</v>
      </c>
      <c r="D54" s="87">
        <v>4.4000000000000004</v>
      </c>
      <c r="E54" s="114">
        <v>9515</v>
      </c>
      <c r="F54" s="86">
        <v>51</v>
      </c>
      <c r="G54" s="114">
        <v>242</v>
      </c>
      <c r="H54" s="115">
        <v>1.3</v>
      </c>
      <c r="I54" s="114">
        <v>140</v>
      </c>
      <c r="J54" s="115">
        <v>0.75</v>
      </c>
    </row>
    <row r="55" spans="2:10" ht="15" customHeight="1">
      <c r="B55" s="50" t="s">
        <v>31</v>
      </c>
      <c r="C55" s="117">
        <v>3368</v>
      </c>
      <c r="D55" s="53">
        <v>43.1</v>
      </c>
      <c r="E55" s="117">
        <v>279</v>
      </c>
      <c r="F55" s="89">
        <v>8.3000000000000007</v>
      </c>
      <c r="G55" s="117">
        <v>23</v>
      </c>
      <c r="H55" s="118">
        <v>0.68</v>
      </c>
      <c r="I55" s="117">
        <v>20</v>
      </c>
      <c r="J55" s="118">
        <v>0.59</v>
      </c>
    </row>
    <row r="56" spans="2:10" ht="14.25">
      <c r="B56" s="50" t="s">
        <v>32</v>
      </c>
      <c r="C56" s="117">
        <v>983</v>
      </c>
      <c r="D56" s="53">
        <v>5.2</v>
      </c>
      <c r="E56" s="117">
        <v>204</v>
      </c>
      <c r="F56" s="89">
        <v>20.8</v>
      </c>
      <c r="G56" s="117">
        <v>28</v>
      </c>
      <c r="H56" s="118">
        <v>2.85</v>
      </c>
      <c r="I56" s="117">
        <v>28</v>
      </c>
      <c r="J56" s="118">
        <v>2.85</v>
      </c>
    </row>
    <row r="57" spans="2:10" ht="24">
      <c r="B57" s="50" t="s">
        <v>33</v>
      </c>
      <c r="C57" s="117">
        <v>3649</v>
      </c>
      <c r="D57" s="53">
        <v>0.7</v>
      </c>
      <c r="E57" s="117">
        <v>212</v>
      </c>
      <c r="F57" s="89">
        <v>5.8</v>
      </c>
      <c r="G57" s="117">
        <v>30</v>
      </c>
      <c r="H57" s="118">
        <v>0.82</v>
      </c>
      <c r="I57" s="117">
        <v>26</v>
      </c>
      <c r="J57" s="118">
        <v>0.71</v>
      </c>
    </row>
    <row r="58" spans="2:10" ht="15" customHeight="1">
      <c r="B58" s="54" t="s">
        <v>34</v>
      </c>
      <c r="C58" s="117">
        <v>6888</v>
      </c>
      <c r="D58" s="53">
        <v>19.3</v>
      </c>
      <c r="E58" s="117">
        <v>5050</v>
      </c>
      <c r="F58" s="89">
        <v>73.3</v>
      </c>
      <c r="G58" s="117">
        <v>286</v>
      </c>
      <c r="H58" s="118">
        <v>4.21</v>
      </c>
      <c r="I58" s="117">
        <v>194</v>
      </c>
      <c r="J58" s="118">
        <v>2.85</v>
      </c>
    </row>
    <row r="59" spans="2:10" ht="24">
      <c r="B59" s="55" t="s">
        <v>35</v>
      </c>
      <c r="C59" s="117">
        <v>2615</v>
      </c>
      <c r="D59" s="53">
        <v>-10.7</v>
      </c>
      <c r="E59" s="117">
        <v>854</v>
      </c>
      <c r="F59" s="89">
        <v>32.700000000000003</v>
      </c>
      <c r="G59" s="117">
        <v>71</v>
      </c>
      <c r="H59" s="118">
        <v>2.75</v>
      </c>
      <c r="I59" s="117">
        <v>36</v>
      </c>
      <c r="J59" s="118">
        <v>1.4</v>
      </c>
    </row>
    <row r="60" spans="2:10" ht="15" customHeight="1">
      <c r="B60" s="50" t="s">
        <v>36</v>
      </c>
      <c r="C60" s="117">
        <v>11951</v>
      </c>
      <c r="D60" s="53">
        <v>-1.6</v>
      </c>
      <c r="E60" s="117">
        <v>1921</v>
      </c>
      <c r="F60" s="89">
        <v>16.100000000000001</v>
      </c>
      <c r="G60" s="117">
        <v>6</v>
      </c>
      <c r="H60" s="118">
        <v>0.05</v>
      </c>
      <c r="I60" s="117">
        <v>29</v>
      </c>
      <c r="J60" s="118">
        <v>0.24</v>
      </c>
    </row>
    <row r="61" spans="2:10" ht="15" customHeight="1">
      <c r="B61" s="50" t="s">
        <v>37</v>
      </c>
      <c r="C61" s="117">
        <v>31579</v>
      </c>
      <c r="D61" s="53">
        <v>-2.6</v>
      </c>
      <c r="E61" s="117">
        <v>7437</v>
      </c>
      <c r="F61" s="89">
        <v>23.6</v>
      </c>
      <c r="G61" s="117">
        <v>192</v>
      </c>
      <c r="H61" s="118">
        <v>0.61</v>
      </c>
      <c r="I61" s="117">
        <v>146</v>
      </c>
      <c r="J61" s="118">
        <v>0.46</v>
      </c>
    </row>
    <row r="62" spans="2:10" ht="15" customHeight="1">
      <c r="B62" s="50" t="s">
        <v>38</v>
      </c>
      <c r="C62" s="117">
        <v>775</v>
      </c>
      <c r="D62" s="53">
        <v>-64.099999999999994</v>
      </c>
      <c r="E62" s="117">
        <v>41</v>
      </c>
      <c r="F62" s="89">
        <v>5.3</v>
      </c>
      <c r="G62" s="117">
        <v>0</v>
      </c>
      <c r="H62" s="118">
        <v>0</v>
      </c>
      <c r="I62" s="117">
        <v>2</v>
      </c>
      <c r="J62" s="118">
        <v>0.26</v>
      </c>
    </row>
    <row r="63" spans="2:10" ht="30" customHeight="1">
      <c r="B63" s="56" t="s">
        <v>39</v>
      </c>
      <c r="C63" s="119">
        <v>12177</v>
      </c>
      <c r="D63" s="58">
        <v>-0.9</v>
      </c>
      <c r="E63" s="119">
        <v>3073</v>
      </c>
      <c r="F63" s="90">
        <v>25.2</v>
      </c>
      <c r="G63" s="119">
        <v>193</v>
      </c>
      <c r="H63" s="120">
        <v>1.59</v>
      </c>
      <c r="I63" s="119">
        <v>191</v>
      </c>
      <c r="J63" s="120">
        <v>1.57</v>
      </c>
    </row>
    <row r="64" spans="2:10" ht="15" customHeight="1">
      <c r="B64" s="59"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8C10-2434-4D1B-BE4A-1BABA0A490DF}">
  <sheetPr codeName="Sheet17">
    <tabColor theme="9"/>
    <pageSetUpPr autoPageBreaks="0"/>
  </sheetPr>
  <dimension ref="A1:N53"/>
  <sheetViews>
    <sheetView showGridLines="0" view="pageBreakPreview" topLeftCell="A7" zoomScale="115" zoomScaleNormal="100" zoomScaleSheetLayoutView="100" workbookViewId="0">
      <pane xSplit="1" topLeftCell="B1" activePane="topRight" state="frozen"/>
      <selection activeCell="S36" sqref="S36"/>
      <selection pane="topRight" activeCell="J20" sqref="J20"/>
    </sheetView>
  </sheetViews>
  <sheetFormatPr defaultRowHeight="13.5"/>
  <cols>
    <col min="1" max="1" width="21.125" style="125" customWidth="1"/>
    <col min="2" max="16384" width="9" style="125"/>
  </cols>
  <sheetData>
    <row r="1" spans="1:14">
      <c r="A1" s="125" t="s">
        <v>67</v>
      </c>
      <c r="G1" s="126"/>
      <c r="H1" s="126"/>
      <c r="I1" s="126"/>
      <c r="J1" s="126"/>
      <c r="K1" s="126"/>
      <c r="L1" s="126"/>
      <c r="M1" s="126"/>
      <c r="N1" s="126"/>
    </row>
    <row r="2" spans="1:14" ht="24" customHeight="1">
      <c r="A2" s="127" t="s">
        <v>68</v>
      </c>
      <c r="B2" s="128" t="s">
        <v>69</v>
      </c>
      <c r="C2" s="129" t="s">
        <v>70</v>
      </c>
      <c r="D2" s="129" t="s">
        <v>71</v>
      </c>
      <c r="E2" s="129" t="s">
        <v>72</v>
      </c>
      <c r="F2" s="129" t="s">
        <v>73</v>
      </c>
      <c r="G2" s="129" t="s">
        <v>74</v>
      </c>
      <c r="H2" s="129" t="s">
        <v>75</v>
      </c>
      <c r="I2" s="129" t="s">
        <v>76</v>
      </c>
      <c r="J2" s="129" t="s">
        <v>77</v>
      </c>
      <c r="K2" s="129" t="s">
        <v>78</v>
      </c>
      <c r="L2" s="129" t="s">
        <v>79</v>
      </c>
      <c r="M2" s="129" t="s">
        <v>80</v>
      </c>
      <c r="N2" s="130" t="s">
        <v>81</v>
      </c>
    </row>
    <row r="3" spans="1:14">
      <c r="A3" s="125" t="s">
        <v>82</v>
      </c>
      <c r="B3" s="131">
        <v>-0.8</v>
      </c>
      <c r="C3" s="131">
        <v>-2</v>
      </c>
      <c r="D3" s="131">
        <v>-0.3</v>
      </c>
      <c r="E3" s="131">
        <v>0.3</v>
      </c>
      <c r="F3" s="131">
        <v>1.6</v>
      </c>
      <c r="G3" s="131">
        <v>0.2</v>
      </c>
      <c r="H3" s="131">
        <v>-0.6</v>
      </c>
      <c r="I3" s="131">
        <v>0.5</v>
      </c>
      <c r="J3" s="131">
        <v>0.5</v>
      </c>
      <c r="K3" s="131">
        <v>-0.4</v>
      </c>
      <c r="L3" s="131">
        <v>0.2</v>
      </c>
      <c r="M3" s="131">
        <v>-0.8</v>
      </c>
      <c r="N3" s="131">
        <v>-1.7</v>
      </c>
    </row>
    <row r="4" spans="1:14">
      <c r="A4" s="132" t="s">
        <v>44</v>
      </c>
      <c r="B4" s="131">
        <v>4</v>
      </c>
      <c r="C4" s="131">
        <v>1.9</v>
      </c>
      <c r="D4" s="131">
        <v>-2.6</v>
      </c>
      <c r="E4" s="131">
        <v>2.4</v>
      </c>
      <c r="F4" s="131">
        <v>3.1</v>
      </c>
      <c r="G4" s="131">
        <v>3.8</v>
      </c>
      <c r="H4" s="131">
        <v>1.6</v>
      </c>
      <c r="I4" s="131">
        <v>3</v>
      </c>
      <c r="J4" s="131">
        <v>2.6</v>
      </c>
      <c r="K4" s="131">
        <v>-1.4</v>
      </c>
      <c r="L4" s="131">
        <v>2.2999999999999998</v>
      </c>
      <c r="M4" s="131">
        <v>2.1</v>
      </c>
      <c r="N4" s="131">
        <v>-1.5</v>
      </c>
    </row>
    <row r="5" spans="1:14">
      <c r="A5" s="133" t="s">
        <v>83</v>
      </c>
      <c r="B5" s="134">
        <v>-0.8</v>
      </c>
      <c r="C5" s="134">
        <v>1.3</v>
      </c>
      <c r="D5" s="134">
        <v>1.6</v>
      </c>
      <c r="E5" s="134">
        <v>1.2</v>
      </c>
      <c r="F5" s="134">
        <v>1.9</v>
      </c>
      <c r="G5" s="134">
        <v>1.4</v>
      </c>
      <c r="H5" s="134">
        <v>1.2</v>
      </c>
      <c r="I5" s="134">
        <v>0.7</v>
      </c>
      <c r="J5" s="134">
        <v>1.9</v>
      </c>
      <c r="K5" s="134">
        <v>2.2000000000000002</v>
      </c>
      <c r="L5" s="134">
        <v>2.6</v>
      </c>
      <c r="M5" s="134">
        <v>3.5</v>
      </c>
      <c r="N5" s="134">
        <v>4</v>
      </c>
    </row>
    <row r="6" spans="1:14">
      <c r="A6" s="135" t="s">
        <v>84</v>
      </c>
      <c r="B6" s="131">
        <v>9.1</v>
      </c>
      <c r="C6" s="131">
        <v>9.3000000000000007</v>
      </c>
      <c r="D6" s="131">
        <v>8.6999999999999993</v>
      </c>
      <c r="E6" s="131">
        <v>19.8</v>
      </c>
      <c r="F6" s="131">
        <v>8.1999999999999993</v>
      </c>
      <c r="G6" s="131">
        <v>11.8</v>
      </c>
      <c r="H6" s="131">
        <v>10.9</v>
      </c>
      <c r="I6" s="131">
        <v>7.8</v>
      </c>
      <c r="J6" s="131">
        <v>-1</v>
      </c>
      <c r="K6" s="131">
        <v>1</v>
      </c>
      <c r="L6" s="131">
        <v>10.9</v>
      </c>
      <c r="M6" s="131">
        <v>-3.4</v>
      </c>
      <c r="N6" s="131">
        <v>-5.4</v>
      </c>
    </row>
    <row r="7" spans="1:14" ht="24" customHeight="1">
      <c r="A7" s="136" t="s">
        <v>85</v>
      </c>
      <c r="B7" s="128" t="s">
        <v>86</v>
      </c>
      <c r="C7" s="129" t="s">
        <v>70</v>
      </c>
      <c r="D7" s="129" t="s">
        <v>71</v>
      </c>
      <c r="E7" s="129" t="s">
        <v>72</v>
      </c>
      <c r="F7" s="129" t="s">
        <v>73</v>
      </c>
      <c r="G7" s="129" t="s">
        <v>74</v>
      </c>
      <c r="H7" s="129" t="s">
        <v>75</v>
      </c>
      <c r="I7" s="129" t="s">
        <v>76</v>
      </c>
      <c r="J7" s="129" t="s">
        <v>77</v>
      </c>
      <c r="K7" s="129" t="s">
        <v>78</v>
      </c>
      <c r="L7" s="129" t="s">
        <v>79</v>
      </c>
      <c r="M7" s="129" t="s">
        <v>80</v>
      </c>
      <c r="N7" s="130" t="s">
        <v>81</v>
      </c>
    </row>
    <row r="8" spans="1:14">
      <c r="A8" s="125" t="s">
        <v>87</v>
      </c>
      <c r="B8" s="137">
        <v>-0.3</v>
      </c>
      <c r="C8" s="137">
        <v>-1.3</v>
      </c>
      <c r="D8" s="137">
        <v>0.8</v>
      </c>
      <c r="E8" s="137">
        <v>3</v>
      </c>
      <c r="F8" s="137">
        <v>-5.7</v>
      </c>
      <c r="G8" s="137">
        <v>0.6</v>
      </c>
      <c r="H8" s="137">
        <v>0.5</v>
      </c>
      <c r="I8" s="137">
        <v>4.5999999999999996</v>
      </c>
      <c r="J8" s="137">
        <v>1.3</v>
      </c>
      <c r="K8" s="137">
        <v>0.6</v>
      </c>
      <c r="L8" s="137">
        <v>-1</v>
      </c>
      <c r="M8" s="137">
        <v>0.2</v>
      </c>
      <c r="N8" s="137">
        <v>0.8</v>
      </c>
    </row>
    <row r="9" spans="1:14">
      <c r="A9" s="125" t="s">
        <v>88</v>
      </c>
      <c r="B9" s="137">
        <v>-0.4</v>
      </c>
      <c r="C9" s="137">
        <v>0</v>
      </c>
      <c r="D9" s="137">
        <v>-1</v>
      </c>
      <c r="E9" s="137">
        <v>-4</v>
      </c>
      <c r="F9" s="137">
        <v>6.5</v>
      </c>
      <c r="G9" s="137">
        <v>-4.3</v>
      </c>
      <c r="H9" s="137">
        <v>-14.1</v>
      </c>
      <c r="I9" s="137">
        <v>21</v>
      </c>
      <c r="J9" s="137">
        <v>-1.4</v>
      </c>
      <c r="K9" s="137">
        <v>-4.4000000000000004</v>
      </c>
      <c r="L9" s="137">
        <v>-1.5</v>
      </c>
      <c r="M9" s="137">
        <v>-3.3</v>
      </c>
      <c r="N9" s="137">
        <v>-3.4</v>
      </c>
    </row>
    <row r="10" spans="1:14">
      <c r="A10" s="133" t="s">
        <v>89</v>
      </c>
      <c r="B10" s="138">
        <v>-1.2</v>
      </c>
      <c r="C10" s="138">
        <v>-2.6</v>
      </c>
      <c r="D10" s="138">
        <v>-0.6</v>
      </c>
      <c r="E10" s="138">
        <v>2.1</v>
      </c>
      <c r="F10" s="138">
        <v>-6.2</v>
      </c>
      <c r="G10" s="138">
        <v>-0.1</v>
      </c>
      <c r="H10" s="138">
        <v>-0.2</v>
      </c>
      <c r="I10" s="138">
        <v>3.6</v>
      </c>
      <c r="J10" s="138">
        <v>0</v>
      </c>
      <c r="K10" s="138">
        <v>-0.6</v>
      </c>
      <c r="L10" s="138">
        <v>-2.4</v>
      </c>
      <c r="M10" s="138">
        <v>-0.4</v>
      </c>
      <c r="N10" s="138">
        <v>0.9</v>
      </c>
    </row>
    <row r="11" spans="1:14" ht="24" customHeight="1">
      <c r="A11" s="139" t="s">
        <v>90</v>
      </c>
      <c r="B11" s="128" t="s">
        <v>86</v>
      </c>
      <c r="C11" s="129" t="s">
        <v>70</v>
      </c>
      <c r="D11" s="129" t="s">
        <v>71</v>
      </c>
      <c r="E11" s="129" t="s">
        <v>72</v>
      </c>
      <c r="F11" s="129" t="s">
        <v>73</v>
      </c>
      <c r="G11" s="129" t="s">
        <v>74</v>
      </c>
      <c r="H11" s="129" t="s">
        <v>75</v>
      </c>
      <c r="I11" s="129" t="s">
        <v>76</v>
      </c>
      <c r="J11" s="129" t="s">
        <v>77</v>
      </c>
      <c r="K11" s="129" t="s">
        <v>78</v>
      </c>
      <c r="L11" s="129" t="s">
        <v>79</v>
      </c>
      <c r="M11" s="129" t="s">
        <v>80</v>
      </c>
      <c r="N11" s="130" t="s">
        <v>81</v>
      </c>
    </row>
    <row r="12" spans="1:14">
      <c r="A12" s="125" t="s">
        <v>91</v>
      </c>
      <c r="B12" s="131">
        <v>4</v>
      </c>
      <c r="C12" s="131">
        <v>1.9</v>
      </c>
      <c r="D12" s="131">
        <v>-2.6</v>
      </c>
      <c r="E12" s="131">
        <v>2.4</v>
      </c>
      <c r="F12" s="131">
        <v>3.1</v>
      </c>
      <c r="G12" s="131">
        <v>3.8</v>
      </c>
      <c r="H12" s="131">
        <v>1.6</v>
      </c>
      <c r="I12" s="131">
        <v>3</v>
      </c>
      <c r="J12" s="131">
        <v>2.6</v>
      </c>
      <c r="K12" s="131">
        <v>-1.4</v>
      </c>
      <c r="L12" s="131">
        <v>2.2999999999999998</v>
      </c>
      <c r="M12" s="131">
        <v>2.1</v>
      </c>
      <c r="N12" s="131">
        <v>-1.5</v>
      </c>
    </row>
    <row r="13" spans="1:14">
      <c r="A13" s="125" t="s">
        <v>92</v>
      </c>
      <c r="B13" s="131">
        <v>9.1</v>
      </c>
      <c r="C13" s="131">
        <v>9.3000000000000007</v>
      </c>
      <c r="D13" s="131">
        <v>8.6999999999999993</v>
      </c>
      <c r="E13" s="131">
        <v>19.8</v>
      </c>
      <c r="F13" s="131">
        <v>8.1999999999999993</v>
      </c>
      <c r="G13" s="131">
        <v>11.8</v>
      </c>
      <c r="H13" s="131">
        <v>10.9</v>
      </c>
      <c r="I13" s="131">
        <v>7.8</v>
      </c>
      <c r="J13" s="131">
        <v>-1</v>
      </c>
      <c r="K13" s="131">
        <v>1</v>
      </c>
      <c r="L13" s="131">
        <v>10.9</v>
      </c>
      <c r="M13" s="131">
        <v>-3.4</v>
      </c>
      <c r="N13" s="131">
        <v>-5.4</v>
      </c>
    </row>
    <row r="14" spans="1:14">
      <c r="A14" s="133" t="s">
        <v>93</v>
      </c>
      <c r="B14" s="134">
        <v>15.5</v>
      </c>
      <c r="C14" s="134">
        <v>6.4</v>
      </c>
      <c r="D14" s="134">
        <v>2.5</v>
      </c>
      <c r="E14" s="134">
        <v>6</v>
      </c>
      <c r="F14" s="134">
        <v>-2.4</v>
      </c>
      <c r="G14" s="134">
        <v>-4.0999999999999996</v>
      </c>
      <c r="H14" s="134">
        <v>8.6999999999999993</v>
      </c>
      <c r="I14" s="134">
        <v>-7.3</v>
      </c>
      <c r="J14" s="134">
        <v>-10.8</v>
      </c>
      <c r="K14" s="134">
        <v>-13.5</v>
      </c>
      <c r="L14" s="134">
        <v>1.3</v>
      </c>
      <c r="M14" s="134">
        <v>-20.6</v>
      </c>
      <c r="N14" s="134">
        <v>-17.5</v>
      </c>
    </row>
    <row r="15" spans="1:14" ht="24" customHeight="1">
      <c r="A15" s="140" t="s">
        <v>94</v>
      </c>
      <c r="B15" s="128" t="s">
        <v>86</v>
      </c>
      <c r="C15" s="129" t="s">
        <v>70</v>
      </c>
      <c r="D15" s="129" t="s">
        <v>71</v>
      </c>
      <c r="E15" s="129" t="s">
        <v>72</v>
      </c>
      <c r="F15" s="129" t="s">
        <v>73</v>
      </c>
      <c r="G15" s="129" t="s">
        <v>74</v>
      </c>
      <c r="H15" s="129" t="s">
        <v>75</v>
      </c>
      <c r="I15" s="129" t="s">
        <v>76</v>
      </c>
      <c r="J15" s="129" t="s">
        <v>77</v>
      </c>
      <c r="K15" s="129" t="s">
        <v>78</v>
      </c>
      <c r="L15" s="129" t="s">
        <v>79</v>
      </c>
      <c r="M15" s="129" t="s">
        <v>80</v>
      </c>
      <c r="N15" s="130" t="s">
        <v>81</v>
      </c>
    </row>
    <row r="16" spans="1:14">
      <c r="A16" s="135" t="s">
        <v>95</v>
      </c>
      <c r="B16" s="137">
        <v>-0.8</v>
      </c>
      <c r="C16" s="137">
        <v>1.3</v>
      </c>
      <c r="D16" s="137">
        <v>1.6</v>
      </c>
      <c r="E16" s="137">
        <v>1.2</v>
      </c>
      <c r="F16" s="137">
        <v>1.9</v>
      </c>
      <c r="G16" s="137">
        <v>1.4</v>
      </c>
      <c r="H16" s="137">
        <v>1.2</v>
      </c>
      <c r="I16" s="137">
        <v>0.7</v>
      </c>
      <c r="J16" s="137">
        <v>1.9</v>
      </c>
      <c r="K16" s="137">
        <v>2.2000000000000002</v>
      </c>
      <c r="L16" s="137">
        <v>2.6</v>
      </c>
      <c r="M16" s="137">
        <v>3.5</v>
      </c>
      <c r="N16" s="137">
        <v>4</v>
      </c>
    </row>
    <row r="17" spans="1:14">
      <c r="A17" s="141" t="s">
        <v>96</v>
      </c>
      <c r="B17" s="137">
        <v>-1.5</v>
      </c>
      <c r="C17" s="137">
        <v>5.8</v>
      </c>
      <c r="D17" s="137">
        <v>5.6</v>
      </c>
      <c r="E17" s="137">
        <v>3.4</v>
      </c>
      <c r="F17" s="137">
        <v>5.8</v>
      </c>
      <c r="G17" s="137">
        <v>1.9</v>
      </c>
      <c r="H17" s="137">
        <v>3.5</v>
      </c>
      <c r="I17" s="137">
        <v>3.2</v>
      </c>
      <c r="J17" s="137">
        <v>2.9</v>
      </c>
      <c r="K17" s="137">
        <v>4.5</v>
      </c>
      <c r="L17" s="137">
        <v>5.2</v>
      </c>
      <c r="M17" s="137">
        <v>5.5</v>
      </c>
      <c r="N17" s="137">
        <v>7.2</v>
      </c>
    </row>
    <row r="18" spans="1:14">
      <c r="A18" s="135" t="s">
        <v>97</v>
      </c>
      <c r="B18" s="142">
        <v>25.9</v>
      </c>
      <c r="C18" s="143">
        <v>24.2</v>
      </c>
      <c r="D18" s="143">
        <v>24.3</v>
      </c>
      <c r="E18" s="143">
        <v>24.1</v>
      </c>
      <c r="F18" s="143">
        <v>24.3</v>
      </c>
      <c r="G18" s="143">
        <v>24.7</v>
      </c>
      <c r="H18" s="143">
        <v>24.3</v>
      </c>
      <c r="I18" s="143">
        <v>25.2</v>
      </c>
      <c r="J18" s="143">
        <v>24.7</v>
      </c>
      <c r="K18" s="143">
        <v>24.8</v>
      </c>
      <c r="L18" s="143">
        <v>24.8</v>
      </c>
      <c r="M18" s="143">
        <v>25.4</v>
      </c>
      <c r="N18" s="144">
        <v>26</v>
      </c>
    </row>
    <row r="19" spans="1:14">
      <c r="B19" s="142"/>
      <c r="G19" s="145"/>
      <c r="H19" s="145"/>
      <c r="I19" s="145"/>
      <c r="J19" s="145"/>
      <c r="K19" s="145"/>
      <c r="L19" s="145"/>
      <c r="M19" s="145"/>
      <c r="N19" s="145"/>
    </row>
    <row r="20" spans="1:14">
      <c r="B20" s="142"/>
    </row>
    <row r="21" spans="1:14">
      <c r="B21" s="142"/>
    </row>
    <row r="22" spans="1:14">
      <c r="A22" s="135"/>
      <c r="B22" s="135"/>
      <c r="C22" s="132"/>
      <c r="D22" s="132"/>
      <c r="E22" s="132"/>
      <c r="F22" s="132"/>
    </row>
    <row r="23" spans="1:14">
      <c r="A23" s="135"/>
      <c r="B23" s="135"/>
      <c r="C23" s="132"/>
      <c r="D23" s="132"/>
      <c r="E23" s="132"/>
      <c r="F23" s="132"/>
    </row>
    <row r="24" spans="1:14">
      <c r="A24" s="135"/>
      <c r="B24" s="132"/>
      <c r="C24" s="146"/>
      <c r="D24" s="146"/>
      <c r="E24" s="146"/>
      <c r="F24" s="146"/>
    </row>
    <row r="25" spans="1:14">
      <c r="A25" s="135"/>
      <c r="B25" s="147"/>
      <c r="C25" s="147"/>
      <c r="D25" s="147"/>
      <c r="E25" s="147"/>
      <c r="F25" s="147"/>
    </row>
    <row r="26" spans="1:14">
      <c r="A26" s="135"/>
      <c r="B26" s="147"/>
      <c r="C26" s="147"/>
      <c r="D26" s="147"/>
      <c r="E26" s="147"/>
      <c r="F26" s="147"/>
    </row>
    <row r="27" spans="1:14">
      <c r="A27" s="135"/>
      <c r="B27" s="147"/>
      <c r="C27" s="147"/>
      <c r="D27" s="147"/>
      <c r="E27" s="147"/>
      <c r="F27" s="147"/>
    </row>
    <row r="28" spans="1:14">
      <c r="A28" s="135"/>
      <c r="B28" s="135"/>
      <c r="C28" s="148"/>
      <c r="D28" s="148"/>
      <c r="E28" s="148"/>
      <c r="F28" s="148"/>
    </row>
    <row r="29" spans="1:14">
      <c r="A29" s="135"/>
      <c r="B29" s="147"/>
      <c r="C29" s="147"/>
      <c r="D29" s="147"/>
      <c r="E29" s="147"/>
      <c r="F29" s="147"/>
    </row>
    <row r="30" spans="1:14">
      <c r="A30" s="135"/>
      <c r="B30" s="147"/>
      <c r="C30" s="147"/>
      <c r="D30" s="147"/>
      <c r="E30" s="147"/>
      <c r="F30" s="147"/>
    </row>
    <row r="31" spans="1:14">
      <c r="A31" s="135"/>
      <c r="B31" s="147"/>
      <c r="C31" s="147"/>
      <c r="D31" s="147"/>
      <c r="E31" s="147"/>
      <c r="F31" s="147"/>
    </row>
    <row r="32" spans="1:14">
      <c r="A32" s="135"/>
      <c r="B32" s="135"/>
      <c r="C32" s="148"/>
      <c r="D32" s="148"/>
      <c r="E32" s="148"/>
      <c r="F32" s="148"/>
    </row>
    <row r="33" spans="1:14">
      <c r="A33" s="135"/>
      <c r="B33" s="147"/>
      <c r="C33" s="147"/>
      <c r="D33" s="147"/>
      <c r="E33" s="147"/>
      <c r="F33" s="147"/>
    </row>
    <row r="34" spans="1:14">
      <c r="A34" s="135"/>
      <c r="B34" s="147"/>
      <c r="C34" s="147"/>
      <c r="D34" s="147"/>
      <c r="E34" s="147"/>
      <c r="F34" s="147"/>
    </row>
    <row r="35" spans="1:14">
      <c r="A35" s="135"/>
      <c r="B35" s="147"/>
      <c r="C35" s="147"/>
      <c r="D35" s="147"/>
      <c r="E35" s="147"/>
      <c r="F35" s="147"/>
    </row>
    <row r="36" spans="1:14">
      <c r="A36" s="135"/>
      <c r="B36" s="135"/>
      <c r="C36" s="148"/>
      <c r="D36" s="148"/>
      <c r="E36" s="148"/>
      <c r="F36" s="148"/>
    </row>
    <row r="37" spans="1:14">
      <c r="A37" s="135"/>
      <c r="B37" s="147"/>
      <c r="C37" s="147"/>
      <c r="D37" s="147"/>
      <c r="E37" s="147"/>
      <c r="F37" s="147"/>
    </row>
    <row r="38" spans="1:14">
      <c r="A38" s="135"/>
      <c r="B38" s="147"/>
      <c r="C38" s="147"/>
      <c r="D38" s="147"/>
      <c r="E38" s="147"/>
      <c r="F38" s="147"/>
    </row>
    <row r="39" spans="1:14">
      <c r="A39" s="135"/>
      <c r="B39" s="149"/>
      <c r="C39" s="149"/>
      <c r="D39" s="149"/>
      <c r="E39" s="149"/>
      <c r="F39" s="149"/>
    </row>
    <row r="40" spans="1:14">
      <c r="A40" s="132"/>
      <c r="B40" s="150"/>
      <c r="C40" s="150"/>
      <c r="D40" s="150"/>
      <c r="E40" s="150"/>
      <c r="F40" s="150"/>
    </row>
    <row r="41" spans="1:14">
      <c r="A41" s="132"/>
      <c r="B41" s="150"/>
      <c r="C41" s="150"/>
      <c r="D41" s="150"/>
      <c r="E41" s="150"/>
      <c r="F41" s="150"/>
    </row>
    <row r="42" spans="1:14">
      <c r="A42" s="132"/>
      <c r="B42" s="132"/>
      <c r="C42" s="132"/>
      <c r="D42" s="132"/>
      <c r="E42" s="132"/>
      <c r="F42" s="132"/>
    </row>
    <row r="43" spans="1:14">
      <c r="A43" s="132"/>
      <c r="B43" s="132"/>
      <c r="C43" s="132"/>
      <c r="D43" s="132"/>
      <c r="E43" s="132"/>
      <c r="F43" s="132"/>
    </row>
    <row r="44" spans="1:14">
      <c r="A44" s="132"/>
      <c r="B44" s="132"/>
      <c r="C44" s="132"/>
      <c r="D44" s="132"/>
      <c r="E44" s="132"/>
      <c r="F44" s="132"/>
      <c r="G44" s="145"/>
      <c r="H44" s="145"/>
      <c r="I44" s="145"/>
      <c r="J44" s="145"/>
      <c r="K44" s="145"/>
      <c r="L44" s="145"/>
      <c r="M44" s="145"/>
      <c r="N44" s="145"/>
    </row>
    <row r="45" spans="1:14">
      <c r="A45" s="132"/>
      <c r="B45" s="132"/>
      <c r="C45" s="132"/>
      <c r="D45" s="132"/>
      <c r="E45" s="132"/>
      <c r="F45" s="132"/>
    </row>
    <row r="46" spans="1:14">
      <c r="A46" s="132"/>
      <c r="B46" s="132"/>
      <c r="C46" s="132"/>
      <c r="D46" s="132"/>
      <c r="E46" s="132"/>
      <c r="F46" s="132"/>
    </row>
    <row r="47" spans="1:14">
      <c r="A47" s="132"/>
      <c r="B47" s="132"/>
      <c r="C47" s="132"/>
      <c r="D47" s="132"/>
      <c r="E47" s="132"/>
      <c r="F47" s="132"/>
    </row>
    <row r="48" spans="1:14">
      <c r="A48" s="132"/>
      <c r="B48" s="132"/>
      <c r="C48" s="132"/>
      <c r="D48" s="132"/>
      <c r="E48" s="132"/>
      <c r="F48" s="132"/>
    </row>
    <row r="49" spans="1:6">
      <c r="A49" s="132"/>
      <c r="B49" s="132"/>
      <c r="C49" s="132"/>
      <c r="D49" s="132"/>
      <c r="E49" s="132"/>
      <c r="F49" s="132"/>
    </row>
    <row r="50" spans="1:6">
      <c r="A50" s="132"/>
      <c r="B50" s="132"/>
      <c r="C50" s="132"/>
      <c r="D50" s="132"/>
      <c r="E50" s="132"/>
      <c r="F50" s="132"/>
    </row>
    <row r="51" spans="1:6">
      <c r="A51" s="132"/>
      <c r="B51" s="132"/>
      <c r="C51" s="132"/>
      <c r="D51" s="132"/>
      <c r="E51" s="132"/>
      <c r="F51" s="132"/>
    </row>
    <row r="52" spans="1:6">
      <c r="A52" s="132"/>
      <c r="B52" s="132"/>
      <c r="C52" s="132"/>
      <c r="D52" s="132"/>
      <c r="E52" s="132"/>
      <c r="F52" s="132"/>
    </row>
    <row r="53" spans="1:6">
      <c r="A53" s="132"/>
      <c r="B53" s="132"/>
      <c r="C53" s="132"/>
      <c r="D53" s="132"/>
      <c r="E53" s="132"/>
      <c r="F53" s="132"/>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B3DF-25B7-4FEE-B136-1E83DAFDD19E}">
  <sheetPr codeName="Sheet18">
    <tabColor theme="8"/>
    <pageSetUpPr fitToPage="1"/>
  </sheetPr>
  <dimension ref="A1:O74"/>
  <sheetViews>
    <sheetView showGridLines="0" view="pageBreakPreview" topLeftCell="B46" zoomScaleNormal="100" zoomScaleSheetLayoutView="100" workbookViewId="0">
      <pane xSplit="1" topLeftCell="C1" activePane="topRight" state="frozen"/>
      <selection activeCell="P63" sqref="P63"/>
      <selection pane="topRight" activeCell="S63" sqref="S63"/>
    </sheetView>
  </sheetViews>
  <sheetFormatPr defaultColWidth="7.5" defaultRowHeight="12"/>
  <cols>
    <col min="1" max="1" width="13.625" style="151" customWidth="1"/>
    <col min="2" max="2" width="11.25" style="151" customWidth="1"/>
    <col min="3" max="6" width="6.75" style="151" customWidth="1"/>
    <col min="7" max="7" width="6.25" style="151" customWidth="1"/>
    <col min="8" max="8" width="7" style="151" customWidth="1"/>
    <col min="9" max="12" width="6.75" style="151" customWidth="1"/>
    <col min="13" max="13" width="6.25" style="151" customWidth="1"/>
    <col min="14" max="15" width="6.75" style="151" customWidth="1"/>
    <col min="16" max="16384" width="7.5" style="151"/>
  </cols>
  <sheetData>
    <row r="1" spans="1:14" ht="24">
      <c r="B1" s="152" t="s">
        <v>98</v>
      </c>
      <c r="C1" s="153"/>
      <c r="D1" s="153"/>
      <c r="E1" s="153"/>
      <c r="F1" s="153"/>
      <c r="G1" s="153"/>
      <c r="H1" s="153"/>
      <c r="I1" s="153"/>
      <c r="J1" s="153"/>
      <c r="K1" s="153"/>
      <c r="L1" s="153"/>
      <c r="M1" s="153"/>
    </row>
    <row r="2" spans="1:14" ht="18.75">
      <c r="B2" s="154" t="s">
        <v>99</v>
      </c>
      <c r="C2" s="153"/>
      <c r="D2" s="153"/>
      <c r="E2" s="153"/>
      <c r="F2" s="153"/>
      <c r="G2" s="153"/>
      <c r="H2" s="153"/>
      <c r="I2" s="155" t="s">
        <v>100</v>
      </c>
      <c r="J2" s="153"/>
      <c r="K2" s="153"/>
      <c r="L2" s="153"/>
    </row>
    <row r="3" spans="1:14" ht="12" customHeight="1">
      <c r="B3" s="153"/>
      <c r="C3" s="153"/>
      <c r="D3" s="153"/>
      <c r="E3" s="153"/>
      <c r="F3" s="153"/>
      <c r="G3" s="153"/>
      <c r="H3" s="153"/>
      <c r="I3" s="153"/>
      <c r="J3" s="153"/>
      <c r="K3" s="153"/>
      <c r="L3" s="153"/>
    </row>
    <row r="4" spans="1:14" ht="12" customHeight="1">
      <c r="B4" s="581" t="s">
        <v>101</v>
      </c>
      <c r="C4" s="156" t="s">
        <v>102</v>
      </c>
      <c r="D4" s="157"/>
      <c r="E4" s="157"/>
      <c r="F4" s="157"/>
      <c r="G4" s="158"/>
      <c r="H4" s="159"/>
      <c r="I4" s="160" t="s">
        <v>82</v>
      </c>
      <c r="J4" s="158"/>
      <c r="K4" s="158"/>
      <c r="L4" s="158"/>
      <c r="M4" s="158"/>
      <c r="N4" s="159"/>
    </row>
    <row r="5" spans="1:14" ht="12" customHeight="1">
      <c r="B5" s="582"/>
      <c r="C5" s="161" t="s">
        <v>103</v>
      </c>
      <c r="D5" s="161"/>
      <c r="E5" s="161"/>
      <c r="F5" s="161"/>
      <c r="G5" s="160" t="s">
        <v>104</v>
      </c>
      <c r="H5" s="159"/>
      <c r="I5" s="160" t="s">
        <v>103</v>
      </c>
      <c r="J5" s="158"/>
      <c r="K5" s="158"/>
      <c r="L5" s="159"/>
      <c r="M5" s="160" t="s">
        <v>104</v>
      </c>
      <c r="N5" s="159"/>
    </row>
    <row r="6" spans="1:14" ht="12" customHeight="1">
      <c r="B6" s="582"/>
      <c r="C6" s="161" t="s">
        <v>105</v>
      </c>
      <c r="D6" s="161"/>
      <c r="E6" s="162" t="s">
        <v>106</v>
      </c>
      <c r="F6" s="163"/>
      <c r="G6" s="164" t="s">
        <v>105</v>
      </c>
      <c r="H6" s="165"/>
      <c r="I6" s="164" t="s">
        <v>105</v>
      </c>
      <c r="J6" s="166"/>
      <c r="K6" s="162" t="s">
        <v>107</v>
      </c>
      <c r="L6" s="163"/>
      <c r="M6" s="164" t="s">
        <v>105</v>
      </c>
      <c r="N6" s="165"/>
    </row>
    <row r="7" spans="1:14" ht="12" customHeight="1">
      <c r="B7" s="583"/>
      <c r="C7" s="167" t="s">
        <v>108</v>
      </c>
      <c r="D7" s="168" t="s">
        <v>109</v>
      </c>
      <c r="E7" s="167" t="s">
        <v>108</v>
      </c>
      <c r="F7" s="168" t="s">
        <v>109</v>
      </c>
      <c r="G7" s="167" t="s">
        <v>108</v>
      </c>
      <c r="H7" s="168" t="s">
        <v>109</v>
      </c>
      <c r="I7" s="167" t="s">
        <v>108</v>
      </c>
      <c r="J7" s="168" t="s">
        <v>109</v>
      </c>
      <c r="K7" s="167" t="s">
        <v>108</v>
      </c>
      <c r="L7" s="168" t="s">
        <v>109</v>
      </c>
      <c r="M7" s="167" t="s">
        <v>108</v>
      </c>
      <c r="N7" s="168" t="s">
        <v>109</v>
      </c>
    </row>
    <row r="8" spans="1:14" ht="12" customHeight="1">
      <c r="B8" s="169" t="s">
        <v>110</v>
      </c>
      <c r="C8" s="170">
        <v>97</v>
      </c>
      <c r="D8" s="171">
        <v>2.5</v>
      </c>
      <c r="E8" s="170">
        <v>101.3</v>
      </c>
      <c r="F8" s="170">
        <v>2.2000000000000002</v>
      </c>
      <c r="G8" s="170">
        <v>92.7</v>
      </c>
      <c r="H8" s="172">
        <v>2.1</v>
      </c>
      <c r="I8" s="173">
        <v>98.1</v>
      </c>
      <c r="J8" s="171">
        <v>2.2000000000000002</v>
      </c>
      <c r="K8" s="170">
        <v>102.4</v>
      </c>
      <c r="L8" s="170">
        <v>1.9</v>
      </c>
      <c r="M8" s="170">
        <v>95.6</v>
      </c>
      <c r="N8" s="174">
        <v>0.8</v>
      </c>
    </row>
    <row r="9" spans="1:14" ht="12" customHeight="1">
      <c r="A9" s="151">
        <v>2006</v>
      </c>
      <c r="B9" s="169" t="s">
        <v>111</v>
      </c>
      <c r="C9" s="170">
        <v>99.2</v>
      </c>
      <c r="D9" s="171">
        <v>2.2000000000000002</v>
      </c>
      <c r="E9" s="170">
        <v>100.3</v>
      </c>
      <c r="F9" s="170">
        <v>-1</v>
      </c>
      <c r="G9" s="170">
        <v>96.2</v>
      </c>
      <c r="H9" s="172">
        <v>3.8</v>
      </c>
      <c r="I9" s="173">
        <v>99.7</v>
      </c>
      <c r="J9" s="171">
        <v>1.7</v>
      </c>
      <c r="K9" s="170">
        <v>100.8</v>
      </c>
      <c r="L9" s="170">
        <v>-1.5</v>
      </c>
      <c r="M9" s="170">
        <v>98.4</v>
      </c>
      <c r="N9" s="172">
        <v>3</v>
      </c>
    </row>
    <row r="10" spans="1:14" ht="12" customHeight="1">
      <c r="A10" s="151" t="s">
        <v>112</v>
      </c>
      <c r="B10" s="169" t="s">
        <v>113</v>
      </c>
      <c r="C10" s="171">
        <v>100</v>
      </c>
      <c r="D10" s="171">
        <v>0.9</v>
      </c>
      <c r="E10" s="171">
        <v>100</v>
      </c>
      <c r="F10" s="170">
        <v>-0.3</v>
      </c>
      <c r="G10" s="171">
        <v>100</v>
      </c>
      <c r="H10" s="172">
        <v>3.9</v>
      </c>
      <c r="I10" s="173">
        <v>100</v>
      </c>
      <c r="J10" s="171">
        <v>0.3</v>
      </c>
      <c r="K10" s="170">
        <v>100</v>
      </c>
      <c r="L10" s="170">
        <v>-0.8</v>
      </c>
      <c r="M10" s="170">
        <v>100</v>
      </c>
      <c r="N10" s="172">
        <v>1.6</v>
      </c>
    </row>
    <row r="11" spans="1:14" ht="12" customHeight="1">
      <c r="A11" s="151">
        <v>2008</v>
      </c>
      <c r="B11" s="169" t="s">
        <v>114</v>
      </c>
      <c r="C11" s="171">
        <v>101.4</v>
      </c>
      <c r="D11" s="171">
        <v>1.4</v>
      </c>
      <c r="E11" s="171">
        <v>101.1</v>
      </c>
      <c r="F11" s="170">
        <v>1.4</v>
      </c>
      <c r="G11" s="171">
        <v>99.5</v>
      </c>
      <c r="H11" s="172">
        <v>-0.5</v>
      </c>
      <c r="I11" s="173">
        <v>100.4</v>
      </c>
      <c r="J11" s="171">
        <v>0.4</v>
      </c>
      <c r="K11" s="170">
        <v>100.1</v>
      </c>
      <c r="L11" s="170">
        <v>0.3</v>
      </c>
      <c r="M11" s="170">
        <v>99.8</v>
      </c>
      <c r="N11" s="172">
        <v>-0.3</v>
      </c>
    </row>
    <row r="12" spans="1:14" ht="12" customHeight="1">
      <c r="B12" s="175" t="s">
        <v>115</v>
      </c>
      <c r="C12" s="176">
        <v>99.9</v>
      </c>
      <c r="D12" s="176">
        <v>-1.5</v>
      </c>
      <c r="E12" s="176">
        <v>99.1</v>
      </c>
      <c r="F12" s="176">
        <v>-2</v>
      </c>
      <c r="G12" s="176">
        <v>97.9</v>
      </c>
      <c r="H12" s="177">
        <v>-1.6</v>
      </c>
      <c r="I12" s="176">
        <v>98.6</v>
      </c>
      <c r="J12" s="176">
        <v>-1.8</v>
      </c>
      <c r="K12" s="176">
        <v>97.8</v>
      </c>
      <c r="L12" s="178">
        <v>-2.2999999999999998</v>
      </c>
      <c r="M12" s="176">
        <v>99.1</v>
      </c>
      <c r="N12" s="177">
        <v>-0.7</v>
      </c>
    </row>
    <row r="13" spans="1:14" ht="12" customHeight="1">
      <c r="B13" s="179" t="s">
        <v>116</v>
      </c>
      <c r="C13" s="180">
        <v>177.6</v>
      </c>
      <c r="D13" s="181">
        <v>-0.3</v>
      </c>
      <c r="E13" s="170">
        <v>174.6</v>
      </c>
      <c r="F13" s="170">
        <v>-1.2</v>
      </c>
      <c r="G13" s="170">
        <v>185.5</v>
      </c>
      <c r="H13" s="182">
        <v>-0.4</v>
      </c>
      <c r="I13" s="183">
        <v>98.4</v>
      </c>
      <c r="J13" s="184">
        <v>-0.8</v>
      </c>
      <c r="K13" s="184">
        <v>96.8</v>
      </c>
      <c r="L13" s="184">
        <v>-1.6</v>
      </c>
      <c r="M13" s="184">
        <v>100.6</v>
      </c>
      <c r="N13" s="182">
        <v>-0.4</v>
      </c>
    </row>
    <row r="14" spans="1:14" ht="12" customHeight="1">
      <c r="B14" s="179" t="s">
        <v>117</v>
      </c>
      <c r="C14" s="180">
        <v>81.099999999999994</v>
      </c>
      <c r="D14" s="181">
        <v>-1.3</v>
      </c>
      <c r="E14" s="170">
        <v>79.400000000000006</v>
      </c>
      <c r="F14" s="170">
        <v>-2.6</v>
      </c>
      <c r="G14" s="170">
        <v>79.7</v>
      </c>
      <c r="H14" s="182">
        <v>0</v>
      </c>
      <c r="I14" s="183">
        <v>95.1</v>
      </c>
      <c r="J14" s="184">
        <v>-2</v>
      </c>
      <c r="K14" s="184">
        <v>93.1</v>
      </c>
      <c r="L14" s="184">
        <v>-3.1</v>
      </c>
      <c r="M14" s="184">
        <v>95</v>
      </c>
      <c r="N14" s="182">
        <v>-2.2999999999999998</v>
      </c>
    </row>
    <row r="15" spans="1:14" ht="12" customHeight="1">
      <c r="B15" s="179" t="s">
        <v>118</v>
      </c>
      <c r="C15" s="180">
        <v>83.2</v>
      </c>
      <c r="D15" s="181">
        <v>0.8</v>
      </c>
      <c r="E15" s="170">
        <v>81.3</v>
      </c>
      <c r="F15" s="170">
        <v>-0.6</v>
      </c>
      <c r="G15" s="170">
        <v>80.099999999999994</v>
      </c>
      <c r="H15" s="182">
        <v>-1</v>
      </c>
      <c r="I15" s="183">
        <v>98.1</v>
      </c>
      <c r="J15" s="184">
        <v>-0.3</v>
      </c>
      <c r="K15" s="184">
        <v>95.9</v>
      </c>
      <c r="L15" s="184">
        <v>-1.6</v>
      </c>
      <c r="M15" s="184">
        <v>96.2</v>
      </c>
      <c r="N15" s="182">
        <v>-2.9</v>
      </c>
    </row>
    <row r="16" spans="1:14" ht="12" customHeight="1">
      <c r="B16" s="179" t="s">
        <v>119</v>
      </c>
      <c r="C16" s="180">
        <v>89.2</v>
      </c>
      <c r="D16" s="181">
        <v>3</v>
      </c>
      <c r="E16" s="170">
        <v>88</v>
      </c>
      <c r="F16" s="170">
        <v>2.1</v>
      </c>
      <c r="G16" s="170">
        <v>81.900000000000006</v>
      </c>
      <c r="H16" s="182">
        <v>-4</v>
      </c>
      <c r="I16" s="183">
        <v>99.4</v>
      </c>
      <c r="J16" s="184">
        <v>0.3</v>
      </c>
      <c r="K16" s="184">
        <v>98</v>
      </c>
      <c r="L16" s="184">
        <v>-0.6</v>
      </c>
      <c r="M16" s="184">
        <v>95.5</v>
      </c>
      <c r="N16" s="182">
        <v>-3.4</v>
      </c>
    </row>
    <row r="17" spans="1:14" ht="12" customHeight="1">
      <c r="B17" s="179" t="s">
        <v>120</v>
      </c>
      <c r="C17" s="180">
        <v>87.8</v>
      </c>
      <c r="D17" s="181">
        <v>-5.7</v>
      </c>
      <c r="E17" s="170">
        <v>86.7</v>
      </c>
      <c r="F17" s="170">
        <v>-6.2</v>
      </c>
      <c r="G17" s="170">
        <v>85.6</v>
      </c>
      <c r="H17" s="182">
        <v>6.5</v>
      </c>
      <c r="I17" s="183">
        <v>101.1</v>
      </c>
      <c r="J17" s="184">
        <v>1.6</v>
      </c>
      <c r="K17" s="184">
        <v>99.8</v>
      </c>
      <c r="L17" s="184">
        <v>1.1000000000000001</v>
      </c>
      <c r="M17" s="184">
        <v>98.4</v>
      </c>
      <c r="N17" s="182">
        <v>-0.5</v>
      </c>
    </row>
    <row r="18" spans="1:14" ht="12" customHeight="1">
      <c r="B18" s="179" t="s">
        <v>121</v>
      </c>
      <c r="C18" s="180">
        <v>84.2</v>
      </c>
      <c r="D18" s="181">
        <v>0.6</v>
      </c>
      <c r="E18" s="170">
        <v>83</v>
      </c>
      <c r="F18" s="170">
        <v>-0.1</v>
      </c>
      <c r="G18" s="170">
        <v>78.2</v>
      </c>
      <c r="H18" s="182">
        <v>-4.3</v>
      </c>
      <c r="I18" s="183">
        <v>99.4</v>
      </c>
      <c r="J18" s="184">
        <v>0.2</v>
      </c>
      <c r="K18" s="184">
        <v>98</v>
      </c>
      <c r="L18" s="184">
        <v>-0.5</v>
      </c>
      <c r="M18" s="184">
        <v>95.8</v>
      </c>
      <c r="N18" s="182">
        <v>-2.2999999999999998</v>
      </c>
    </row>
    <row r="19" spans="1:14" ht="12" customHeight="1">
      <c r="B19" s="179" t="s">
        <v>122</v>
      </c>
      <c r="C19" s="180">
        <v>144.1</v>
      </c>
      <c r="D19" s="181">
        <v>0.5</v>
      </c>
      <c r="E19" s="170">
        <v>142.69999999999999</v>
      </c>
      <c r="F19" s="170">
        <v>-0.2</v>
      </c>
      <c r="G19" s="170">
        <v>116.7</v>
      </c>
      <c r="H19" s="182">
        <v>-14.1</v>
      </c>
      <c r="I19" s="183">
        <v>100.5</v>
      </c>
      <c r="J19" s="184">
        <v>-0.6</v>
      </c>
      <c r="K19" s="184">
        <v>99.5</v>
      </c>
      <c r="L19" s="184">
        <v>-1.3</v>
      </c>
      <c r="M19" s="184">
        <v>98.8</v>
      </c>
      <c r="N19" s="182">
        <v>-1.3</v>
      </c>
    </row>
    <row r="20" spans="1:14" ht="12" customHeight="1">
      <c r="B20" s="179" t="s">
        <v>123</v>
      </c>
      <c r="C20" s="180">
        <v>114.7</v>
      </c>
      <c r="D20" s="181">
        <v>4.5999999999999996</v>
      </c>
      <c r="E20" s="170">
        <v>113.2</v>
      </c>
      <c r="F20" s="170">
        <v>3.6</v>
      </c>
      <c r="G20" s="170">
        <v>129.4</v>
      </c>
      <c r="H20" s="182">
        <v>21</v>
      </c>
      <c r="I20" s="183">
        <v>98</v>
      </c>
      <c r="J20" s="184">
        <v>0.5</v>
      </c>
      <c r="K20" s="184">
        <v>96.7</v>
      </c>
      <c r="L20" s="184">
        <v>-0.4</v>
      </c>
      <c r="M20" s="184">
        <v>97</v>
      </c>
      <c r="N20" s="182">
        <v>-1.6</v>
      </c>
    </row>
    <row r="21" spans="1:14" ht="12" customHeight="1">
      <c r="B21" s="179" t="s">
        <v>124</v>
      </c>
      <c r="C21" s="180">
        <v>88.4</v>
      </c>
      <c r="D21" s="181">
        <v>1.3</v>
      </c>
      <c r="E21" s="170">
        <v>86.7</v>
      </c>
      <c r="F21" s="170">
        <v>0</v>
      </c>
      <c r="G21" s="170">
        <v>85.7</v>
      </c>
      <c r="H21" s="182">
        <v>-1.4</v>
      </c>
      <c r="I21" s="183">
        <v>98.3</v>
      </c>
      <c r="J21" s="184">
        <v>0.5</v>
      </c>
      <c r="K21" s="184">
        <v>96.4</v>
      </c>
      <c r="L21" s="184">
        <v>-0.7</v>
      </c>
      <c r="M21" s="184">
        <v>95.6</v>
      </c>
      <c r="N21" s="182">
        <v>-2.7</v>
      </c>
    </row>
    <row r="22" spans="1:14" ht="12" customHeight="1">
      <c r="B22" s="179" t="s">
        <v>125</v>
      </c>
      <c r="C22" s="180">
        <v>84.1</v>
      </c>
      <c r="D22" s="181">
        <v>0.6</v>
      </c>
      <c r="E22" s="170">
        <v>82.5</v>
      </c>
      <c r="F22" s="170">
        <v>-0.6</v>
      </c>
      <c r="G22" s="170">
        <v>82.2</v>
      </c>
      <c r="H22" s="182">
        <v>-4.4000000000000004</v>
      </c>
      <c r="I22" s="183">
        <v>97.7</v>
      </c>
      <c r="J22" s="184">
        <v>-0.4</v>
      </c>
      <c r="K22" s="184">
        <v>95.8</v>
      </c>
      <c r="L22" s="184">
        <v>-1.6</v>
      </c>
      <c r="M22" s="184">
        <v>96.9</v>
      </c>
      <c r="N22" s="182">
        <v>-1.9</v>
      </c>
    </row>
    <row r="23" spans="1:14" ht="12" customHeight="1">
      <c r="B23" s="179" t="s">
        <v>126</v>
      </c>
      <c r="C23" s="180">
        <v>81.900000000000006</v>
      </c>
      <c r="D23" s="181">
        <v>-1</v>
      </c>
      <c r="E23" s="170">
        <v>80</v>
      </c>
      <c r="F23" s="170">
        <v>-2.4</v>
      </c>
      <c r="G23" s="170">
        <v>80.400000000000006</v>
      </c>
      <c r="H23" s="182">
        <v>-1.5</v>
      </c>
      <c r="I23" s="183">
        <v>98</v>
      </c>
      <c r="J23" s="184">
        <v>0.2</v>
      </c>
      <c r="K23" s="184">
        <v>95.7</v>
      </c>
      <c r="L23" s="184">
        <v>-1.3</v>
      </c>
      <c r="M23" s="184">
        <v>98.4</v>
      </c>
      <c r="N23" s="182">
        <v>-1.8</v>
      </c>
    </row>
    <row r="24" spans="1:14" ht="12" customHeight="1">
      <c r="B24" s="179" t="s">
        <v>127</v>
      </c>
      <c r="C24" s="180">
        <v>86.7</v>
      </c>
      <c r="D24" s="181">
        <v>0.2</v>
      </c>
      <c r="E24" s="170">
        <v>85.1</v>
      </c>
      <c r="F24" s="170">
        <v>-0.4</v>
      </c>
      <c r="G24" s="170">
        <v>81.8</v>
      </c>
      <c r="H24" s="182">
        <v>-3.3</v>
      </c>
      <c r="I24" s="183">
        <v>98.1</v>
      </c>
      <c r="J24" s="184">
        <v>-0.8</v>
      </c>
      <c r="K24" s="184">
        <v>96.3</v>
      </c>
      <c r="L24" s="184">
        <v>-1.3</v>
      </c>
      <c r="M24" s="184">
        <v>97.7</v>
      </c>
      <c r="N24" s="182">
        <v>-2.9</v>
      </c>
    </row>
    <row r="25" spans="1:14" ht="12" customHeight="1">
      <c r="A25" s="151">
        <v>2009.1</v>
      </c>
      <c r="B25" s="185" t="s">
        <v>128</v>
      </c>
      <c r="C25" s="530">
        <v>179.1</v>
      </c>
      <c r="D25" s="531">
        <v>0.8</v>
      </c>
      <c r="E25" s="532">
        <v>176.1</v>
      </c>
      <c r="F25" s="532">
        <v>0.9</v>
      </c>
      <c r="G25" s="532">
        <v>179.2</v>
      </c>
      <c r="H25" s="533">
        <v>-3.4</v>
      </c>
      <c r="I25" s="534">
        <v>96.7</v>
      </c>
      <c r="J25" s="535">
        <v>-1.7</v>
      </c>
      <c r="K25" s="535">
        <v>95.1</v>
      </c>
      <c r="L25" s="535">
        <v>-1.8</v>
      </c>
      <c r="M25" s="535">
        <v>96.4</v>
      </c>
      <c r="N25" s="533">
        <v>-4.2</v>
      </c>
    </row>
    <row r="26" spans="1:14" ht="12" customHeight="1">
      <c r="B26" s="186"/>
      <c r="C26" s="187"/>
      <c r="D26" s="187"/>
      <c r="E26" s="188"/>
      <c r="F26" s="188"/>
      <c r="G26" s="187"/>
      <c r="H26" s="187"/>
      <c r="I26" s="187"/>
      <c r="J26" s="187"/>
      <c r="K26" s="187"/>
      <c r="L26" s="187"/>
      <c r="M26" s="187"/>
      <c r="N26" s="187"/>
    </row>
    <row r="27" spans="1:14" ht="12" customHeight="1">
      <c r="B27" s="153"/>
      <c r="C27" s="161"/>
      <c r="D27" s="161"/>
      <c r="E27" s="161"/>
      <c r="F27" s="161"/>
      <c r="G27" s="161"/>
      <c r="H27" s="161"/>
    </row>
    <row r="28" spans="1:14" ht="12" customHeight="1">
      <c r="B28" s="581" t="s">
        <v>101</v>
      </c>
      <c r="C28" s="158" t="s">
        <v>129</v>
      </c>
      <c r="D28" s="158"/>
      <c r="E28" s="158"/>
      <c r="F28" s="189"/>
      <c r="G28" s="156" t="s">
        <v>130</v>
      </c>
      <c r="H28" s="157"/>
      <c r="I28" s="157"/>
      <c r="J28" s="190"/>
      <c r="K28" s="156" t="s">
        <v>131</v>
      </c>
      <c r="L28" s="157"/>
      <c r="M28" s="157"/>
      <c r="N28" s="190"/>
    </row>
    <row r="29" spans="1:14" ht="12" customHeight="1">
      <c r="B29" s="582"/>
      <c r="C29" s="156" t="s">
        <v>103</v>
      </c>
      <c r="D29" s="163"/>
      <c r="E29" s="156" t="s">
        <v>104</v>
      </c>
      <c r="F29" s="157"/>
      <c r="G29" s="156" t="s">
        <v>103</v>
      </c>
      <c r="H29" s="163"/>
      <c r="I29" s="156" t="s">
        <v>104</v>
      </c>
      <c r="J29" s="163"/>
      <c r="K29" s="156" t="s">
        <v>103</v>
      </c>
      <c r="L29" s="163"/>
      <c r="M29" s="156" t="s">
        <v>104</v>
      </c>
      <c r="N29" s="163"/>
    </row>
    <row r="30" spans="1:14" ht="12" customHeight="1">
      <c r="B30" s="583"/>
      <c r="C30" s="167" t="s">
        <v>108</v>
      </c>
      <c r="D30" s="168" t="s">
        <v>109</v>
      </c>
      <c r="E30" s="167" t="s">
        <v>108</v>
      </c>
      <c r="F30" s="191" t="s">
        <v>109</v>
      </c>
      <c r="G30" s="167" t="s">
        <v>108</v>
      </c>
      <c r="H30" s="168" t="s">
        <v>109</v>
      </c>
      <c r="I30" s="167" t="s">
        <v>108</v>
      </c>
      <c r="J30" s="168" t="s">
        <v>109</v>
      </c>
      <c r="K30" s="167" t="s">
        <v>108</v>
      </c>
      <c r="L30" s="168" t="s">
        <v>109</v>
      </c>
      <c r="M30" s="167" t="s">
        <v>108</v>
      </c>
      <c r="N30" s="168" t="s">
        <v>109</v>
      </c>
    </row>
    <row r="31" spans="1:14" ht="12" customHeight="1">
      <c r="B31" s="169" t="s">
        <v>110</v>
      </c>
      <c r="C31" s="192">
        <v>99.5</v>
      </c>
      <c r="D31" s="193">
        <v>0.2</v>
      </c>
      <c r="E31" s="193">
        <v>99</v>
      </c>
      <c r="F31" s="194">
        <v>-0.2</v>
      </c>
      <c r="G31" s="195">
        <v>100.7</v>
      </c>
      <c r="H31" s="193">
        <v>0.1</v>
      </c>
      <c r="I31" s="196">
        <v>100.2</v>
      </c>
      <c r="J31" s="194">
        <v>-1</v>
      </c>
      <c r="K31" s="195">
        <v>83.2</v>
      </c>
      <c r="L31" s="193">
        <v>1</v>
      </c>
      <c r="M31" s="196">
        <v>86.5</v>
      </c>
      <c r="N31" s="194">
        <v>9.6</v>
      </c>
    </row>
    <row r="32" spans="1:14" ht="12" customHeight="1">
      <c r="A32" s="151">
        <v>2006</v>
      </c>
      <c r="B32" s="169" t="s">
        <v>111</v>
      </c>
      <c r="C32" s="192">
        <v>101.6</v>
      </c>
      <c r="D32" s="193">
        <v>2.1</v>
      </c>
      <c r="E32" s="193">
        <v>101.5</v>
      </c>
      <c r="F32" s="194">
        <v>2.5</v>
      </c>
      <c r="G32" s="195">
        <v>101.7</v>
      </c>
      <c r="H32" s="193">
        <v>0.9</v>
      </c>
      <c r="I32" s="196">
        <v>101.4</v>
      </c>
      <c r="J32" s="194">
        <v>1.2</v>
      </c>
      <c r="K32" s="195">
        <v>99</v>
      </c>
      <c r="L32" s="193">
        <v>19.100000000000001</v>
      </c>
      <c r="M32" s="196">
        <v>102.8</v>
      </c>
      <c r="N32" s="194">
        <v>18.8</v>
      </c>
    </row>
    <row r="33" spans="1:15" ht="12" customHeight="1">
      <c r="A33" s="151">
        <v>2007</v>
      </c>
      <c r="B33" s="169" t="s">
        <v>113</v>
      </c>
      <c r="C33" s="192">
        <v>100</v>
      </c>
      <c r="D33" s="193">
        <v>-1.6</v>
      </c>
      <c r="E33" s="193">
        <v>100</v>
      </c>
      <c r="F33" s="194">
        <v>-1.5</v>
      </c>
      <c r="G33" s="195">
        <v>100</v>
      </c>
      <c r="H33" s="193">
        <v>-1.6</v>
      </c>
      <c r="I33" s="196">
        <v>100</v>
      </c>
      <c r="J33" s="194">
        <v>-1.4</v>
      </c>
      <c r="K33" s="195">
        <v>100</v>
      </c>
      <c r="L33" s="193">
        <v>1</v>
      </c>
      <c r="M33" s="196">
        <v>100</v>
      </c>
      <c r="N33" s="194">
        <v>-2.7</v>
      </c>
    </row>
    <row r="34" spans="1:15" ht="12" customHeight="1">
      <c r="A34" s="151">
        <v>2008</v>
      </c>
      <c r="B34" s="169" t="s">
        <v>132</v>
      </c>
      <c r="C34" s="192">
        <v>96.8</v>
      </c>
      <c r="D34" s="193">
        <v>-3.2</v>
      </c>
      <c r="E34" s="193">
        <v>100.5</v>
      </c>
      <c r="F34" s="194">
        <v>0.5</v>
      </c>
      <c r="G34" s="195">
        <v>97.1</v>
      </c>
      <c r="H34" s="193">
        <v>-3</v>
      </c>
      <c r="I34" s="196">
        <v>100.2</v>
      </c>
      <c r="J34" s="194">
        <v>0.2</v>
      </c>
      <c r="K34" s="195">
        <v>93.1</v>
      </c>
      <c r="L34" s="193">
        <v>-6.9</v>
      </c>
      <c r="M34" s="196">
        <v>103.2</v>
      </c>
      <c r="N34" s="194">
        <v>3.2</v>
      </c>
    </row>
    <row r="35" spans="1:15" ht="12" customHeight="1">
      <c r="B35" s="175" t="s">
        <v>133</v>
      </c>
      <c r="C35" s="197">
        <v>97</v>
      </c>
      <c r="D35" s="198">
        <v>0.2</v>
      </c>
      <c r="E35" s="198">
        <v>100.7</v>
      </c>
      <c r="F35" s="199">
        <v>0.2</v>
      </c>
      <c r="G35" s="197">
        <v>97.2</v>
      </c>
      <c r="H35" s="198">
        <v>0.1</v>
      </c>
      <c r="I35" s="198">
        <v>99.4</v>
      </c>
      <c r="J35" s="199">
        <v>-0.8</v>
      </c>
      <c r="K35" s="197">
        <v>94.9</v>
      </c>
      <c r="L35" s="198">
        <v>1.9</v>
      </c>
      <c r="M35" s="198">
        <v>114.7</v>
      </c>
      <c r="N35" s="199">
        <v>11.1</v>
      </c>
    </row>
    <row r="36" spans="1:15" ht="12" customHeight="1">
      <c r="B36" s="179" t="s">
        <v>116</v>
      </c>
      <c r="C36" s="183">
        <v>98.6</v>
      </c>
      <c r="D36" s="184">
        <v>4</v>
      </c>
      <c r="E36" s="184">
        <v>104.5</v>
      </c>
      <c r="F36" s="200">
        <v>1.8</v>
      </c>
      <c r="G36" s="183">
        <v>98.4</v>
      </c>
      <c r="H36" s="184">
        <v>3.6</v>
      </c>
      <c r="I36" s="184">
        <v>101.8</v>
      </c>
      <c r="J36" s="200">
        <v>0.3</v>
      </c>
      <c r="K36" s="183">
        <v>100.9</v>
      </c>
      <c r="L36" s="184">
        <v>9.1</v>
      </c>
      <c r="M36" s="184">
        <v>134</v>
      </c>
      <c r="N36" s="200">
        <v>15.5</v>
      </c>
      <c r="O36" s="201"/>
    </row>
    <row r="37" spans="1:15" ht="12" customHeight="1">
      <c r="B37" s="179" t="s">
        <v>117</v>
      </c>
      <c r="C37" s="183">
        <v>89.9</v>
      </c>
      <c r="D37" s="184">
        <v>1.9</v>
      </c>
      <c r="E37" s="184">
        <v>90.7</v>
      </c>
      <c r="F37" s="200">
        <v>0.8</v>
      </c>
      <c r="G37" s="183">
        <v>89.6</v>
      </c>
      <c r="H37" s="184">
        <v>1.5</v>
      </c>
      <c r="I37" s="184">
        <v>89.2</v>
      </c>
      <c r="J37" s="200">
        <v>0.2</v>
      </c>
      <c r="K37" s="183">
        <v>95.5</v>
      </c>
      <c r="L37" s="184">
        <v>9.3000000000000007</v>
      </c>
      <c r="M37" s="184">
        <v>107.1</v>
      </c>
      <c r="N37" s="200">
        <v>6.4</v>
      </c>
    </row>
    <row r="38" spans="1:15" ht="12" customHeight="1">
      <c r="B38" s="179" t="s">
        <v>134</v>
      </c>
      <c r="C38" s="183">
        <v>93.3</v>
      </c>
      <c r="D38" s="184">
        <v>-2.6</v>
      </c>
      <c r="E38" s="184">
        <v>97.3</v>
      </c>
      <c r="F38" s="200">
        <v>-4.0999999999999996</v>
      </c>
      <c r="G38" s="183">
        <v>92.7</v>
      </c>
      <c r="H38" s="184">
        <v>-3.5</v>
      </c>
      <c r="I38" s="184">
        <v>95.6</v>
      </c>
      <c r="J38" s="200">
        <v>-4.8</v>
      </c>
      <c r="K38" s="183">
        <v>100.9</v>
      </c>
      <c r="L38" s="184">
        <v>8.6999999999999993</v>
      </c>
      <c r="M38" s="184">
        <v>115.6</v>
      </c>
      <c r="N38" s="200">
        <v>2.5</v>
      </c>
    </row>
    <row r="39" spans="1:15" ht="12" customHeight="1">
      <c r="B39" s="179" t="s">
        <v>119</v>
      </c>
      <c r="C39" s="183">
        <v>99.3</v>
      </c>
      <c r="D39" s="184">
        <v>2.4</v>
      </c>
      <c r="E39" s="184">
        <v>100.6</v>
      </c>
      <c r="F39" s="200">
        <v>-0.1</v>
      </c>
      <c r="G39" s="183">
        <v>98.2</v>
      </c>
      <c r="H39" s="184">
        <v>1</v>
      </c>
      <c r="I39" s="184">
        <v>98.3</v>
      </c>
      <c r="J39" s="200">
        <v>-0.8</v>
      </c>
      <c r="K39" s="183">
        <v>114.4</v>
      </c>
      <c r="L39" s="184">
        <v>19.8</v>
      </c>
      <c r="M39" s="184">
        <v>124.8</v>
      </c>
      <c r="N39" s="200">
        <v>6</v>
      </c>
    </row>
    <row r="40" spans="1:15" ht="12" customHeight="1">
      <c r="B40" s="179" t="s">
        <v>120</v>
      </c>
      <c r="C40" s="183">
        <v>102.5</v>
      </c>
      <c r="D40" s="184">
        <v>3.1</v>
      </c>
      <c r="E40" s="184">
        <v>105.7</v>
      </c>
      <c r="F40" s="200">
        <v>1.3</v>
      </c>
      <c r="G40" s="183">
        <v>102.3</v>
      </c>
      <c r="H40" s="184">
        <v>2.8</v>
      </c>
      <c r="I40" s="184">
        <v>105</v>
      </c>
      <c r="J40" s="200">
        <v>1.7</v>
      </c>
      <c r="K40" s="183">
        <v>107.2</v>
      </c>
      <c r="L40" s="184">
        <v>8.1999999999999993</v>
      </c>
      <c r="M40" s="184">
        <v>112.8</v>
      </c>
      <c r="N40" s="200">
        <v>-2.4</v>
      </c>
    </row>
    <row r="41" spans="1:15" ht="12" customHeight="1">
      <c r="B41" s="179" t="s">
        <v>121</v>
      </c>
      <c r="C41" s="183">
        <v>97.3</v>
      </c>
      <c r="D41" s="184">
        <v>3.8</v>
      </c>
      <c r="E41" s="184">
        <v>95.5</v>
      </c>
      <c r="F41" s="200">
        <v>1.3</v>
      </c>
      <c r="G41" s="183">
        <v>97</v>
      </c>
      <c r="H41" s="184">
        <v>3.3</v>
      </c>
      <c r="I41" s="184">
        <v>95</v>
      </c>
      <c r="J41" s="200">
        <v>1.8</v>
      </c>
      <c r="K41" s="183">
        <v>102.7</v>
      </c>
      <c r="L41" s="184">
        <v>11.8</v>
      </c>
      <c r="M41" s="184">
        <v>100.7</v>
      </c>
      <c r="N41" s="200">
        <v>-4.0999999999999996</v>
      </c>
    </row>
    <row r="42" spans="1:15" ht="12" customHeight="1">
      <c r="B42" s="179" t="s">
        <v>122</v>
      </c>
      <c r="C42" s="183">
        <v>104.4</v>
      </c>
      <c r="D42" s="184">
        <v>1.6</v>
      </c>
      <c r="E42" s="184">
        <v>107.7</v>
      </c>
      <c r="F42" s="200">
        <v>2.4</v>
      </c>
      <c r="G42" s="183">
        <v>104</v>
      </c>
      <c r="H42" s="184">
        <v>0.8</v>
      </c>
      <c r="I42" s="184">
        <v>106.2</v>
      </c>
      <c r="J42" s="200">
        <v>1.7</v>
      </c>
      <c r="K42" s="183">
        <v>109.9</v>
      </c>
      <c r="L42" s="184">
        <v>10.9</v>
      </c>
      <c r="M42" s="184">
        <v>124.1</v>
      </c>
      <c r="N42" s="200">
        <v>8.6999999999999993</v>
      </c>
    </row>
    <row r="43" spans="1:15" ht="12" customHeight="1">
      <c r="B43" s="179" t="s">
        <v>123</v>
      </c>
      <c r="C43" s="183">
        <v>100.5</v>
      </c>
      <c r="D43" s="184">
        <v>3</v>
      </c>
      <c r="E43" s="184">
        <v>102.5</v>
      </c>
      <c r="F43" s="200">
        <v>1.7</v>
      </c>
      <c r="G43" s="183">
        <v>100.6</v>
      </c>
      <c r="H43" s="184">
        <v>2.5</v>
      </c>
      <c r="I43" s="184">
        <v>102</v>
      </c>
      <c r="J43" s="200">
        <v>2.6</v>
      </c>
      <c r="K43" s="183">
        <v>100</v>
      </c>
      <c r="L43" s="184">
        <v>7.8</v>
      </c>
      <c r="M43" s="184">
        <v>107.8</v>
      </c>
      <c r="N43" s="200">
        <v>-7.3</v>
      </c>
    </row>
    <row r="44" spans="1:15" ht="12" customHeight="1">
      <c r="B44" s="179" t="s">
        <v>124</v>
      </c>
      <c r="C44" s="183">
        <v>96.5</v>
      </c>
      <c r="D44" s="184">
        <v>2.6</v>
      </c>
      <c r="E44" s="184">
        <v>94.7</v>
      </c>
      <c r="F44" s="200">
        <v>-0.2</v>
      </c>
      <c r="G44" s="183">
        <v>97.2</v>
      </c>
      <c r="H44" s="184">
        <v>2.7</v>
      </c>
      <c r="I44" s="184">
        <v>94.7</v>
      </c>
      <c r="J44" s="200">
        <v>0.9</v>
      </c>
      <c r="K44" s="183">
        <v>88.3</v>
      </c>
      <c r="L44" s="184">
        <v>-1</v>
      </c>
      <c r="M44" s="184">
        <v>94.3</v>
      </c>
      <c r="N44" s="200">
        <v>-10.8</v>
      </c>
    </row>
    <row r="45" spans="1:15" ht="12" customHeight="1">
      <c r="B45" s="179" t="s">
        <v>125</v>
      </c>
      <c r="C45" s="183">
        <v>97.8</v>
      </c>
      <c r="D45" s="184">
        <v>-1.4</v>
      </c>
      <c r="E45" s="184">
        <v>101.7</v>
      </c>
      <c r="F45" s="200">
        <v>-2.6</v>
      </c>
      <c r="G45" s="183">
        <v>98.2</v>
      </c>
      <c r="H45" s="184">
        <v>-1.5</v>
      </c>
      <c r="I45" s="184">
        <v>102.2</v>
      </c>
      <c r="J45" s="200">
        <v>-1.5</v>
      </c>
      <c r="K45" s="183">
        <v>93.7</v>
      </c>
      <c r="L45" s="184">
        <v>1</v>
      </c>
      <c r="M45" s="184">
        <v>95.7</v>
      </c>
      <c r="N45" s="200">
        <v>-13.5</v>
      </c>
    </row>
    <row r="46" spans="1:15" ht="12" customHeight="1">
      <c r="B46" s="179" t="s">
        <v>126</v>
      </c>
      <c r="C46" s="183">
        <v>99.9</v>
      </c>
      <c r="D46" s="184">
        <v>2.2999999999999998</v>
      </c>
      <c r="E46" s="184">
        <v>101</v>
      </c>
      <c r="F46" s="200">
        <v>-0.3</v>
      </c>
      <c r="G46" s="183">
        <v>99.9</v>
      </c>
      <c r="H46" s="184">
        <v>1.6</v>
      </c>
      <c r="I46" s="184">
        <v>100.3</v>
      </c>
      <c r="J46" s="200">
        <v>-0.5</v>
      </c>
      <c r="K46" s="183">
        <v>100.9</v>
      </c>
      <c r="L46" s="184">
        <v>10.9</v>
      </c>
      <c r="M46" s="184">
        <v>107.8</v>
      </c>
      <c r="N46" s="200">
        <v>1.3</v>
      </c>
    </row>
    <row r="47" spans="1:15" ht="12" customHeight="1">
      <c r="B47" s="179" t="s">
        <v>127</v>
      </c>
      <c r="C47" s="183">
        <v>102.2</v>
      </c>
      <c r="D47" s="184">
        <v>2.1</v>
      </c>
      <c r="E47" s="184">
        <v>105.3</v>
      </c>
      <c r="F47" s="200">
        <v>-1.6</v>
      </c>
      <c r="G47" s="183">
        <v>102.3</v>
      </c>
      <c r="H47" s="184">
        <v>2.7</v>
      </c>
      <c r="I47" s="184">
        <v>104.9</v>
      </c>
      <c r="J47" s="200">
        <v>0.8</v>
      </c>
      <c r="K47" s="183">
        <v>102.7</v>
      </c>
      <c r="L47" s="184">
        <v>-3.4</v>
      </c>
      <c r="M47" s="184">
        <v>109.2</v>
      </c>
      <c r="N47" s="200">
        <v>-20.6</v>
      </c>
    </row>
    <row r="48" spans="1:15" ht="12" customHeight="1">
      <c r="B48" s="185" t="s">
        <v>128</v>
      </c>
      <c r="C48" s="534">
        <v>97.1</v>
      </c>
      <c r="D48" s="535">
        <v>-1.5</v>
      </c>
      <c r="E48" s="535">
        <v>100.4</v>
      </c>
      <c r="F48" s="536">
        <v>-3.9</v>
      </c>
      <c r="G48" s="534">
        <v>97.2</v>
      </c>
      <c r="H48" s="535">
        <v>-1.2</v>
      </c>
      <c r="I48" s="535">
        <v>99.4</v>
      </c>
      <c r="J48" s="536">
        <v>-2.4</v>
      </c>
      <c r="K48" s="534">
        <v>95.5</v>
      </c>
      <c r="L48" s="535">
        <v>-5.4</v>
      </c>
      <c r="M48" s="535">
        <v>110.6</v>
      </c>
      <c r="N48" s="536">
        <v>-17.5</v>
      </c>
    </row>
    <row r="49" spans="1:15" ht="12" customHeight="1">
      <c r="B49" s="153"/>
      <c r="C49" s="161"/>
      <c r="D49" s="161"/>
      <c r="E49" s="161"/>
      <c r="F49" s="161"/>
      <c r="G49" s="161"/>
      <c r="H49" s="161"/>
    </row>
    <row r="50" spans="1:15" ht="12" customHeight="1">
      <c r="B50" s="153"/>
      <c r="C50" s="153"/>
      <c r="D50" s="153"/>
      <c r="E50" s="153"/>
      <c r="F50" s="153"/>
      <c r="G50" s="153"/>
      <c r="H50" s="153"/>
    </row>
    <row r="51" spans="1:15" ht="12" customHeight="1">
      <c r="B51" s="581" t="s">
        <v>101</v>
      </c>
      <c r="C51" s="156" t="s">
        <v>135</v>
      </c>
      <c r="D51" s="157"/>
      <c r="E51" s="157"/>
      <c r="F51" s="163"/>
      <c r="G51" s="156" t="s">
        <v>136</v>
      </c>
      <c r="H51" s="157"/>
      <c r="I51" s="157"/>
      <c r="J51" s="163"/>
      <c r="K51" s="156" t="s">
        <v>137</v>
      </c>
      <c r="L51" s="157"/>
      <c r="M51" s="157"/>
      <c r="N51" s="163"/>
    </row>
    <row r="52" spans="1:15" ht="12" customHeight="1">
      <c r="B52" s="582"/>
      <c r="C52" s="162" t="s">
        <v>103</v>
      </c>
      <c r="D52" s="163"/>
      <c r="E52" s="156" t="s">
        <v>104</v>
      </c>
      <c r="F52" s="163"/>
      <c r="G52" s="162" t="s">
        <v>103</v>
      </c>
      <c r="H52" s="163"/>
      <c r="I52" s="156" t="s">
        <v>104</v>
      </c>
      <c r="J52" s="163"/>
      <c r="K52" s="162" t="s">
        <v>103</v>
      </c>
      <c r="L52" s="163"/>
      <c r="M52" s="156" t="s">
        <v>104</v>
      </c>
      <c r="N52" s="163"/>
    </row>
    <row r="53" spans="1:15" ht="12" customHeight="1">
      <c r="B53" s="583"/>
      <c r="C53" s="167" t="s">
        <v>108</v>
      </c>
      <c r="D53" s="168" t="s">
        <v>109</v>
      </c>
      <c r="E53" s="167" t="s">
        <v>108</v>
      </c>
      <c r="F53" s="168" t="s">
        <v>109</v>
      </c>
      <c r="G53" s="167" t="s">
        <v>108</v>
      </c>
      <c r="H53" s="168" t="s">
        <v>109</v>
      </c>
      <c r="I53" s="167" t="s">
        <v>108</v>
      </c>
      <c r="J53" s="168" t="s">
        <v>109</v>
      </c>
      <c r="K53" s="167" t="s">
        <v>108</v>
      </c>
      <c r="L53" s="168" t="s">
        <v>109</v>
      </c>
      <c r="M53" s="167" t="s">
        <v>108</v>
      </c>
      <c r="N53" s="168" t="s">
        <v>109</v>
      </c>
    </row>
    <row r="54" spans="1:15" ht="12" customHeight="1">
      <c r="B54" s="169" t="s">
        <v>110</v>
      </c>
      <c r="C54" s="202">
        <v>102</v>
      </c>
      <c r="D54" s="193">
        <v>-0.5</v>
      </c>
      <c r="E54" s="170">
        <v>100.8</v>
      </c>
      <c r="F54" s="203">
        <v>-0.7</v>
      </c>
      <c r="G54" s="202">
        <v>102.8</v>
      </c>
      <c r="H54" s="193">
        <v>1.1000000000000001</v>
      </c>
      <c r="I54" s="170">
        <v>101.2</v>
      </c>
      <c r="J54" s="193">
        <v>-2.2999999999999998</v>
      </c>
      <c r="K54" s="202">
        <v>98.1</v>
      </c>
      <c r="L54" s="193">
        <v>-4.2</v>
      </c>
      <c r="M54" s="170">
        <v>87.3</v>
      </c>
      <c r="N54" s="540">
        <v>23.3</v>
      </c>
      <c r="O54" s="204"/>
    </row>
    <row r="55" spans="1:15" ht="12" customHeight="1">
      <c r="A55" s="151">
        <v>2006</v>
      </c>
      <c r="B55" s="169" t="s">
        <v>111</v>
      </c>
      <c r="C55" s="202">
        <v>101</v>
      </c>
      <c r="D55" s="193">
        <v>-1</v>
      </c>
      <c r="E55" s="170">
        <v>100.6</v>
      </c>
      <c r="F55" s="203">
        <v>-0.2</v>
      </c>
      <c r="G55" s="202">
        <v>101.7</v>
      </c>
      <c r="H55" s="193">
        <v>-1.1000000000000001</v>
      </c>
      <c r="I55" s="170">
        <v>100.3</v>
      </c>
      <c r="J55" s="203">
        <v>-0.9</v>
      </c>
      <c r="K55" s="202">
        <v>98.3</v>
      </c>
      <c r="L55" s="193">
        <v>0.2</v>
      </c>
      <c r="M55" s="170">
        <v>97.7</v>
      </c>
      <c r="N55" s="203">
        <v>12.1</v>
      </c>
    </row>
    <row r="56" spans="1:15" ht="12" customHeight="1">
      <c r="A56" s="151">
        <v>2007</v>
      </c>
      <c r="B56" s="169" t="s">
        <v>113</v>
      </c>
      <c r="C56" s="202">
        <v>100</v>
      </c>
      <c r="D56" s="193">
        <v>-0.9</v>
      </c>
      <c r="E56" s="170">
        <v>100</v>
      </c>
      <c r="F56" s="203">
        <v>-0.5</v>
      </c>
      <c r="G56" s="202">
        <v>100</v>
      </c>
      <c r="H56" s="193">
        <v>-1.7</v>
      </c>
      <c r="I56" s="170">
        <v>100</v>
      </c>
      <c r="J56" s="203">
        <v>-0.2</v>
      </c>
      <c r="K56" s="202">
        <v>100</v>
      </c>
      <c r="L56" s="193">
        <v>1.7</v>
      </c>
      <c r="M56" s="170">
        <v>100</v>
      </c>
      <c r="N56" s="203">
        <v>2.2999999999999998</v>
      </c>
    </row>
    <row r="57" spans="1:15" ht="12" customHeight="1">
      <c r="A57" s="151">
        <v>2008</v>
      </c>
      <c r="B57" s="169" t="s">
        <v>132</v>
      </c>
      <c r="C57" s="202">
        <v>101.1</v>
      </c>
      <c r="D57" s="193">
        <v>1.1000000000000001</v>
      </c>
      <c r="E57" s="170">
        <v>100.9</v>
      </c>
      <c r="F57" s="205">
        <v>0.9</v>
      </c>
      <c r="G57" s="202">
        <v>100.3</v>
      </c>
      <c r="H57" s="193">
        <v>0.3</v>
      </c>
      <c r="I57" s="170">
        <v>103.8</v>
      </c>
      <c r="J57" s="203">
        <v>3.7</v>
      </c>
      <c r="K57" s="202">
        <v>104.5</v>
      </c>
      <c r="L57" s="193">
        <v>4.4000000000000004</v>
      </c>
      <c r="M57" s="170">
        <v>82.4</v>
      </c>
      <c r="N57" s="205">
        <v>-17.600000000000001</v>
      </c>
    </row>
    <row r="58" spans="1:15" ht="12" customHeight="1">
      <c r="B58" s="175" t="s">
        <v>133</v>
      </c>
      <c r="C58" s="206">
        <v>101.9</v>
      </c>
      <c r="D58" s="207">
        <v>0.8</v>
      </c>
      <c r="E58" s="208">
        <v>98.1</v>
      </c>
      <c r="F58" s="209">
        <v>-2.8</v>
      </c>
      <c r="G58" s="206">
        <v>102.1</v>
      </c>
      <c r="H58" s="207">
        <v>1.8</v>
      </c>
      <c r="I58" s="208">
        <v>100.3</v>
      </c>
      <c r="J58" s="209">
        <v>-3.3</v>
      </c>
      <c r="K58" s="206">
        <v>103.1</v>
      </c>
      <c r="L58" s="207">
        <v>-1.3</v>
      </c>
      <c r="M58" s="208">
        <v>90.1</v>
      </c>
      <c r="N58" s="209">
        <v>9.5</v>
      </c>
    </row>
    <row r="59" spans="1:15" ht="12" customHeight="1">
      <c r="B59" s="179" t="s">
        <v>116</v>
      </c>
      <c r="C59" s="183">
        <v>101.4</v>
      </c>
      <c r="D59" s="184">
        <v>-0.8</v>
      </c>
      <c r="E59" s="184">
        <v>97.5</v>
      </c>
      <c r="F59" s="205">
        <v>-1.5</v>
      </c>
      <c r="G59" s="183">
        <v>101.9</v>
      </c>
      <c r="H59" s="184">
        <v>2.4</v>
      </c>
      <c r="I59" s="184">
        <v>99.6</v>
      </c>
      <c r="J59" s="205">
        <v>-3.8</v>
      </c>
      <c r="K59" s="183">
        <v>101.9</v>
      </c>
      <c r="L59" s="210">
        <v>-8.4</v>
      </c>
      <c r="M59" s="184">
        <v>92.5</v>
      </c>
      <c r="N59" s="205">
        <v>31.4</v>
      </c>
    </row>
    <row r="60" spans="1:15" ht="12" customHeight="1">
      <c r="B60" s="179" t="s">
        <v>117</v>
      </c>
      <c r="C60" s="183">
        <v>102.4</v>
      </c>
      <c r="D60" s="184">
        <v>1.3</v>
      </c>
      <c r="E60" s="184">
        <v>101.1</v>
      </c>
      <c r="F60" s="205">
        <v>5.8</v>
      </c>
      <c r="G60" s="183">
        <v>101.9</v>
      </c>
      <c r="H60" s="184">
        <v>2.2000000000000002</v>
      </c>
      <c r="I60" s="184">
        <v>99.5</v>
      </c>
      <c r="J60" s="205">
        <v>2.2999999999999998</v>
      </c>
      <c r="K60" s="183">
        <v>100.9</v>
      </c>
      <c r="L60" s="170">
        <v>-5.3</v>
      </c>
      <c r="M60" s="184">
        <v>94.6</v>
      </c>
      <c r="N60" s="205">
        <v>5</v>
      </c>
    </row>
    <row r="61" spans="1:15" ht="12" customHeight="1">
      <c r="B61" s="179" t="s">
        <v>138</v>
      </c>
      <c r="C61" s="183">
        <v>102.1</v>
      </c>
      <c r="D61" s="184">
        <v>1.6</v>
      </c>
      <c r="E61" s="184">
        <v>100.7</v>
      </c>
      <c r="F61" s="205">
        <v>5.6</v>
      </c>
      <c r="G61" s="183">
        <v>101.4</v>
      </c>
      <c r="H61" s="184">
        <v>1.9</v>
      </c>
      <c r="I61" s="184">
        <v>99.2</v>
      </c>
      <c r="J61" s="205">
        <v>2.2000000000000002</v>
      </c>
      <c r="K61" s="183">
        <v>101.1</v>
      </c>
      <c r="L61" s="170">
        <v>-2.8</v>
      </c>
      <c r="M61" s="184">
        <v>94.6</v>
      </c>
      <c r="N61" s="205">
        <v>5.2</v>
      </c>
    </row>
    <row r="62" spans="1:15" ht="12" customHeight="1">
      <c r="B62" s="179" t="s">
        <v>119</v>
      </c>
      <c r="C62" s="183">
        <v>101.5</v>
      </c>
      <c r="D62" s="184">
        <v>1.2</v>
      </c>
      <c r="E62" s="184">
        <v>100.7</v>
      </c>
      <c r="F62" s="205">
        <v>3.4</v>
      </c>
      <c r="G62" s="183">
        <v>101.1</v>
      </c>
      <c r="H62" s="184">
        <v>0.9</v>
      </c>
      <c r="I62" s="184">
        <v>99.4</v>
      </c>
      <c r="J62" s="205">
        <v>-1</v>
      </c>
      <c r="K62" s="183">
        <v>99.6</v>
      </c>
      <c r="L62" s="170">
        <v>-2.1</v>
      </c>
      <c r="M62" s="184">
        <v>92.6</v>
      </c>
      <c r="N62" s="205">
        <v>12.9</v>
      </c>
    </row>
    <row r="63" spans="1:15" ht="12" customHeight="1">
      <c r="B63" s="179" t="s">
        <v>120</v>
      </c>
      <c r="C63" s="183">
        <v>103.6</v>
      </c>
      <c r="D63" s="184">
        <v>1.9</v>
      </c>
      <c r="E63" s="184">
        <v>102.5</v>
      </c>
      <c r="F63" s="205">
        <v>5.8</v>
      </c>
      <c r="G63" s="183">
        <v>102.9</v>
      </c>
      <c r="H63" s="184">
        <v>1.8</v>
      </c>
      <c r="I63" s="184">
        <v>100.9</v>
      </c>
      <c r="J63" s="205">
        <v>2.4</v>
      </c>
      <c r="K63" s="183">
        <v>102.5</v>
      </c>
      <c r="L63" s="170">
        <v>-1.9</v>
      </c>
      <c r="M63" s="184">
        <v>96.5</v>
      </c>
      <c r="N63" s="205">
        <v>3.8</v>
      </c>
    </row>
    <row r="64" spans="1:15" ht="12" customHeight="1">
      <c r="B64" s="179" t="s">
        <v>121</v>
      </c>
      <c r="C64" s="183">
        <v>103.5</v>
      </c>
      <c r="D64" s="184">
        <v>1.4</v>
      </c>
      <c r="E64" s="184">
        <v>100.3</v>
      </c>
      <c r="F64" s="205">
        <v>1.9</v>
      </c>
      <c r="G64" s="183">
        <v>102.2</v>
      </c>
      <c r="H64" s="184">
        <v>-1</v>
      </c>
      <c r="I64" s="184">
        <v>98.3</v>
      </c>
      <c r="J64" s="205">
        <v>-2.8</v>
      </c>
      <c r="K64" s="183">
        <v>104.4</v>
      </c>
      <c r="L64" s="170">
        <v>3.9</v>
      </c>
      <c r="M64" s="184">
        <v>98.2</v>
      </c>
      <c r="N64" s="205">
        <v>14.5</v>
      </c>
    </row>
    <row r="65" spans="2:14" ht="12" customHeight="1">
      <c r="B65" s="179" t="s">
        <v>122</v>
      </c>
      <c r="C65" s="183">
        <v>104.1</v>
      </c>
      <c r="D65" s="184">
        <v>1.2</v>
      </c>
      <c r="E65" s="184">
        <v>102.3</v>
      </c>
      <c r="F65" s="205">
        <v>3.5</v>
      </c>
      <c r="G65" s="183">
        <v>103.4</v>
      </c>
      <c r="H65" s="184">
        <v>-1</v>
      </c>
      <c r="I65" s="184">
        <v>101.2</v>
      </c>
      <c r="J65" s="205">
        <v>0.6</v>
      </c>
      <c r="K65" s="183">
        <v>103.2</v>
      </c>
      <c r="L65" s="170">
        <v>2.9</v>
      </c>
      <c r="M65" s="184">
        <v>92.9</v>
      </c>
      <c r="N65" s="205">
        <v>-2.2000000000000002</v>
      </c>
    </row>
    <row r="66" spans="2:14" ht="12" customHeight="1">
      <c r="B66" s="179" t="s">
        <v>123</v>
      </c>
      <c r="C66" s="183">
        <v>104.3</v>
      </c>
      <c r="D66" s="184">
        <v>0.7</v>
      </c>
      <c r="E66" s="184">
        <v>103.6</v>
      </c>
      <c r="F66" s="205">
        <v>3.2</v>
      </c>
      <c r="G66" s="183">
        <v>102.5</v>
      </c>
      <c r="H66" s="184">
        <v>-1.3</v>
      </c>
      <c r="I66" s="184">
        <v>102.1</v>
      </c>
      <c r="J66" s="205">
        <v>-1</v>
      </c>
      <c r="K66" s="183">
        <v>107</v>
      </c>
      <c r="L66" s="170">
        <v>2.2999999999999998</v>
      </c>
      <c r="M66" s="184">
        <v>96.1</v>
      </c>
      <c r="N66" s="205">
        <v>7.4</v>
      </c>
    </row>
    <row r="67" spans="2:14" ht="12" customHeight="1">
      <c r="B67" s="179" t="s">
        <v>124</v>
      </c>
      <c r="C67" s="183">
        <v>104.7</v>
      </c>
      <c r="D67" s="184">
        <v>1.9</v>
      </c>
      <c r="E67" s="184">
        <v>103.2</v>
      </c>
      <c r="F67" s="205">
        <v>2.9</v>
      </c>
      <c r="G67" s="183">
        <v>103.6</v>
      </c>
      <c r="H67" s="184">
        <v>0.4</v>
      </c>
      <c r="I67" s="184">
        <v>101.5</v>
      </c>
      <c r="J67" s="205">
        <v>-1.6</v>
      </c>
      <c r="K67" s="183">
        <v>105.3</v>
      </c>
      <c r="L67" s="170">
        <v>2.4</v>
      </c>
      <c r="M67" s="184">
        <v>98</v>
      </c>
      <c r="N67" s="205">
        <v>11.1</v>
      </c>
    </row>
    <row r="68" spans="2:14" ht="12" customHeight="1">
      <c r="B68" s="179" t="s">
        <v>125</v>
      </c>
      <c r="C68" s="183">
        <v>105</v>
      </c>
      <c r="D68" s="184">
        <v>2.2000000000000002</v>
      </c>
      <c r="E68" s="184">
        <v>103.6</v>
      </c>
      <c r="F68" s="205">
        <v>4.5</v>
      </c>
      <c r="G68" s="183">
        <v>103.7</v>
      </c>
      <c r="H68" s="184">
        <v>1.1000000000000001</v>
      </c>
      <c r="I68" s="184">
        <v>101.4</v>
      </c>
      <c r="J68" s="205">
        <v>0.4</v>
      </c>
      <c r="K68" s="183">
        <v>106</v>
      </c>
      <c r="L68" s="170">
        <v>1.2</v>
      </c>
      <c r="M68" s="184">
        <v>101.9</v>
      </c>
      <c r="N68" s="205">
        <v>6.9</v>
      </c>
    </row>
    <row r="69" spans="2:14" ht="12" customHeight="1">
      <c r="B69" s="179" t="s">
        <v>126</v>
      </c>
      <c r="C69" s="183">
        <v>105</v>
      </c>
      <c r="D69" s="184">
        <v>2.6</v>
      </c>
      <c r="E69" s="184">
        <v>103.5</v>
      </c>
      <c r="F69" s="205">
        <v>5.2</v>
      </c>
      <c r="G69" s="183">
        <v>103.7</v>
      </c>
      <c r="H69" s="184">
        <v>1.1000000000000001</v>
      </c>
      <c r="I69" s="184">
        <v>102.9</v>
      </c>
      <c r="J69" s="205">
        <v>2.1</v>
      </c>
      <c r="K69" s="183">
        <v>105.9</v>
      </c>
      <c r="L69" s="170">
        <v>2.7</v>
      </c>
      <c r="M69" s="184">
        <v>89.7</v>
      </c>
      <c r="N69" s="205">
        <v>-1.2</v>
      </c>
    </row>
    <row r="70" spans="2:14" ht="12" customHeight="1">
      <c r="B70" s="179" t="s">
        <v>127</v>
      </c>
      <c r="C70" s="183">
        <v>105.5</v>
      </c>
      <c r="D70" s="184">
        <v>3.5</v>
      </c>
      <c r="E70" s="184">
        <v>104.1</v>
      </c>
      <c r="F70" s="205">
        <v>5.5</v>
      </c>
      <c r="G70" s="183">
        <v>103.2</v>
      </c>
      <c r="H70" s="184">
        <v>0.7</v>
      </c>
      <c r="I70" s="184">
        <v>99.7</v>
      </c>
      <c r="J70" s="205">
        <v>-1.6</v>
      </c>
      <c r="K70" s="183">
        <v>109.3</v>
      </c>
      <c r="L70" s="170">
        <v>6.9</v>
      </c>
      <c r="M70" s="184">
        <v>119.1</v>
      </c>
      <c r="N70" s="205">
        <v>33.1</v>
      </c>
    </row>
    <row r="71" spans="2:14" ht="12" customHeight="1">
      <c r="B71" s="185" t="s">
        <v>128</v>
      </c>
      <c r="C71" s="534">
        <v>105.5</v>
      </c>
      <c r="D71" s="535">
        <v>4</v>
      </c>
      <c r="E71" s="535">
        <v>104.5</v>
      </c>
      <c r="F71" s="537">
        <v>7.2</v>
      </c>
      <c r="G71" s="534">
        <v>102.4</v>
      </c>
      <c r="H71" s="535">
        <v>0.5</v>
      </c>
      <c r="I71" s="535">
        <v>100</v>
      </c>
      <c r="J71" s="538">
        <v>0.4</v>
      </c>
      <c r="K71" s="534">
        <v>112</v>
      </c>
      <c r="L71" s="170">
        <v>9.9</v>
      </c>
      <c r="M71" s="535">
        <v>120</v>
      </c>
      <c r="N71" s="538">
        <v>29.7</v>
      </c>
    </row>
    <row r="72" spans="2:14" ht="12" customHeight="1">
      <c r="B72" s="211" t="s">
        <v>139</v>
      </c>
      <c r="G72" s="187"/>
      <c r="H72" s="212"/>
      <c r="I72" s="212"/>
      <c r="J72" s="212"/>
      <c r="K72" s="212"/>
      <c r="L72" s="213"/>
      <c r="M72" s="212"/>
      <c r="N72" s="212"/>
    </row>
    <row r="73" spans="2:14" ht="12" customHeight="1">
      <c r="B73" s="211" t="s">
        <v>140</v>
      </c>
      <c r="G73" s="187"/>
    </row>
    <row r="74" spans="2:14" ht="12" customHeight="1">
      <c r="B74" s="211" t="s">
        <v>141</v>
      </c>
      <c r="G74" s="187"/>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15611-2EC1-4AD8-9CA0-C699E653606A}">
  <sheetPr codeName="Sheet19">
    <tabColor theme="8"/>
    <pageSetUpPr fitToPage="1"/>
  </sheetPr>
  <dimension ref="A1:N75"/>
  <sheetViews>
    <sheetView showGridLines="0" view="pageBreakPreview" zoomScaleNormal="100" zoomScaleSheetLayoutView="100" workbookViewId="0">
      <pane xSplit="1" topLeftCell="B1" activePane="topRight" state="frozen"/>
      <selection activeCell="T19" sqref="T19"/>
      <selection pane="topRight" activeCell="P60" sqref="P60"/>
    </sheetView>
  </sheetViews>
  <sheetFormatPr defaultColWidth="7.5" defaultRowHeight="12"/>
  <cols>
    <col min="1" max="1" width="10.625" style="151" customWidth="1"/>
    <col min="2" max="14" width="6.75" style="151" customWidth="1"/>
    <col min="15" max="16384" width="7.5" style="151"/>
  </cols>
  <sheetData>
    <row r="1" spans="1:13" ht="24" customHeight="1"/>
    <row r="2" spans="1:13" ht="18.75">
      <c r="A2" s="154" t="s">
        <v>142</v>
      </c>
      <c r="B2" s="153"/>
      <c r="C2" s="153"/>
      <c r="D2" s="153"/>
      <c r="E2" s="153"/>
      <c r="F2" s="153"/>
      <c r="G2" s="153"/>
      <c r="H2" s="155" t="s">
        <v>100</v>
      </c>
      <c r="I2" s="153"/>
      <c r="J2" s="153"/>
      <c r="K2" s="153"/>
    </row>
    <row r="3" spans="1:13" ht="12" customHeight="1">
      <c r="A3" s="153"/>
      <c r="B3" s="153"/>
      <c r="C3" s="153"/>
      <c r="D3" s="153"/>
      <c r="E3" s="153"/>
      <c r="F3" s="153"/>
      <c r="G3" s="153"/>
      <c r="H3" s="153"/>
      <c r="I3" s="153"/>
      <c r="J3" s="153"/>
      <c r="K3" s="153"/>
    </row>
    <row r="4" spans="1:13" ht="12" customHeight="1">
      <c r="A4" s="581" t="s">
        <v>101</v>
      </c>
      <c r="B4" s="156" t="s">
        <v>102</v>
      </c>
      <c r="C4" s="157"/>
      <c r="D4" s="157"/>
      <c r="E4" s="157"/>
      <c r="F4" s="157"/>
      <c r="G4" s="163"/>
      <c r="H4" s="156" t="s">
        <v>82</v>
      </c>
      <c r="I4" s="157"/>
      <c r="J4" s="157"/>
      <c r="K4" s="157"/>
      <c r="L4" s="157"/>
      <c r="M4" s="163"/>
    </row>
    <row r="5" spans="1:13" ht="12" customHeight="1">
      <c r="A5" s="582"/>
      <c r="B5" s="160" t="s">
        <v>103</v>
      </c>
      <c r="C5" s="158"/>
      <c r="D5" s="158"/>
      <c r="E5" s="159"/>
      <c r="F5" s="160" t="s">
        <v>104</v>
      </c>
      <c r="G5" s="159"/>
      <c r="H5" s="160" t="s">
        <v>103</v>
      </c>
      <c r="I5" s="158"/>
      <c r="J5" s="158"/>
      <c r="K5" s="159"/>
      <c r="L5" s="160" t="s">
        <v>104</v>
      </c>
      <c r="M5" s="159"/>
    </row>
    <row r="6" spans="1:13" ht="12" customHeight="1">
      <c r="A6" s="582"/>
      <c r="B6" s="164" t="s">
        <v>105</v>
      </c>
      <c r="C6" s="166"/>
      <c r="D6" s="162" t="s">
        <v>107</v>
      </c>
      <c r="E6" s="163"/>
      <c r="F6" s="164" t="s">
        <v>105</v>
      </c>
      <c r="G6" s="165"/>
      <c r="H6" s="164" t="s">
        <v>105</v>
      </c>
      <c r="I6" s="166"/>
      <c r="J6" s="162" t="s">
        <v>107</v>
      </c>
      <c r="K6" s="163"/>
      <c r="L6" s="164" t="s">
        <v>105</v>
      </c>
      <c r="M6" s="165"/>
    </row>
    <row r="7" spans="1:13" ht="12" customHeight="1">
      <c r="A7" s="583"/>
      <c r="B7" s="167" t="s">
        <v>108</v>
      </c>
      <c r="C7" s="168" t="s">
        <v>109</v>
      </c>
      <c r="D7" s="167" t="s">
        <v>108</v>
      </c>
      <c r="E7" s="168" t="s">
        <v>109</v>
      </c>
      <c r="F7" s="167" t="s">
        <v>108</v>
      </c>
      <c r="G7" s="168" t="s">
        <v>109</v>
      </c>
      <c r="H7" s="167" t="s">
        <v>108</v>
      </c>
      <c r="I7" s="168" t="s">
        <v>109</v>
      </c>
      <c r="J7" s="167" t="s">
        <v>108</v>
      </c>
      <c r="K7" s="168" t="s">
        <v>109</v>
      </c>
      <c r="L7" s="167" t="s">
        <v>108</v>
      </c>
      <c r="M7" s="168" t="s">
        <v>109</v>
      </c>
    </row>
    <row r="8" spans="1:13" ht="12" customHeight="1">
      <c r="A8" s="169" t="s">
        <v>110</v>
      </c>
      <c r="B8" s="183">
        <v>96.7</v>
      </c>
      <c r="C8" s="184">
        <v>1</v>
      </c>
      <c r="D8" s="170">
        <v>100.9</v>
      </c>
      <c r="E8" s="170">
        <v>0.7</v>
      </c>
      <c r="F8" s="214">
        <v>92.5</v>
      </c>
      <c r="G8" s="182">
        <v>3.3</v>
      </c>
      <c r="H8" s="183">
        <v>98</v>
      </c>
      <c r="I8" s="184">
        <v>0.9</v>
      </c>
      <c r="J8" s="184">
        <v>102.3</v>
      </c>
      <c r="K8" s="184">
        <v>0.6</v>
      </c>
      <c r="L8" s="184">
        <v>95.3</v>
      </c>
      <c r="M8" s="182">
        <v>2.1</v>
      </c>
    </row>
    <row r="9" spans="1:13" ht="12" customHeight="1">
      <c r="A9" s="169" t="s">
        <v>111</v>
      </c>
      <c r="B9" s="183">
        <v>100.3</v>
      </c>
      <c r="C9" s="184">
        <v>3.8</v>
      </c>
      <c r="D9" s="170">
        <v>101.4</v>
      </c>
      <c r="E9" s="170">
        <v>0.5</v>
      </c>
      <c r="F9" s="214">
        <v>98.5</v>
      </c>
      <c r="G9" s="182">
        <v>6.6</v>
      </c>
      <c r="H9" s="183">
        <v>100.3</v>
      </c>
      <c r="I9" s="184">
        <v>2.4</v>
      </c>
      <c r="J9" s="184">
        <v>101.4</v>
      </c>
      <c r="K9" s="184">
        <v>-0.8</v>
      </c>
      <c r="L9" s="184">
        <v>99.7</v>
      </c>
      <c r="M9" s="182">
        <v>4.5999999999999996</v>
      </c>
    </row>
    <row r="10" spans="1:13" ht="12" customHeight="1">
      <c r="A10" s="169" t="s">
        <v>113</v>
      </c>
      <c r="B10" s="183">
        <v>100</v>
      </c>
      <c r="C10" s="184">
        <v>-0.4</v>
      </c>
      <c r="D10" s="170">
        <v>100</v>
      </c>
      <c r="E10" s="170">
        <v>-1.5</v>
      </c>
      <c r="F10" s="214">
        <v>100</v>
      </c>
      <c r="G10" s="182">
        <v>1.4</v>
      </c>
      <c r="H10" s="183">
        <v>100</v>
      </c>
      <c r="I10" s="184">
        <v>-0.3</v>
      </c>
      <c r="J10" s="184">
        <v>100</v>
      </c>
      <c r="K10" s="184">
        <v>-1.4</v>
      </c>
      <c r="L10" s="184">
        <v>100</v>
      </c>
      <c r="M10" s="182">
        <v>0.3</v>
      </c>
    </row>
    <row r="11" spans="1:13" ht="12" customHeight="1">
      <c r="A11" s="169" t="s">
        <v>132</v>
      </c>
      <c r="B11" s="183">
        <v>101.1</v>
      </c>
      <c r="C11" s="184">
        <v>1.2</v>
      </c>
      <c r="D11" s="170">
        <v>100.8</v>
      </c>
      <c r="E11" s="170">
        <v>1.1000000000000001</v>
      </c>
      <c r="F11" s="214">
        <v>99.9</v>
      </c>
      <c r="G11" s="182">
        <v>-0.1</v>
      </c>
      <c r="H11" s="183">
        <v>100.6</v>
      </c>
      <c r="I11" s="184">
        <v>0.6</v>
      </c>
      <c r="J11" s="184">
        <v>100.3</v>
      </c>
      <c r="K11" s="184">
        <v>0.5</v>
      </c>
      <c r="L11" s="184">
        <v>100.4</v>
      </c>
      <c r="M11" s="182">
        <v>0.5</v>
      </c>
    </row>
    <row r="12" spans="1:13" ht="12" customHeight="1">
      <c r="A12" s="175" t="s">
        <v>133</v>
      </c>
      <c r="B12" s="215">
        <v>102.1</v>
      </c>
      <c r="C12" s="216">
        <v>1</v>
      </c>
      <c r="D12" s="208">
        <v>101.3</v>
      </c>
      <c r="E12" s="208">
        <v>0.5</v>
      </c>
      <c r="F12" s="217">
        <v>100.2</v>
      </c>
      <c r="G12" s="218">
        <v>0.3</v>
      </c>
      <c r="H12" s="215">
        <v>101.6</v>
      </c>
      <c r="I12" s="216">
        <v>1</v>
      </c>
      <c r="J12" s="216">
        <v>100.8</v>
      </c>
      <c r="K12" s="216">
        <v>0.5</v>
      </c>
      <c r="L12" s="216">
        <v>101.8</v>
      </c>
      <c r="M12" s="218">
        <v>1.4</v>
      </c>
    </row>
    <row r="13" spans="1:13" ht="12" customHeight="1">
      <c r="A13" s="179" t="s">
        <v>116</v>
      </c>
      <c r="B13" s="183">
        <v>194.2</v>
      </c>
      <c r="C13" s="184">
        <v>2</v>
      </c>
      <c r="D13" s="170">
        <v>191</v>
      </c>
      <c r="E13" s="170">
        <v>1.1000000000000001</v>
      </c>
      <c r="F13" s="184">
        <v>198.1</v>
      </c>
      <c r="G13" s="182">
        <v>1.1000000000000001</v>
      </c>
      <c r="H13" s="183">
        <v>101.8</v>
      </c>
      <c r="I13" s="184">
        <v>0.9</v>
      </c>
      <c r="J13" s="184">
        <v>100.1</v>
      </c>
      <c r="K13" s="184">
        <v>0</v>
      </c>
      <c r="L13" s="184">
        <v>103.2</v>
      </c>
      <c r="M13" s="182">
        <v>1.3</v>
      </c>
    </row>
    <row r="14" spans="1:13" ht="12" customHeight="1">
      <c r="A14" s="179" t="s">
        <v>117</v>
      </c>
      <c r="B14" s="183">
        <v>78.3</v>
      </c>
      <c r="C14" s="184">
        <v>-5.3</v>
      </c>
      <c r="D14" s="170">
        <v>76.599999999999994</v>
      </c>
      <c r="E14" s="170">
        <v>-6.6</v>
      </c>
      <c r="F14" s="184">
        <v>78.8</v>
      </c>
      <c r="G14" s="182">
        <v>-1.1000000000000001</v>
      </c>
      <c r="H14" s="183">
        <v>94.3</v>
      </c>
      <c r="I14" s="184">
        <v>-5.7</v>
      </c>
      <c r="J14" s="184">
        <v>92.3</v>
      </c>
      <c r="K14" s="184">
        <v>-6.9</v>
      </c>
      <c r="L14" s="184">
        <v>96</v>
      </c>
      <c r="M14" s="182">
        <v>-4.3</v>
      </c>
    </row>
    <row r="15" spans="1:13" ht="12" customHeight="1">
      <c r="A15" s="179" t="s">
        <v>134</v>
      </c>
      <c r="B15" s="183">
        <v>82.3</v>
      </c>
      <c r="C15" s="184">
        <v>-1.4</v>
      </c>
      <c r="D15" s="170">
        <v>80.400000000000006</v>
      </c>
      <c r="E15" s="170">
        <v>-2.9</v>
      </c>
      <c r="F15" s="184">
        <v>79.099999999999994</v>
      </c>
      <c r="G15" s="182">
        <v>-2.2999999999999998</v>
      </c>
      <c r="H15" s="183">
        <v>99.3</v>
      </c>
      <c r="I15" s="184">
        <v>-2.6</v>
      </c>
      <c r="J15" s="184">
        <v>97.1</v>
      </c>
      <c r="K15" s="184">
        <v>-4</v>
      </c>
      <c r="L15" s="184">
        <v>97.1</v>
      </c>
      <c r="M15" s="182">
        <v>-4.8</v>
      </c>
    </row>
    <row r="16" spans="1:13" ht="12" customHeight="1">
      <c r="A16" s="179" t="s">
        <v>119</v>
      </c>
      <c r="B16" s="183">
        <v>88.6</v>
      </c>
      <c r="C16" s="184">
        <v>3.3</v>
      </c>
      <c r="D16" s="170">
        <v>87.4</v>
      </c>
      <c r="E16" s="170">
        <v>2.2999999999999998</v>
      </c>
      <c r="F16" s="184">
        <v>81.2</v>
      </c>
      <c r="G16" s="182">
        <v>-5.9</v>
      </c>
      <c r="H16" s="183">
        <v>100.3</v>
      </c>
      <c r="I16" s="184">
        <v>-0.9</v>
      </c>
      <c r="J16" s="184">
        <v>98.9</v>
      </c>
      <c r="K16" s="184">
        <v>-1.8</v>
      </c>
      <c r="L16" s="184">
        <v>95.9</v>
      </c>
      <c r="M16" s="182">
        <v>-5.4</v>
      </c>
    </row>
    <row r="17" spans="1:13" ht="12" customHeight="1">
      <c r="A17" s="179" t="s">
        <v>120</v>
      </c>
      <c r="B17" s="183">
        <v>85.9</v>
      </c>
      <c r="C17" s="184">
        <v>0.1</v>
      </c>
      <c r="D17" s="170">
        <v>84.8</v>
      </c>
      <c r="E17" s="170">
        <v>-0.4</v>
      </c>
      <c r="F17" s="184">
        <v>84.9</v>
      </c>
      <c r="G17" s="182">
        <v>6.1</v>
      </c>
      <c r="H17" s="183">
        <v>101.6</v>
      </c>
      <c r="I17" s="184">
        <v>0</v>
      </c>
      <c r="J17" s="184">
        <v>100.3</v>
      </c>
      <c r="K17" s="184">
        <v>-0.5</v>
      </c>
      <c r="L17" s="184">
        <v>98.5</v>
      </c>
      <c r="M17" s="182">
        <v>-2.5</v>
      </c>
    </row>
    <row r="18" spans="1:13" ht="12" customHeight="1">
      <c r="A18" s="179" t="s">
        <v>121</v>
      </c>
      <c r="B18" s="183">
        <v>82.9</v>
      </c>
      <c r="C18" s="184">
        <v>0</v>
      </c>
      <c r="D18" s="170">
        <v>81.8</v>
      </c>
      <c r="E18" s="170">
        <v>-0.6</v>
      </c>
      <c r="F18" s="184">
        <v>76.8</v>
      </c>
      <c r="G18" s="182">
        <v>-4.5999999999999996</v>
      </c>
      <c r="H18" s="183">
        <v>100.9</v>
      </c>
      <c r="I18" s="184">
        <v>0.4</v>
      </c>
      <c r="J18" s="184">
        <v>99.5</v>
      </c>
      <c r="K18" s="184">
        <v>-0.3</v>
      </c>
      <c r="L18" s="184">
        <v>96.4</v>
      </c>
      <c r="M18" s="182">
        <v>-3.9</v>
      </c>
    </row>
    <row r="19" spans="1:13" ht="12" customHeight="1">
      <c r="A19" s="179" t="s">
        <v>122</v>
      </c>
      <c r="B19" s="183">
        <v>150.80000000000001</v>
      </c>
      <c r="C19" s="184">
        <v>-3</v>
      </c>
      <c r="D19" s="170">
        <v>149.30000000000001</v>
      </c>
      <c r="E19" s="170">
        <v>-3.6</v>
      </c>
      <c r="F19" s="184">
        <v>120</v>
      </c>
      <c r="G19" s="182">
        <v>-18.600000000000001</v>
      </c>
      <c r="H19" s="183">
        <v>101.4</v>
      </c>
      <c r="I19" s="184">
        <v>-0.5</v>
      </c>
      <c r="J19" s="184">
        <v>100.4</v>
      </c>
      <c r="K19" s="184">
        <v>-1.2</v>
      </c>
      <c r="L19" s="184">
        <v>97.2</v>
      </c>
      <c r="M19" s="182">
        <v>-4.7</v>
      </c>
    </row>
    <row r="20" spans="1:13" ht="12" customHeight="1">
      <c r="A20" s="179" t="s">
        <v>123</v>
      </c>
      <c r="B20" s="183">
        <v>117.9</v>
      </c>
      <c r="C20" s="184">
        <v>5.7</v>
      </c>
      <c r="D20" s="170">
        <v>116.4</v>
      </c>
      <c r="E20" s="170">
        <v>4.8</v>
      </c>
      <c r="F20" s="184">
        <v>136.69999999999999</v>
      </c>
      <c r="G20" s="182">
        <v>21.8</v>
      </c>
      <c r="H20" s="183">
        <v>100.1</v>
      </c>
      <c r="I20" s="184">
        <v>-1.6</v>
      </c>
      <c r="J20" s="184">
        <v>98.8</v>
      </c>
      <c r="K20" s="184">
        <v>-2.5</v>
      </c>
      <c r="L20" s="184">
        <v>96.4</v>
      </c>
      <c r="M20" s="182">
        <v>-6</v>
      </c>
    </row>
    <row r="21" spans="1:13" ht="12" customHeight="1">
      <c r="A21" s="179" t="s">
        <v>124</v>
      </c>
      <c r="B21" s="183">
        <v>85.5</v>
      </c>
      <c r="C21" s="184">
        <v>0.8</v>
      </c>
      <c r="D21" s="170">
        <v>83.8</v>
      </c>
      <c r="E21" s="170">
        <v>-0.5</v>
      </c>
      <c r="F21" s="184">
        <v>79.8</v>
      </c>
      <c r="G21" s="182">
        <v>-3.7</v>
      </c>
      <c r="H21" s="183">
        <v>100.3</v>
      </c>
      <c r="I21" s="184">
        <v>-1.4</v>
      </c>
      <c r="J21" s="184">
        <v>98.3</v>
      </c>
      <c r="K21" s="184">
        <v>-2.7</v>
      </c>
      <c r="L21" s="184">
        <v>95.1</v>
      </c>
      <c r="M21" s="182">
        <v>-6</v>
      </c>
    </row>
    <row r="22" spans="1:13" ht="12" customHeight="1">
      <c r="A22" s="179" t="s">
        <v>125</v>
      </c>
      <c r="B22" s="183">
        <v>85.5</v>
      </c>
      <c r="C22" s="184">
        <v>0.1</v>
      </c>
      <c r="D22" s="170">
        <v>83.8</v>
      </c>
      <c r="E22" s="170">
        <v>-1.2</v>
      </c>
      <c r="F22" s="184">
        <v>80.599999999999994</v>
      </c>
      <c r="G22" s="182">
        <v>-8.3000000000000007</v>
      </c>
      <c r="H22" s="183">
        <v>100.1</v>
      </c>
      <c r="I22" s="184">
        <v>-1.4</v>
      </c>
      <c r="J22" s="184">
        <v>98.1</v>
      </c>
      <c r="K22" s="184">
        <v>-2.7</v>
      </c>
      <c r="L22" s="184">
        <v>96.5</v>
      </c>
      <c r="M22" s="182">
        <v>-5.3</v>
      </c>
    </row>
    <row r="23" spans="1:13" ht="12" customHeight="1">
      <c r="A23" s="179" t="s">
        <v>126</v>
      </c>
      <c r="B23" s="183">
        <v>82.1</v>
      </c>
      <c r="C23" s="184">
        <v>-1.3</v>
      </c>
      <c r="D23" s="170">
        <v>80.2</v>
      </c>
      <c r="E23" s="170">
        <v>-2.8</v>
      </c>
      <c r="F23" s="184">
        <v>77.2</v>
      </c>
      <c r="G23" s="182">
        <v>-4.9000000000000004</v>
      </c>
      <c r="H23" s="183">
        <v>100.6</v>
      </c>
      <c r="I23" s="184">
        <v>-1.3</v>
      </c>
      <c r="J23" s="184">
        <v>98.2</v>
      </c>
      <c r="K23" s="184">
        <v>-2.9</v>
      </c>
      <c r="L23" s="184">
        <v>97.3</v>
      </c>
      <c r="M23" s="182">
        <v>-5</v>
      </c>
    </row>
    <row r="24" spans="1:13" ht="12" customHeight="1">
      <c r="A24" s="179" t="s">
        <v>127</v>
      </c>
      <c r="B24" s="183">
        <v>89</v>
      </c>
      <c r="C24" s="184">
        <v>-0.6</v>
      </c>
      <c r="D24" s="170">
        <v>87.3</v>
      </c>
      <c r="E24" s="170">
        <v>-1.2</v>
      </c>
      <c r="F24" s="184">
        <v>78.900000000000006</v>
      </c>
      <c r="G24" s="182">
        <v>-7.6</v>
      </c>
      <c r="H24" s="183">
        <v>100.5</v>
      </c>
      <c r="I24" s="184">
        <v>-2.2000000000000002</v>
      </c>
      <c r="J24" s="184">
        <v>98.6</v>
      </c>
      <c r="K24" s="184">
        <v>-2.9</v>
      </c>
      <c r="L24" s="184">
        <v>96.5</v>
      </c>
      <c r="M24" s="182">
        <v>-6.5</v>
      </c>
    </row>
    <row r="25" spans="1:13" ht="12" customHeight="1">
      <c r="A25" s="185" t="s">
        <v>128</v>
      </c>
      <c r="B25" s="534">
        <v>196</v>
      </c>
      <c r="C25" s="535">
        <v>0.9</v>
      </c>
      <c r="D25" s="532">
        <v>192.7</v>
      </c>
      <c r="E25" s="532">
        <v>0.9</v>
      </c>
      <c r="F25" s="535">
        <v>187.1</v>
      </c>
      <c r="G25" s="533">
        <v>-5.6</v>
      </c>
      <c r="H25" s="534">
        <v>99.1</v>
      </c>
      <c r="I25" s="535">
        <v>-2.7</v>
      </c>
      <c r="J25" s="535">
        <v>97.4</v>
      </c>
      <c r="K25" s="535">
        <v>-2.7</v>
      </c>
      <c r="L25" s="535">
        <v>95.2</v>
      </c>
      <c r="M25" s="533">
        <v>-7.8</v>
      </c>
    </row>
    <row r="26" spans="1:13" ht="12" customHeight="1">
      <c r="A26" s="186"/>
      <c r="B26" s="187"/>
      <c r="C26" s="187"/>
      <c r="D26" s="188"/>
      <c r="E26" s="188"/>
      <c r="F26" s="187"/>
      <c r="G26" s="187"/>
      <c r="H26" s="187"/>
      <c r="I26" s="187"/>
      <c r="J26" s="187"/>
      <c r="K26" s="187"/>
      <c r="L26" s="187"/>
      <c r="M26" s="187"/>
    </row>
    <row r="27" spans="1:13" ht="12" customHeight="1">
      <c r="A27" s="153"/>
      <c r="B27" s="161"/>
      <c r="C27" s="161"/>
      <c r="D27" s="161"/>
      <c r="E27" s="161"/>
      <c r="F27" s="161"/>
      <c r="G27" s="161"/>
    </row>
    <row r="28" spans="1:13" ht="12" customHeight="1">
      <c r="A28" s="581" t="s">
        <v>101</v>
      </c>
      <c r="B28" s="156" t="s">
        <v>129</v>
      </c>
      <c r="C28" s="157"/>
      <c r="D28" s="157"/>
      <c r="E28" s="190"/>
      <c r="F28" s="156" t="s">
        <v>130</v>
      </c>
      <c r="G28" s="157"/>
      <c r="H28" s="157"/>
      <c r="I28" s="190"/>
      <c r="J28" s="156" t="s">
        <v>131</v>
      </c>
      <c r="K28" s="157"/>
      <c r="L28" s="157"/>
      <c r="M28" s="190"/>
    </row>
    <row r="29" spans="1:13">
      <c r="A29" s="582"/>
      <c r="B29" s="156" t="s">
        <v>103</v>
      </c>
      <c r="C29" s="163"/>
      <c r="D29" s="156" t="s">
        <v>104</v>
      </c>
      <c r="E29" s="163"/>
      <c r="F29" s="156" t="s">
        <v>103</v>
      </c>
      <c r="G29" s="163"/>
      <c r="H29" s="156" t="s">
        <v>104</v>
      </c>
      <c r="I29" s="163"/>
      <c r="J29" s="156" t="s">
        <v>103</v>
      </c>
      <c r="K29" s="163"/>
      <c r="L29" s="156" t="s">
        <v>104</v>
      </c>
      <c r="M29" s="163"/>
    </row>
    <row r="30" spans="1:13">
      <c r="A30" s="583"/>
      <c r="B30" s="167" t="s">
        <v>108</v>
      </c>
      <c r="C30" s="168" t="s">
        <v>109</v>
      </c>
      <c r="D30" s="167" t="s">
        <v>108</v>
      </c>
      <c r="E30" s="168" t="s">
        <v>109</v>
      </c>
      <c r="F30" s="167" t="s">
        <v>108</v>
      </c>
      <c r="G30" s="168" t="s">
        <v>109</v>
      </c>
      <c r="H30" s="167" t="s">
        <v>108</v>
      </c>
      <c r="I30" s="168" t="s">
        <v>109</v>
      </c>
      <c r="J30" s="167" t="s">
        <v>108</v>
      </c>
      <c r="K30" s="168" t="s">
        <v>109</v>
      </c>
      <c r="L30" s="167" t="s">
        <v>108</v>
      </c>
      <c r="M30" s="168" t="s">
        <v>109</v>
      </c>
    </row>
    <row r="31" spans="1:13">
      <c r="A31" s="169" t="s">
        <v>110</v>
      </c>
      <c r="B31" s="183">
        <v>100.4</v>
      </c>
      <c r="C31" s="184">
        <v>-0.3</v>
      </c>
      <c r="D31" s="184">
        <v>99</v>
      </c>
      <c r="E31" s="182">
        <v>-0.1</v>
      </c>
      <c r="F31" s="195">
        <v>101.3</v>
      </c>
      <c r="G31" s="193">
        <v>-0.6</v>
      </c>
      <c r="H31" s="196">
        <v>100.7</v>
      </c>
      <c r="I31" s="194">
        <v>-0.3</v>
      </c>
      <c r="J31" s="195">
        <v>89.8</v>
      </c>
      <c r="K31" s="193">
        <v>3.8</v>
      </c>
      <c r="L31" s="196">
        <v>84.3</v>
      </c>
      <c r="M31" s="194">
        <v>2.2000000000000002</v>
      </c>
    </row>
    <row r="32" spans="1:13">
      <c r="A32" s="169" t="s">
        <v>111</v>
      </c>
      <c r="B32" s="183">
        <v>101.1</v>
      </c>
      <c r="C32" s="184">
        <v>0.6</v>
      </c>
      <c r="D32" s="184">
        <v>101.2</v>
      </c>
      <c r="E32" s="182">
        <v>2.2000000000000002</v>
      </c>
      <c r="F32" s="195">
        <v>101.1</v>
      </c>
      <c r="G32" s="193">
        <v>-0.3</v>
      </c>
      <c r="H32" s="196">
        <v>101.6</v>
      </c>
      <c r="I32" s="194">
        <v>0.9</v>
      </c>
      <c r="J32" s="195">
        <v>100.7</v>
      </c>
      <c r="K32" s="193">
        <v>12.1</v>
      </c>
      <c r="L32" s="196">
        <v>97.4</v>
      </c>
      <c r="M32" s="194">
        <v>15.5</v>
      </c>
    </row>
    <row r="33" spans="1:14">
      <c r="A33" s="169" t="s">
        <v>113</v>
      </c>
      <c r="B33" s="183">
        <v>100</v>
      </c>
      <c r="C33" s="184">
        <v>-1</v>
      </c>
      <c r="D33" s="184">
        <v>100</v>
      </c>
      <c r="E33" s="182">
        <v>-1.2</v>
      </c>
      <c r="F33" s="195">
        <v>100</v>
      </c>
      <c r="G33" s="193">
        <v>-1</v>
      </c>
      <c r="H33" s="196">
        <v>100</v>
      </c>
      <c r="I33" s="194">
        <v>-1.6</v>
      </c>
      <c r="J33" s="195">
        <v>100</v>
      </c>
      <c r="K33" s="193">
        <v>-0.7</v>
      </c>
      <c r="L33" s="196">
        <v>100</v>
      </c>
      <c r="M33" s="194">
        <v>2.7</v>
      </c>
    </row>
    <row r="34" spans="1:14">
      <c r="A34" s="169" t="s">
        <v>132</v>
      </c>
      <c r="B34" s="183">
        <v>100</v>
      </c>
      <c r="C34" s="184">
        <v>-0.1</v>
      </c>
      <c r="D34" s="184">
        <v>100</v>
      </c>
      <c r="E34" s="182">
        <v>0</v>
      </c>
      <c r="F34" s="195">
        <v>100</v>
      </c>
      <c r="G34" s="193">
        <v>0</v>
      </c>
      <c r="H34" s="196">
        <v>100</v>
      </c>
      <c r="I34" s="194">
        <v>0</v>
      </c>
      <c r="J34" s="195">
        <v>99.3</v>
      </c>
      <c r="K34" s="193">
        <v>-0.7</v>
      </c>
      <c r="L34" s="196">
        <v>100.4</v>
      </c>
      <c r="M34" s="194">
        <v>0.4</v>
      </c>
    </row>
    <row r="35" spans="1:14">
      <c r="A35" s="175" t="s">
        <v>133</v>
      </c>
      <c r="B35" s="215">
        <v>100</v>
      </c>
      <c r="C35" s="216">
        <v>0</v>
      </c>
      <c r="D35" s="216">
        <v>100.2</v>
      </c>
      <c r="E35" s="218">
        <v>0.2</v>
      </c>
      <c r="F35" s="197">
        <v>100</v>
      </c>
      <c r="G35" s="198">
        <v>0</v>
      </c>
      <c r="H35" s="198">
        <v>99.8</v>
      </c>
      <c r="I35" s="199">
        <v>-0.2</v>
      </c>
      <c r="J35" s="197">
        <v>99.7</v>
      </c>
      <c r="K35" s="198">
        <v>0.4</v>
      </c>
      <c r="L35" s="198">
        <v>104</v>
      </c>
      <c r="M35" s="199">
        <v>3.6</v>
      </c>
    </row>
    <row r="36" spans="1:14">
      <c r="A36" s="179" t="s">
        <v>116</v>
      </c>
      <c r="B36" s="183">
        <v>100.5</v>
      </c>
      <c r="C36" s="184">
        <v>1</v>
      </c>
      <c r="D36" s="184">
        <v>103.8</v>
      </c>
      <c r="E36" s="182">
        <v>2</v>
      </c>
      <c r="F36" s="183">
        <v>99.9</v>
      </c>
      <c r="G36" s="184">
        <v>0.5</v>
      </c>
      <c r="H36" s="184">
        <v>102.1</v>
      </c>
      <c r="I36" s="200">
        <v>1.2</v>
      </c>
      <c r="J36" s="183">
        <v>107</v>
      </c>
      <c r="K36" s="184">
        <v>5.8</v>
      </c>
      <c r="L36" s="184">
        <v>118.8</v>
      </c>
      <c r="M36" s="200">
        <v>8</v>
      </c>
      <c r="N36" s="201"/>
    </row>
    <row r="37" spans="1:14">
      <c r="A37" s="179" t="s">
        <v>117</v>
      </c>
      <c r="B37" s="183">
        <v>90.1</v>
      </c>
      <c r="C37" s="184">
        <v>-1.5</v>
      </c>
      <c r="D37" s="184">
        <v>92</v>
      </c>
      <c r="E37" s="182">
        <v>2.4</v>
      </c>
      <c r="F37" s="183">
        <v>89</v>
      </c>
      <c r="G37" s="184">
        <v>-2.5</v>
      </c>
      <c r="H37" s="184">
        <v>90.5</v>
      </c>
      <c r="I37" s="200">
        <v>1.6</v>
      </c>
      <c r="J37" s="183">
        <v>102.3</v>
      </c>
      <c r="K37" s="184">
        <v>10</v>
      </c>
      <c r="L37" s="184">
        <v>105.3</v>
      </c>
      <c r="M37" s="200">
        <v>10.5</v>
      </c>
    </row>
    <row r="38" spans="1:14">
      <c r="A38" s="179" t="s">
        <v>134</v>
      </c>
      <c r="B38" s="183">
        <v>95.4</v>
      </c>
      <c r="C38" s="184">
        <v>-5.2</v>
      </c>
      <c r="D38" s="184">
        <v>98.6</v>
      </c>
      <c r="E38" s="182">
        <v>-3.1</v>
      </c>
      <c r="F38" s="183">
        <v>94.2</v>
      </c>
      <c r="G38" s="184">
        <v>-6.5</v>
      </c>
      <c r="H38" s="184">
        <v>97.4</v>
      </c>
      <c r="I38" s="200">
        <v>-3.9</v>
      </c>
      <c r="J38" s="183">
        <v>108.5</v>
      </c>
      <c r="K38" s="184">
        <v>9.4</v>
      </c>
      <c r="L38" s="184">
        <v>108.8</v>
      </c>
      <c r="M38" s="200">
        <v>3.3</v>
      </c>
    </row>
    <row r="39" spans="1:14">
      <c r="A39" s="179" t="s">
        <v>119</v>
      </c>
      <c r="B39" s="183">
        <v>100.8</v>
      </c>
      <c r="C39" s="184">
        <v>-0.6</v>
      </c>
      <c r="D39" s="184">
        <v>100.8</v>
      </c>
      <c r="E39" s="182">
        <v>0.4</v>
      </c>
      <c r="F39" s="183">
        <v>99.2</v>
      </c>
      <c r="G39" s="184">
        <v>-2.1</v>
      </c>
      <c r="H39" s="184">
        <v>98.5</v>
      </c>
      <c r="I39" s="200">
        <v>-1</v>
      </c>
      <c r="J39" s="183">
        <v>117.8</v>
      </c>
      <c r="K39" s="184">
        <v>15.9</v>
      </c>
      <c r="L39" s="184">
        <v>120.6</v>
      </c>
      <c r="M39" s="200">
        <v>11.5</v>
      </c>
    </row>
    <row r="40" spans="1:14">
      <c r="A40" s="179" t="s">
        <v>120</v>
      </c>
      <c r="B40" s="183">
        <v>103.6</v>
      </c>
      <c r="C40" s="184">
        <v>0.8</v>
      </c>
      <c r="D40" s="184">
        <v>105.8</v>
      </c>
      <c r="E40" s="182">
        <v>2</v>
      </c>
      <c r="F40" s="183">
        <v>102.6</v>
      </c>
      <c r="G40" s="184">
        <v>-0.4</v>
      </c>
      <c r="H40" s="184">
        <v>105.3</v>
      </c>
      <c r="I40" s="200">
        <v>1.8</v>
      </c>
      <c r="J40" s="183">
        <v>114.7</v>
      </c>
      <c r="K40" s="184">
        <v>13.8</v>
      </c>
      <c r="L40" s="184">
        <v>109.4</v>
      </c>
      <c r="M40" s="200">
        <v>3.3</v>
      </c>
    </row>
    <row r="41" spans="1:14">
      <c r="A41" s="179" t="s">
        <v>121</v>
      </c>
      <c r="B41" s="183">
        <v>100.1</v>
      </c>
      <c r="C41" s="184">
        <v>3.8</v>
      </c>
      <c r="D41" s="184">
        <v>96.1</v>
      </c>
      <c r="E41" s="182">
        <v>3</v>
      </c>
      <c r="F41" s="183">
        <v>99.1</v>
      </c>
      <c r="G41" s="184">
        <v>2.7</v>
      </c>
      <c r="H41" s="184">
        <v>95.9</v>
      </c>
      <c r="I41" s="200">
        <v>3.2</v>
      </c>
      <c r="J41" s="183">
        <v>111.6</v>
      </c>
      <c r="K41" s="184">
        <v>17.100000000000001</v>
      </c>
      <c r="L41" s="184">
        <v>98.2</v>
      </c>
      <c r="M41" s="200">
        <v>1.1000000000000001</v>
      </c>
    </row>
    <row r="42" spans="1:14">
      <c r="A42" s="179" t="s">
        <v>122</v>
      </c>
      <c r="B42" s="183">
        <v>106.2</v>
      </c>
      <c r="C42" s="184">
        <v>1.2</v>
      </c>
      <c r="D42" s="184">
        <v>106.6</v>
      </c>
      <c r="E42" s="182">
        <v>1.8</v>
      </c>
      <c r="F42" s="183">
        <v>105.5</v>
      </c>
      <c r="G42" s="184">
        <v>-0.1</v>
      </c>
      <c r="H42" s="184">
        <v>106.3</v>
      </c>
      <c r="I42" s="200">
        <v>1.3</v>
      </c>
      <c r="J42" s="183">
        <v>114</v>
      </c>
      <c r="K42" s="184">
        <v>17.600000000000001</v>
      </c>
      <c r="L42" s="184">
        <v>109.4</v>
      </c>
      <c r="M42" s="200">
        <v>6.8</v>
      </c>
    </row>
    <row r="43" spans="1:14">
      <c r="A43" s="179" t="s">
        <v>123</v>
      </c>
      <c r="B43" s="183">
        <v>102.7</v>
      </c>
      <c r="C43" s="184">
        <v>2.2999999999999998</v>
      </c>
      <c r="D43" s="184">
        <v>102.5</v>
      </c>
      <c r="E43" s="182">
        <v>1.2</v>
      </c>
      <c r="F43" s="183">
        <v>102</v>
      </c>
      <c r="G43" s="184">
        <v>1.5</v>
      </c>
      <c r="H43" s="184">
        <v>102.1</v>
      </c>
      <c r="I43" s="200">
        <v>0.8</v>
      </c>
      <c r="J43" s="183">
        <v>109.3</v>
      </c>
      <c r="K43" s="184">
        <v>10.199999999999999</v>
      </c>
      <c r="L43" s="184">
        <v>105.9</v>
      </c>
      <c r="M43" s="200">
        <v>4</v>
      </c>
    </row>
    <row r="44" spans="1:14">
      <c r="A44" s="179" t="s">
        <v>124</v>
      </c>
      <c r="B44" s="183">
        <v>100.3</v>
      </c>
      <c r="C44" s="184">
        <v>2.8</v>
      </c>
      <c r="D44" s="184">
        <v>96</v>
      </c>
      <c r="E44" s="182">
        <v>1.4</v>
      </c>
      <c r="F44" s="183">
        <v>100.1</v>
      </c>
      <c r="G44" s="184">
        <v>2.8</v>
      </c>
      <c r="H44" s="184">
        <v>96.3</v>
      </c>
      <c r="I44" s="200">
        <v>2.8</v>
      </c>
      <c r="J44" s="183">
        <v>102.3</v>
      </c>
      <c r="K44" s="184">
        <v>2.2999999999999998</v>
      </c>
      <c r="L44" s="184">
        <v>93.5</v>
      </c>
      <c r="M44" s="200">
        <v>-9.6999999999999993</v>
      </c>
    </row>
    <row r="45" spans="1:14">
      <c r="A45" s="179" t="s">
        <v>125</v>
      </c>
      <c r="B45" s="183">
        <v>100</v>
      </c>
      <c r="C45" s="184">
        <v>-1.2</v>
      </c>
      <c r="D45" s="184">
        <v>101.6</v>
      </c>
      <c r="E45" s="182">
        <v>-2</v>
      </c>
      <c r="F45" s="183">
        <v>99.4</v>
      </c>
      <c r="G45" s="184">
        <v>-1.7</v>
      </c>
      <c r="H45" s="184">
        <v>102.3</v>
      </c>
      <c r="I45" s="200">
        <v>-1.2</v>
      </c>
      <c r="J45" s="183">
        <v>107</v>
      </c>
      <c r="K45" s="184">
        <v>4.5999999999999996</v>
      </c>
      <c r="L45" s="184">
        <v>94.7</v>
      </c>
      <c r="M45" s="200">
        <v>-10.1</v>
      </c>
    </row>
    <row r="46" spans="1:14">
      <c r="A46" s="179" t="s">
        <v>126</v>
      </c>
      <c r="B46" s="183">
        <v>102.7</v>
      </c>
      <c r="C46" s="184">
        <v>2.4</v>
      </c>
      <c r="D46" s="184">
        <v>100.6</v>
      </c>
      <c r="E46" s="182">
        <v>0.2</v>
      </c>
      <c r="F46" s="183">
        <v>101.6</v>
      </c>
      <c r="G46" s="184">
        <v>0.7</v>
      </c>
      <c r="H46" s="184">
        <v>100</v>
      </c>
      <c r="I46" s="200">
        <v>-1.6</v>
      </c>
      <c r="J46" s="183">
        <v>115.5</v>
      </c>
      <c r="K46" s="184">
        <v>24.2</v>
      </c>
      <c r="L46" s="184">
        <v>105.9</v>
      </c>
      <c r="M46" s="200">
        <v>17.7</v>
      </c>
    </row>
    <row r="47" spans="1:14">
      <c r="A47" s="179" t="s">
        <v>127</v>
      </c>
      <c r="B47" s="183">
        <v>105.2</v>
      </c>
      <c r="C47" s="184">
        <v>2.5</v>
      </c>
      <c r="D47" s="184">
        <v>106.2</v>
      </c>
      <c r="E47" s="182">
        <v>1</v>
      </c>
      <c r="F47" s="183">
        <v>104.4</v>
      </c>
      <c r="G47" s="184">
        <v>2.4</v>
      </c>
      <c r="H47" s="184">
        <v>106.9</v>
      </c>
      <c r="I47" s="200">
        <v>2.7</v>
      </c>
      <c r="J47" s="183">
        <v>113.2</v>
      </c>
      <c r="K47" s="184">
        <v>4.3</v>
      </c>
      <c r="L47" s="184">
        <v>100</v>
      </c>
      <c r="M47" s="200">
        <v>-12.4</v>
      </c>
    </row>
    <row r="48" spans="1:14">
      <c r="A48" s="185" t="s">
        <v>128</v>
      </c>
      <c r="B48" s="534">
        <v>98.7</v>
      </c>
      <c r="C48" s="535">
        <v>-1.8</v>
      </c>
      <c r="D48" s="535">
        <v>100.1</v>
      </c>
      <c r="E48" s="533">
        <v>-3.6</v>
      </c>
      <c r="F48" s="534">
        <v>98.1</v>
      </c>
      <c r="G48" s="535">
        <v>-1.8</v>
      </c>
      <c r="H48" s="535">
        <v>100.1</v>
      </c>
      <c r="I48" s="533">
        <v>-2</v>
      </c>
      <c r="J48" s="534">
        <v>105.4</v>
      </c>
      <c r="K48" s="535">
        <v>-1.5</v>
      </c>
      <c r="L48" s="535">
        <v>100.6</v>
      </c>
      <c r="M48" s="536">
        <v>-15.3</v>
      </c>
    </row>
    <row r="49" spans="1:14" s="201" customFormat="1">
      <c r="A49" s="153"/>
      <c r="B49" s="184"/>
      <c r="C49" s="184"/>
      <c r="D49" s="184"/>
      <c r="E49" s="184"/>
      <c r="F49" s="184"/>
      <c r="G49" s="184"/>
      <c r="H49" s="184"/>
      <c r="I49" s="184"/>
    </row>
    <row r="50" spans="1:14" s="201" customFormat="1">
      <c r="A50" s="153"/>
      <c r="B50" s="184"/>
      <c r="C50" s="184"/>
      <c r="D50" s="184"/>
      <c r="E50" s="184"/>
      <c r="F50" s="184"/>
      <c r="G50" s="184"/>
      <c r="H50" s="184"/>
      <c r="I50" s="184"/>
    </row>
    <row r="51" spans="1:14" ht="12" customHeight="1">
      <c r="A51" s="581" t="s">
        <v>101</v>
      </c>
      <c r="B51" s="156" t="s">
        <v>135</v>
      </c>
      <c r="C51" s="157"/>
      <c r="D51" s="157"/>
      <c r="E51" s="163"/>
      <c r="F51" s="156" t="s">
        <v>136</v>
      </c>
      <c r="G51" s="157"/>
      <c r="H51" s="157"/>
      <c r="I51" s="163"/>
      <c r="J51" s="156" t="s">
        <v>137</v>
      </c>
      <c r="K51" s="157"/>
      <c r="L51" s="157"/>
      <c r="M51" s="163"/>
    </row>
    <row r="52" spans="1:14" ht="12" customHeight="1">
      <c r="A52" s="582"/>
      <c r="B52" s="162" t="s">
        <v>103</v>
      </c>
      <c r="C52" s="163"/>
      <c r="D52" s="156" t="s">
        <v>104</v>
      </c>
      <c r="E52" s="163"/>
      <c r="F52" s="162" t="s">
        <v>103</v>
      </c>
      <c r="G52" s="163"/>
      <c r="H52" s="156" t="s">
        <v>104</v>
      </c>
      <c r="I52" s="163"/>
      <c r="J52" s="162" t="s">
        <v>103</v>
      </c>
      <c r="K52" s="163"/>
      <c r="L52" s="156" t="s">
        <v>104</v>
      </c>
      <c r="M52" s="163"/>
    </row>
    <row r="53" spans="1:14" ht="11.25" customHeight="1">
      <c r="A53" s="583"/>
      <c r="B53" s="167" t="s">
        <v>108</v>
      </c>
      <c r="C53" s="168" t="s">
        <v>109</v>
      </c>
      <c r="D53" s="167" t="s">
        <v>108</v>
      </c>
      <c r="E53" s="168" t="s">
        <v>109</v>
      </c>
      <c r="F53" s="167" t="s">
        <v>108</v>
      </c>
      <c r="G53" s="168" t="s">
        <v>109</v>
      </c>
      <c r="H53" s="167" t="s">
        <v>108</v>
      </c>
      <c r="I53" s="168" t="s">
        <v>109</v>
      </c>
      <c r="J53" s="167" t="s">
        <v>108</v>
      </c>
      <c r="K53" s="168" t="s">
        <v>109</v>
      </c>
      <c r="L53" s="167" t="s">
        <v>108</v>
      </c>
      <c r="M53" s="168" t="s">
        <v>109</v>
      </c>
    </row>
    <row r="54" spans="1:14" ht="11.25" customHeight="1">
      <c r="A54" s="169" t="s">
        <v>110</v>
      </c>
      <c r="B54" s="202">
        <v>101.7</v>
      </c>
      <c r="C54" s="193">
        <v>0.2</v>
      </c>
      <c r="D54" s="170">
        <v>100.8</v>
      </c>
      <c r="E54" s="203">
        <v>-1.1000000000000001</v>
      </c>
      <c r="F54" s="202">
        <v>101.4</v>
      </c>
      <c r="G54" s="193">
        <v>-0.2</v>
      </c>
      <c r="H54" s="170">
        <v>100.6</v>
      </c>
      <c r="I54" s="193">
        <v>-1.5</v>
      </c>
      <c r="J54" s="202">
        <v>100.5</v>
      </c>
      <c r="K54" s="193">
        <v>3.5</v>
      </c>
      <c r="L54" s="170">
        <v>82.7</v>
      </c>
      <c r="M54" s="540">
        <v>17.399999999999999</v>
      </c>
      <c r="N54" s="204"/>
    </row>
    <row r="55" spans="1:14" ht="12" customHeight="1">
      <c r="A55" s="169" t="s">
        <v>111</v>
      </c>
      <c r="B55" s="202">
        <v>101.7</v>
      </c>
      <c r="C55" s="193">
        <v>0</v>
      </c>
      <c r="D55" s="170">
        <v>100.2</v>
      </c>
      <c r="E55" s="203">
        <v>-0.5</v>
      </c>
      <c r="F55" s="202">
        <v>101.4</v>
      </c>
      <c r="G55" s="193">
        <v>-0.1</v>
      </c>
      <c r="H55" s="170">
        <v>100.8</v>
      </c>
      <c r="I55" s="203">
        <v>0.1</v>
      </c>
      <c r="J55" s="202">
        <v>101.4</v>
      </c>
      <c r="K55" s="193">
        <v>0.9</v>
      </c>
      <c r="L55" s="170">
        <v>83.6</v>
      </c>
      <c r="M55" s="203">
        <v>1.2</v>
      </c>
    </row>
    <row r="56" spans="1:14" ht="12" customHeight="1">
      <c r="A56" s="169" t="s">
        <v>113</v>
      </c>
      <c r="B56" s="202">
        <v>100</v>
      </c>
      <c r="C56" s="193">
        <v>-1.7</v>
      </c>
      <c r="D56" s="170">
        <v>100</v>
      </c>
      <c r="E56" s="203">
        <v>-0.3</v>
      </c>
      <c r="F56" s="202">
        <v>100</v>
      </c>
      <c r="G56" s="193">
        <v>-1.4</v>
      </c>
      <c r="H56" s="170">
        <v>100</v>
      </c>
      <c r="I56" s="203">
        <v>-0.7</v>
      </c>
      <c r="J56" s="202">
        <v>100</v>
      </c>
      <c r="K56" s="193">
        <v>-1.4</v>
      </c>
      <c r="L56" s="170">
        <v>100</v>
      </c>
      <c r="M56" s="203">
        <v>19.7</v>
      </c>
    </row>
    <row r="57" spans="1:14" ht="12" customHeight="1">
      <c r="A57" s="169" t="s">
        <v>132</v>
      </c>
      <c r="B57" s="202">
        <v>100.1</v>
      </c>
      <c r="C57" s="193">
        <v>0.1</v>
      </c>
      <c r="D57" s="170">
        <v>100.6</v>
      </c>
      <c r="E57" s="205">
        <v>0.6</v>
      </c>
      <c r="F57" s="202">
        <v>101</v>
      </c>
      <c r="G57" s="193">
        <v>1</v>
      </c>
      <c r="H57" s="170">
        <v>102.4</v>
      </c>
      <c r="I57" s="205">
        <v>2.2999999999999998</v>
      </c>
      <c r="J57" s="202">
        <v>98.1</v>
      </c>
      <c r="K57" s="193">
        <v>-1.9</v>
      </c>
      <c r="L57" s="170">
        <v>88.9</v>
      </c>
      <c r="M57" s="205">
        <v>-11.1</v>
      </c>
    </row>
    <row r="58" spans="1:14" ht="12" customHeight="1">
      <c r="A58" s="175" t="s">
        <v>133</v>
      </c>
      <c r="B58" s="206">
        <v>100.2</v>
      </c>
      <c r="C58" s="207">
        <v>0.1</v>
      </c>
      <c r="D58" s="208">
        <v>99.1</v>
      </c>
      <c r="E58" s="209">
        <v>-1.5</v>
      </c>
      <c r="F58" s="206">
        <v>101.9</v>
      </c>
      <c r="G58" s="207">
        <v>1</v>
      </c>
      <c r="H58" s="208">
        <v>102</v>
      </c>
      <c r="I58" s="209">
        <v>-0.4</v>
      </c>
      <c r="J58" s="206">
        <v>96.6</v>
      </c>
      <c r="K58" s="207">
        <v>-1.5</v>
      </c>
      <c r="L58" s="208">
        <v>83.3</v>
      </c>
      <c r="M58" s="209">
        <v>-6.3</v>
      </c>
    </row>
    <row r="59" spans="1:14" ht="12" customHeight="1">
      <c r="A59" s="179" t="s">
        <v>116</v>
      </c>
      <c r="B59" s="183">
        <v>100</v>
      </c>
      <c r="C59" s="184">
        <v>-0.5</v>
      </c>
      <c r="D59" s="184">
        <v>98.1</v>
      </c>
      <c r="E59" s="205">
        <v>-1.4</v>
      </c>
      <c r="F59" s="183">
        <v>101.6</v>
      </c>
      <c r="G59" s="184">
        <v>0.1</v>
      </c>
      <c r="H59" s="184">
        <v>101.5</v>
      </c>
      <c r="I59" s="205">
        <v>-0.3</v>
      </c>
      <c r="J59" s="183">
        <v>97.1</v>
      </c>
      <c r="K59" s="219">
        <v>-1.9</v>
      </c>
      <c r="L59" s="184">
        <v>80.8</v>
      </c>
      <c r="M59" s="205">
        <v>-5.6</v>
      </c>
    </row>
    <row r="60" spans="1:14" ht="12" customHeight="1">
      <c r="A60" s="179" t="s">
        <v>117</v>
      </c>
      <c r="B60" s="183">
        <v>101.6</v>
      </c>
      <c r="C60" s="184">
        <v>2.6</v>
      </c>
      <c r="D60" s="184">
        <v>102.9</v>
      </c>
      <c r="E60" s="205">
        <v>6.2</v>
      </c>
      <c r="F60" s="183">
        <v>101.7</v>
      </c>
      <c r="G60" s="184">
        <v>2.1</v>
      </c>
      <c r="H60" s="184">
        <v>101.7</v>
      </c>
      <c r="I60" s="205">
        <v>2.2999999999999998</v>
      </c>
      <c r="J60" s="183">
        <v>96.9</v>
      </c>
      <c r="K60" s="219">
        <v>-1.8</v>
      </c>
      <c r="L60" s="184">
        <v>81</v>
      </c>
      <c r="M60" s="205">
        <v>0.6</v>
      </c>
    </row>
    <row r="61" spans="1:14" ht="12" customHeight="1">
      <c r="A61" s="179" t="s">
        <v>138</v>
      </c>
      <c r="B61" s="183">
        <v>101.8</v>
      </c>
      <c r="C61" s="184">
        <v>3</v>
      </c>
      <c r="D61" s="184">
        <v>102.9</v>
      </c>
      <c r="E61" s="205">
        <v>6.4</v>
      </c>
      <c r="F61" s="183">
        <v>101.6</v>
      </c>
      <c r="G61" s="184">
        <v>1.6</v>
      </c>
      <c r="H61" s="184">
        <v>100.9</v>
      </c>
      <c r="I61" s="205">
        <v>1.6</v>
      </c>
      <c r="J61" s="183">
        <v>98</v>
      </c>
      <c r="K61" s="219">
        <v>1.9</v>
      </c>
      <c r="L61" s="184">
        <v>90.7</v>
      </c>
      <c r="M61" s="205">
        <v>12</v>
      </c>
    </row>
    <row r="62" spans="1:14" ht="12" customHeight="1">
      <c r="A62" s="179" t="s">
        <v>119</v>
      </c>
      <c r="B62" s="183">
        <v>100.9</v>
      </c>
      <c r="C62" s="184">
        <v>2.6</v>
      </c>
      <c r="D62" s="184">
        <v>103.1</v>
      </c>
      <c r="E62" s="205">
        <v>4</v>
      </c>
      <c r="F62" s="183">
        <v>101.6</v>
      </c>
      <c r="G62" s="184">
        <v>1.4</v>
      </c>
      <c r="H62" s="184">
        <v>101.1</v>
      </c>
      <c r="I62" s="205">
        <v>-0.8</v>
      </c>
      <c r="J62" s="183">
        <v>94.2</v>
      </c>
      <c r="K62" s="219">
        <v>0.9</v>
      </c>
      <c r="L62" s="184">
        <v>90.8</v>
      </c>
      <c r="M62" s="205">
        <v>12.2</v>
      </c>
    </row>
    <row r="63" spans="1:14" ht="12" customHeight="1">
      <c r="A63" s="179" t="s">
        <v>120</v>
      </c>
      <c r="B63" s="183">
        <v>102.4</v>
      </c>
      <c r="C63" s="184">
        <v>1.8</v>
      </c>
      <c r="D63" s="184">
        <v>105.2</v>
      </c>
      <c r="E63" s="205">
        <v>7.1</v>
      </c>
      <c r="F63" s="183">
        <v>102.4</v>
      </c>
      <c r="G63" s="184">
        <v>0.7</v>
      </c>
      <c r="H63" s="184">
        <v>102.9</v>
      </c>
      <c r="I63" s="205">
        <v>3.3</v>
      </c>
      <c r="J63" s="183">
        <v>97.7</v>
      </c>
      <c r="K63" s="219">
        <v>-1.3</v>
      </c>
      <c r="L63" s="184">
        <v>95.5</v>
      </c>
      <c r="M63" s="205">
        <v>-3.1</v>
      </c>
    </row>
    <row r="64" spans="1:14" ht="12" customHeight="1">
      <c r="A64" s="179" t="s">
        <v>121</v>
      </c>
      <c r="B64" s="183">
        <v>102.4</v>
      </c>
      <c r="C64" s="184">
        <v>1.3</v>
      </c>
      <c r="D64" s="184">
        <v>105</v>
      </c>
      <c r="E64" s="205">
        <v>4.4000000000000004</v>
      </c>
      <c r="F64" s="183">
        <v>102.6</v>
      </c>
      <c r="G64" s="184">
        <v>-1.3</v>
      </c>
      <c r="H64" s="184">
        <v>102.5</v>
      </c>
      <c r="I64" s="205">
        <v>-1.4</v>
      </c>
      <c r="J64" s="183">
        <v>97.3</v>
      </c>
      <c r="K64" s="219">
        <v>4.7</v>
      </c>
      <c r="L64" s="184">
        <v>98.1</v>
      </c>
      <c r="M64" s="205">
        <v>28.4</v>
      </c>
    </row>
    <row r="65" spans="1:13" ht="12" customHeight="1">
      <c r="A65" s="179" t="s">
        <v>122</v>
      </c>
      <c r="B65" s="183">
        <v>102.7</v>
      </c>
      <c r="C65" s="184">
        <v>1.5</v>
      </c>
      <c r="D65" s="184">
        <v>105.2</v>
      </c>
      <c r="E65" s="205">
        <v>4.3</v>
      </c>
      <c r="F65" s="183">
        <v>103.7</v>
      </c>
      <c r="G65" s="184">
        <v>0.2</v>
      </c>
      <c r="H65" s="184">
        <v>103.4</v>
      </c>
      <c r="I65" s="205">
        <v>-0.7</v>
      </c>
      <c r="J65" s="183">
        <v>94.5</v>
      </c>
      <c r="K65" s="219">
        <v>-0.8</v>
      </c>
      <c r="L65" s="184">
        <v>90.2</v>
      </c>
      <c r="M65" s="205">
        <v>9.6999999999999993</v>
      </c>
    </row>
    <row r="66" spans="1:13" ht="12" customHeight="1">
      <c r="A66" s="179" t="s">
        <v>123</v>
      </c>
      <c r="B66" s="183">
        <v>102.5</v>
      </c>
      <c r="C66" s="184">
        <v>0.7</v>
      </c>
      <c r="D66" s="184">
        <v>105.1</v>
      </c>
      <c r="E66" s="205">
        <v>4.2</v>
      </c>
      <c r="F66" s="183">
        <v>103.8</v>
      </c>
      <c r="G66" s="184">
        <v>0.3</v>
      </c>
      <c r="H66" s="184">
        <v>103.4</v>
      </c>
      <c r="I66" s="205">
        <v>-0.4</v>
      </c>
      <c r="J66" s="183">
        <v>93.1</v>
      </c>
      <c r="K66" s="219">
        <v>-4.7</v>
      </c>
      <c r="L66" s="184">
        <v>88.9</v>
      </c>
      <c r="M66" s="205">
        <v>3.7</v>
      </c>
    </row>
    <row r="67" spans="1:13" ht="12" customHeight="1">
      <c r="A67" s="179" t="s">
        <v>124</v>
      </c>
      <c r="B67" s="183">
        <v>102.8</v>
      </c>
      <c r="C67" s="184">
        <v>2</v>
      </c>
      <c r="D67" s="184">
        <v>104.9</v>
      </c>
      <c r="E67" s="205">
        <v>3.9</v>
      </c>
      <c r="F67" s="183">
        <v>103.8</v>
      </c>
      <c r="G67" s="184">
        <v>1.1000000000000001</v>
      </c>
      <c r="H67" s="184">
        <v>103.5</v>
      </c>
      <c r="I67" s="205">
        <v>-0.6</v>
      </c>
      <c r="J67" s="183">
        <v>94.7</v>
      </c>
      <c r="K67" s="219">
        <v>-2.4</v>
      </c>
      <c r="L67" s="184">
        <v>85</v>
      </c>
      <c r="M67" s="205">
        <v>0.6</v>
      </c>
    </row>
    <row r="68" spans="1:13" ht="12" customHeight="1">
      <c r="A68" s="179" t="s">
        <v>125</v>
      </c>
      <c r="B68" s="183">
        <v>102.3</v>
      </c>
      <c r="C68" s="184">
        <v>0.9</v>
      </c>
      <c r="D68" s="184">
        <v>105.1</v>
      </c>
      <c r="E68" s="205">
        <v>4.3</v>
      </c>
      <c r="F68" s="183">
        <v>103.6</v>
      </c>
      <c r="G68" s="184">
        <v>0.5</v>
      </c>
      <c r="H68" s="184">
        <v>102.9</v>
      </c>
      <c r="I68" s="205">
        <v>-1.2</v>
      </c>
      <c r="J68" s="183">
        <v>93</v>
      </c>
      <c r="K68" s="219">
        <v>-5.3</v>
      </c>
      <c r="L68" s="184">
        <v>93.8</v>
      </c>
      <c r="M68" s="205">
        <v>12.5</v>
      </c>
    </row>
    <row r="69" spans="1:13" ht="12" customHeight="1">
      <c r="A69" s="179" t="s">
        <v>126</v>
      </c>
      <c r="B69" s="183">
        <v>102.4</v>
      </c>
      <c r="C69" s="184">
        <v>2.5</v>
      </c>
      <c r="D69" s="184">
        <v>105.3</v>
      </c>
      <c r="E69" s="205">
        <v>7.4</v>
      </c>
      <c r="F69" s="183">
        <v>102.6</v>
      </c>
      <c r="G69" s="184">
        <v>1.1000000000000001</v>
      </c>
      <c r="H69" s="184">
        <v>103.4</v>
      </c>
      <c r="I69" s="205">
        <v>2.2999999999999998</v>
      </c>
      <c r="J69" s="183">
        <v>97.5</v>
      </c>
      <c r="K69" s="219">
        <v>0.3</v>
      </c>
      <c r="L69" s="184">
        <v>91.4</v>
      </c>
      <c r="M69" s="205">
        <v>11.5</v>
      </c>
    </row>
    <row r="70" spans="1:13" ht="12" customHeight="1">
      <c r="A70" s="179" t="s">
        <v>127</v>
      </c>
      <c r="B70" s="183">
        <v>102.6</v>
      </c>
      <c r="C70" s="184">
        <v>2.6</v>
      </c>
      <c r="D70" s="184">
        <v>105.6</v>
      </c>
      <c r="E70" s="205">
        <v>7.6</v>
      </c>
      <c r="F70" s="183">
        <v>103.3</v>
      </c>
      <c r="G70" s="184">
        <v>1.4</v>
      </c>
      <c r="H70" s="184">
        <v>103.3</v>
      </c>
      <c r="I70" s="205">
        <v>2.1</v>
      </c>
      <c r="J70" s="183">
        <v>95.6</v>
      </c>
      <c r="K70" s="219">
        <v>-0.7</v>
      </c>
      <c r="L70" s="184">
        <v>95.6</v>
      </c>
      <c r="M70" s="205">
        <v>14.8</v>
      </c>
    </row>
    <row r="71" spans="1:13" ht="12" customHeight="1">
      <c r="A71" s="185" t="s">
        <v>128</v>
      </c>
      <c r="B71" s="534">
        <v>102.8</v>
      </c>
      <c r="C71" s="535">
        <v>2.8</v>
      </c>
      <c r="D71" s="535">
        <v>105.6</v>
      </c>
      <c r="E71" s="537">
        <v>7.6</v>
      </c>
      <c r="F71" s="534">
        <v>103.5</v>
      </c>
      <c r="G71" s="535">
        <v>1.9</v>
      </c>
      <c r="H71" s="535">
        <v>103.6</v>
      </c>
      <c r="I71" s="538">
        <v>2.1</v>
      </c>
      <c r="J71" s="534">
        <v>95.8</v>
      </c>
      <c r="K71" s="539">
        <v>-1.3</v>
      </c>
      <c r="L71" s="535">
        <v>92.4</v>
      </c>
      <c r="M71" s="538">
        <v>14.4</v>
      </c>
    </row>
    <row r="72" spans="1:13" ht="12" customHeight="1">
      <c r="A72" s="211" t="s">
        <v>139</v>
      </c>
      <c r="B72" s="153"/>
      <c r="C72" s="153"/>
      <c r="D72" s="153"/>
      <c r="E72" s="153"/>
      <c r="F72" s="187"/>
    </row>
    <row r="73" spans="1:13" ht="12" customHeight="1">
      <c r="A73" s="211" t="s">
        <v>140</v>
      </c>
      <c r="F73" s="187"/>
      <c r="G73" s="153"/>
    </row>
    <row r="74" spans="1:13" ht="12" customHeight="1">
      <c r="A74" s="211" t="s">
        <v>141</v>
      </c>
      <c r="F74" s="187"/>
    </row>
    <row r="75" spans="1:13" ht="12" customHeight="1">
      <c r="F75" s="153"/>
      <c r="G75" s="184"/>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E492C-A4B7-432F-B595-9F1008F50955}">
  <sheetPr codeName="Sheet20">
    <tabColor rgb="FF00B050"/>
  </sheetPr>
  <dimension ref="A1:N96"/>
  <sheetViews>
    <sheetView view="pageBreakPreview" zoomScaleNormal="100" zoomScaleSheetLayoutView="100" workbookViewId="0">
      <selection activeCell="N57" sqref="N57"/>
    </sheetView>
  </sheetViews>
  <sheetFormatPr defaultRowHeight="13.5"/>
  <cols>
    <col min="1" max="1" width="2.75" style="223" customWidth="1"/>
    <col min="2" max="2" width="14" style="223" customWidth="1"/>
    <col min="3" max="3" width="9.5" style="223" customWidth="1"/>
    <col min="4" max="4" width="7.75" style="223" customWidth="1"/>
    <col min="5" max="5" width="9.5" style="223" customWidth="1"/>
    <col min="6" max="6" width="6.875" style="223" customWidth="1"/>
    <col min="7" max="7" width="9.5" style="223" customWidth="1"/>
    <col min="8" max="8" width="6.875" style="223" customWidth="1"/>
    <col min="9" max="9" width="9.5" style="223" customWidth="1"/>
    <col min="10" max="10" width="7.5" style="223" customWidth="1"/>
    <col min="11" max="11" width="9.5" style="223" customWidth="1"/>
    <col min="12" max="12" width="7.5" style="223" customWidth="1"/>
    <col min="13" max="16384" width="9" style="223"/>
  </cols>
  <sheetData>
    <row r="1" spans="1:13" s="220" customFormat="1" ht="20.25" customHeight="1">
      <c r="A1" s="586" t="s">
        <v>143</v>
      </c>
      <c r="B1" s="586"/>
      <c r="C1" s="586"/>
      <c r="D1" s="586"/>
      <c r="E1" s="586"/>
      <c r="F1" s="586"/>
      <c r="G1" s="586"/>
      <c r="H1" s="586"/>
      <c r="I1" s="586"/>
      <c r="J1" s="586"/>
      <c r="K1" s="586"/>
      <c r="L1" s="586"/>
    </row>
    <row r="3" spans="1:13" ht="17.25">
      <c r="A3" s="221" t="s">
        <v>144</v>
      </c>
      <c r="B3" s="222"/>
      <c r="C3" s="222"/>
      <c r="D3" s="222"/>
      <c r="E3" s="222"/>
      <c r="F3" s="222"/>
      <c r="G3" s="222"/>
      <c r="H3" s="222"/>
      <c r="I3" s="222"/>
      <c r="J3" s="222"/>
      <c r="K3" s="222"/>
      <c r="L3" s="222"/>
    </row>
    <row r="4" spans="1:13" ht="15.75" customHeight="1" thickBot="1">
      <c r="A4" s="524" t="s">
        <v>326</v>
      </c>
      <c r="B4" s="224"/>
    </row>
    <row r="5" spans="1:13">
      <c r="A5" s="225"/>
      <c r="B5" s="226"/>
      <c r="C5" s="227" t="s">
        <v>145</v>
      </c>
      <c r="D5" s="228"/>
      <c r="E5" s="226"/>
      <c r="F5" s="226"/>
      <c r="G5" s="226"/>
      <c r="H5" s="226"/>
      <c r="I5" s="226"/>
      <c r="J5" s="226"/>
      <c r="K5" s="226"/>
      <c r="L5" s="229"/>
    </row>
    <row r="6" spans="1:13">
      <c r="A6" s="230" t="s">
        <v>146</v>
      </c>
      <c r="B6" s="231"/>
      <c r="C6" s="232"/>
      <c r="D6" s="233"/>
      <c r="E6" s="234" t="s">
        <v>147</v>
      </c>
      <c r="F6" s="235"/>
      <c r="G6" s="236"/>
      <c r="H6" s="236"/>
      <c r="I6" s="236"/>
      <c r="J6" s="237"/>
      <c r="K6" s="238" t="s">
        <v>148</v>
      </c>
      <c r="L6" s="239"/>
    </row>
    <row r="7" spans="1:13">
      <c r="A7" s="240"/>
      <c r="B7" s="233"/>
      <c r="C7" s="232"/>
      <c r="D7" s="233"/>
      <c r="E7" s="232"/>
      <c r="F7" s="233"/>
      <c r="G7" s="241" t="s">
        <v>149</v>
      </c>
      <c r="H7" s="242"/>
      <c r="I7" s="587" t="s">
        <v>150</v>
      </c>
      <c r="J7" s="588"/>
      <c r="K7" s="243"/>
      <c r="L7" s="244"/>
    </row>
    <row r="8" spans="1:13">
      <c r="A8" s="245"/>
      <c r="B8" s="246"/>
      <c r="C8" s="247"/>
      <c r="D8" s="248" t="s">
        <v>151</v>
      </c>
      <c r="E8" s="249" t="s">
        <v>152</v>
      </c>
      <c r="F8" s="248" t="s">
        <v>151</v>
      </c>
      <c r="G8" s="247"/>
      <c r="H8" s="248" t="s">
        <v>151</v>
      </c>
      <c r="I8" s="247"/>
      <c r="J8" s="248" t="s">
        <v>151</v>
      </c>
      <c r="K8" s="249" t="s">
        <v>153</v>
      </c>
      <c r="L8" s="250" t="s">
        <v>151</v>
      </c>
    </row>
    <row r="9" spans="1:13" ht="15" customHeight="1">
      <c r="A9" s="251"/>
      <c r="B9" s="252"/>
      <c r="C9" s="253" t="s">
        <v>21</v>
      </c>
      <c r="D9" s="254" t="s">
        <v>154</v>
      </c>
      <c r="E9" s="253" t="s">
        <v>21</v>
      </c>
      <c r="F9" s="254" t="s">
        <v>154</v>
      </c>
      <c r="G9" s="255" t="s">
        <v>21</v>
      </c>
      <c r="H9" s="254" t="s">
        <v>154</v>
      </c>
      <c r="I9" s="253" t="s">
        <v>21</v>
      </c>
      <c r="J9" s="254" t="s">
        <v>155</v>
      </c>
      <c r="K9" s="255" t="s">
        <v>21</v>
      </c>
      <c r="L9" s="256" t="s">
        <v>154</v>
      </c>
    </row>
    <row r="10" spans="1:13" ht="15" customHeight="1">
      <c r="A10" s="257" t="s">
        <v>156</v>
      </c>
      <c r="B10" s="258"/>
      <c r="C10" s="259">
        <v>565767</v>
      </c>
      <c r="D10" s="260">
        <v>1.5</v>
      </c>
      <c r="E10" s="259">
        <v>265171</v>
      </c>
      <c r="F10" s="260">
        <v>0.6</v>
      </c>
      <c r="G10" s="259">
        <v>244866</v>
      </c>
      <c r="H10" s="260">
        <v>0.7</v>
      </c>
      <c r="I10" s="259">
        <v>20305</v>
      </c>
      <c r="J10" s="260">
        <v>-1.1000000000000001</v>
      </c>
      <c r="K10" s="259">
        <v>300596</v>
      </c>
      <c r="L10" s="261">
        <v>2.4</v>
      </c>
      <c r="M10" s="223" t="s">
        <v>157</v>
      </c>
    </row>
    <row r="11" spans="1:13" ht="15" customHeight="1">
      <c r="A11" s="262" t="s">
        <v>158</v>
      </c>
      <c r="B11" s="263"/>
      <c r="C11" s="259">
        <v>703351</v>
      </c>
      <c r="D11" s="260">
        <v>26</v>
      </c>
      <c r="E11" s="259">
        <v>311740</v>
      </c>
      <c r="F11" s="260">
        <v>8.4</v>
      </c>
      <c r="G11" s="259">
        <v>285512</v>
      </c>
      <c r="H11" s="260">
        <v>8</v>
      </c>
      <c r="I11" s="259">
        <v>26228</v>
      </c>
      <c r="J11" s="260">
        <v>14.2</v>
      </c>
      <c r="K11" s="259">
        <v>391611</v>
      </c>
      <c r="L11" s="261">
        <v>44.8</v>
      </c>
    </row>
    <row r="12" spans="1:13" ht="15" customHeight="1">
      <c r="A12" s="262" t="s">
        <v>159</v>
      </c>
      <c r="B12" s="263"/>
      <c r="C12" s="259">
        <v>688177</v>
      </c>
      <c r="D12" s="260">
        <v>8.1999999999999993</v>
      </c>
      <c r="E12" s="259">
        <v>334954</v>
      </c>
      <c r="F12" s="260">
        <v>1</v>
      </c>
      <c r="G12" s="259">
        <v>308857</v>
      </c>
      <c r="H12" s="260">
        <v>1.2</v>
      </c>
      <c r="I12" s="259">
        <v>26097</v>
      </c>
      <c r="J12" s="260">
        <v>-1.9</v>
      </c>
      <c r="K12" s="259">
        <v>353223</v>
      </c>
      <c r="L12" s="261">
        <v>16</v>
      </c>
      <c r="M12" s="223" t="s">
        <v>157</v>
      </c>
    </row>
    <row r="13" spans="1:13" ht="15" customHeight="1">
      <c r="A13" s="262" t="s">
        <v>160</v>
      </c>
      <c r="B13" s="263"/>
      <c r="C13" s="259">
        <v>741397</v>
      </c>
      <c r="D13" s="260">
        <v>2</v>
      </c>
      <c r="E13" s="259">
        <v>313045</v>
      </c>
      <c r="F13" s="260">
        <v>0.9</v>
      </c>
      <c r="G13" s="259">
        <v>277657</v>
      </c>
      <c r="H13" s="260">
        <v>1.1000000000000001</v>
      </c>
      <c r="I13" s="259">
        <v>35388</v>
      </c>
      <c r="J13" s="260">
        <v>-0.6</v>
      </c>
      <c r="K13" s="259">
        <v>428352</v>
      </c>
      <c r="L13" s="261">
        <v>2.9</v>
      </c>
      <c r="M13" s="223" t="s">
        <v>157</v>
      </c>
    </row>
    <row r="14" spans="1:13" ht="15" customHeight="1">
      <c r="A14" s="262" t="s">
        <v>161</v>
      </c>
      <c r="B14" s="263"/>
      <c r="C14" s="259">
        <v>1034917</v>
      </c>
      <c r="D14" s="260">
        <v>-0.1</v>
      </c>
      <c r="E14" s="259">
        <v>434709</v>
      </c>
      <c r="F14" s="260">
        <v>0.6</v>
      </c>
      <c r="G14" s="259">
        <v>385268</v>
      </c>
      <c r="H14" s="260">
        <v>0.4</v>
      </c>
      <c r="I14" s="259">
        <v>49441</v>
      </c>
      <c r="J14" s="260">
        <v>1.2</v>
      </c>
      <c r="K14" s="259">
        <v>600208</v>
      </c>
      <c r="L14" s="261">
        <v>-0.6</v>
      </c>
      <c r="M14" s="223" t="s">
        <v>157</v>
      </c>
    </row>
    <row r="15" spans="1:13" ht="15" customHeight="1">
      <c r="A15" s="262" t="s">
        <v>162</v>
      </c>
      <c r="B15" s="263"/>
      <c r="C15" s="259">
        <v>939600</v>
      </c>
      <c r="D15" s="260">
        <v>4.3</v>
      </c>
      <c r="E15" s="259">
        <v>388644</v>
      </c>
      <c r="F15" s="260">
        <v>2.1</v>
      </c>
      <c r="G15" s="259">
        <v>357881</v>
      </c>
      <c r="H15" s="260">
        <v>3</v>
      </c>
      <c r="I15" s="259">
        <v>30763</v>
      </c>
      <c r="J15" s="260">
        <v>-6.6</v>
      </c>
      <c r="K15" s="259">
        <v>550956</v>
      </c>
      <c r="L15" s="261">
        <v>5.8</v>
      </c>
    </row>
    <row r="16" spans="1:13" ht="15" customHeight="1">
      <c r="A16" s="262" t="s">
        <v>163</v>
      </c>
      <c r="B16" s="263"/>
      <c r="C16" s="259">
        <v>602734</v>
      </c>
      <c r="D16" s="260">
        <v>2.2999999999999998</v>
      </c>
      <c r="E16" s="259">
        <v>299382</v>
      </c>
      <c r="F16" s="260">
        <v>-0.2</v>
      </c>
      <c r="G16" s="259">
        <v>255572</v>
      </c>
      <c r="H16" s="260">
        <v>-0.1</v>
      </c>
      <c r="I16" s="259">
        <v>43810</v>
      </c>
      <c r="J16" s="260">
        <v>-0.6</v>
      </c>
      <c r="K16" s="259">
        <v>303352</v>
      </c>
      <c r="L16" s="261">
        <v>5</v>
      </c>
      <c r="M16" s="223" t="s">
        <v>157</v>
      </c>
    </row>
    <row r="17" spans="1:14" ht="15" customHeight="1">
      <c r="A17" s="262" t="s">
        <v>164</v>
      </c>
      <c r="B17" s="263"/>
      <c r="C17" s="259">
        <v>484264</v>
      </c>
      <c r="D17" s="260">
        <v>4.2</v>
      </c>
      <c r="E17" s="259">
        <v>235520</v>
      </c>
      <c r="F17" s="260">
        <v>2.2000000000000002</v>
      </c>
      <c r="G17" s="259">
        <v>223119</v>
      </c>
      <c r="H17" s="260">
        <v>2.2999999999999998</v>
      </c>
      <c r="I17" s="259">
        <v>12401</v>
      </c>
      <c r="J17" s="260">
        <v>1</v>
      </c>
      <c r="K17" s="259">
        <v>248744</v>
      </c>
      <c r="L17" s="261">
        <v>5.9</v>
      </c>
      <c r="M17" s="223" t="s">
        <v>157</v>
      </c>
    </row>
    <row r="18" spans="1:14" ht="15" customHeight="1">
      <c r="A18" s="262" t="s">
        <v>165</v>
      </c>
      <c r="B18" s="263"/>
      <c r="C18" s="259">
        <v>879415</v>
      </c>
      <c r="D18" s="260">
        <v>-3.3</v>
      </c>
      <c r="E18" s="259">
        <v>366026</v>
      </c>
      <c r="F18" s="260">
        <v>-1.6</v>
      </c>
      <c r="G18" s="259">
        <v>344210</v>
      </c>
      <c r="H18" s="260">
        <v>-1.2</v>
      </c>
      <c r="I18" s="259">
        <v>21816</v>
      </c>
      <c r="J18" s="260">
        <v>-6</v>
      </c>
      <c r="K18" s="259">
        <v>513389</v>
      </c>
      <c r="L18" s="261">
        <v>-4.5999999999999996</v>
      </c>
      <c r="M18" s="223" t="s">
        <v>157</v>
      </c>
    </row>
    <row r="19" spans="1:14" ht="15" customHeight="1">
      <c r="A19" s="264" t="s">
        <v>166</v>
      </c>
      <c r="B19" s="263"/>
      <c r="C19" s="259">
        <v>585929</v>
      </c>
      <c r="D19" s="260">
        <v>-8.5</v>
      </c>
      <c r="E19" s="259">
        <v>284177</v>
      </c>
      <c r="F19" s="260">
        <v>-1.6</v>
      </c>
      <c r="G19" s="259">
        <v>265948</v>
      </c>
      <c r="H19" s="260">
        <v>-1.1000000000000001</v>
      </c>
      <c r="I19" s="259">
        <v>18229</v>
      </c>
      <c r="J19" s="260">
        <v>-8.1</v>
      </c>
      <c r="K19" s="259">
        <v>301752</v>
      </c>
      <c r="L19" s="261">
        <v>-14.2</v>
      </c>
    </row>
    <row r="20" spans="1:14" ht="15" customHeight="1">
      <c r="A20" s="262" t="s">
        <v>167</v>
      </c>
      <c r="B20" s="263"/>
      <c r="C20" s="259">
        <v>856230</v>
      </c>
      <c r="D20" s="260">
        <v>1.7</v>
      </c>
      <c r="E20" s="259">
        <v>373109</v>
      </c>
      <c r="F20" s="260">
        <v>3.7</v>
      </c>
      <c r="G20" s="259">
        <v>345699</v>
      </c>
      <c r="H20" s="260">
        <v>3.1</v>
      </c>
      <c r="I20" s="259">
        <v>27410</v>
      </c>
      <c r="J20" s="260">
        <v>9.8000000000000007</v>
      </c>
      <c r="K20" s="259">
        <v>483121</v>
      </c>
      <c r="L20" s="261">
        <v>0.3</v>
      </c>
      <c r="M20" s="223" t="s">
        <v>157</v>
      </c>
    </row>
    <row r="21" spans="1:14" ht="15" customHeight="1">
      <c r="A21" s="262" t="s">
        <v>168</v>
      </c>
      <c r="B21" s="263"/>
      <c r="C21" s="259">
        <v>156956</v>
      </c>
      <c r="D21" s="260">
        <v>-1.9</v>
      </c>
      <c r="E21" s="259">
        <v>118025</v>
      </c>
      <c r="F21" s="260">
        <v>-2.2999999999999998</v>
      </c>
      <c r="G21" s="259">
        <v>110610</v>
      </c>
      <c r="H21" s="260">
        <v>-2.2999999999999998</v>
      </c>
      <c r="I21" s="259">
        <v>7415</v>
      </c>
      <c r="J21" s="260">
        <v>-3</v>
      </c>
      <c r="K21" s="259">
        <v>38931</v>
      </c>
      <c r="L21" s="261">
        <v>-0.5</v>
      </c>
      <c r="M21" s="223" t="s">
        <v>157</v>
      </c>
    </row>
    <row r="22" spans="1:14" ht="15" customHeight="1">
      <c r="A22" s="264" t="s">
        <v>169</v>
      </c>
      <c r="B22" s="263"/>
      <c r="C22" s="259">
        <v>277214</v>
      </c>
      <c r="D22" s="260">
        <v>-0.3</v>
      </c>
      <c r="E22" s="259">
        <v>186711</v>
      </c>
      <c r="F22" s="260">
        <v>-0.3</v>
      </c>
      <c r="G22" s="259">
        <v>176822</v>
      </c>
      <c r="H22" s="260">
        <v>-0.4</v>
      </c>
      <c r="I22" s="259">
        <v>9889</v>
      </c>
      <c r="J22" s="260">
        <v>0.8</v>
      </c>
      <c r="K22" s="259">
        <v>90503</v>
      </c>
      <c r="L22" s="261">
        <v>-0.2</v>
      </c>
      <c r="M22" s="223" t="s">
        <v>157</v>
      </c>
    </row>
    <row r="23" spans="1:14" ht="15" customHeight="1">
      <c r="A23" s="262" t="s">
        <v>170</v>
      </c>
      <c r="B23" s="263"/>
      <c r="C23" s="259">
        <v>804098</v>
      </c>
      <c r="D23" s="260">
        <v>1</v>
      </c>
      <c r="E23" s="259">
        <v>294596</v>
      </c>
      <c r="F23" s="260">
        <v>-0.7</v>
      </c>
      <c r="G23" s="259">
        <v>288383</v>
      </c>
      <c r="H23" s="260">
        <v>-0.8</v>
      </c>
      <c r="I23" s="259">
        <v>6213</v>
      </c>
      <c r="J23" s="260">
        <v>5.8</v>
      </c>
      <c r="K23" s="259">
        <v>509502</v>
      </c>
      <c r="L23" s="261">
        <v>1.9</v>
      </c>
      <c r="M23" s="223" t="s">
        <v>157</v>
      </c>
    </row>
    <row r="24" spans="1:14" ht="15" customHeight="1">
      <c r="A24" s="262" t="s">
        <v>171</v>
      </c>
      <c r="B24" s="263"/>
      <c r="C24" s="259">
        <v>505695</v>
      </c>
      <c r="D24" s="260">
        <v>-2.5</v>
      </c>
      <c r="E24" s="259">
        <v>252070</v>
      </c>
      <c r="F24" s="260">
        <v>-1.6</v>
      </c>
      <c r="G24" s="259">
        <v>237187</v>
      </c>
      <c r="H24" s="260">
        <v>-1.6</v>
      </c>
      <c r="I24" s="259">
        <v>14883</v>
      </c>
      <c r="J24" s="260">
        <v>-1.6</v>
      </c>
      <c r="K24" s="259">
        <v>253625</v>
      </c>
      <c r="L24" s="261">
        <v>-3.3</v>
      </c>
    </row>
    <row r="25" spans="1:14" ht="15" customHeight="1">
      <c r="A25" s="262" t="s">
        <v>172</v>
      </c>
      <c r="B25" s="263"/>
      <c r="C25" s="259">
        <v>763430</v>
      </c>
      <c r="D25" s="260">
        <v>-1.8</v>
      </c>
      <c r="E25" s="259">
        <v>303903</v>
      </c>
      <c r="F25" s="260">
        <v>3.7</v>
      </c>
      <c r="G25" s="259">
        <v>281882</v>
      </c>
      <c r="H25" s="260">
        <v>0.7</v>
      </c>
      <c r="I25" s="259">
        <v>22021</v>
      </c>
      <c r="J25" s="260">
        <v>66.3</v>
      </c>
      <c r="K25" s="259">
        <v>459527</v>
      </c>
      <c r="L25" s="261">
        <v>-5.0999999999999996</v>
      </c>
      <c r="M25" s="223" t="s">
        <v>157</v>
      </c>
    </row>
    <row r="26" spans="1:14" ht="15" customHeight="1">
      <c r="A26" s="264" t="s">
        <v>173</v>
      </c>
      <c r="B26" s="263"/>
      <c r="C26" s="259">
        <v>387209</v>
      </c>
      <c r="D26" s="260">
        <v>-2.9</v>
      </c>
      <c r="E26" s="259">
        <v>226017</v>
      </c>
      <c r="F26" s="260">
        <v>0.7</v>
      </c>
      <c r="G26" s="259">
        <v>207769</v>
      </c>
      <c r="H26" s="260">
        <v>0.7</v>
      </c>
      <c r="I26" s="259">
        <v>18248</v>
      </c>
      <c r="J26" s="260">
        <v>1.2</v>
      </c>
      <c r="K26" s="259">
        <v>161192</v>
      </c>
      <c r="L26" s="265">
        <v>-7.7</v>
      </c>
      <c r="M26" s="223" t="s">
        <v>157</v>
      </c>
    </row>
    <row r="27" spans="1:14" ht="15" customHeight="1">
      <c r="A27" s="589" t="s">
        <v>174</v>
      </c>
      <c r="B27" s="590"/>
      <c r="C27" s="590"/>
      <c r="D27" s="590"/>
      <c r="E27" s="590"/>
      <c r="F27" s="590"/>
      <c r="G27" s="590"/>
      <c r="H27" s="590"/>
      <c r="I27" s="590"/>
      <c r="J27" s="590"/>
      <c r="K27" s="590"/>
      <c r="L27" s="591"/>
    </row>
    <row r="28" spans="1:14" ht="15" customHeight="1">
      <c r="A28" s="592" t="s">
        <v>156</v>
      </c>
      <c r="B28" s="593"/>
      <c r="C28" s="259" t="s">
        <v>330</v>
      </c>
      <c r="D28" s="266">
        <v>1.6</v>
      </c>
      <c r="E28" s="259" t="s">
        <v>331</v>
      </c>
      <c r="F28" s="266">
        <v>0.9</v>
      </c>
      <c r="G28" s="267" t="s">
        <v>332</v>
      </c>
      <c r="H28" s="266">
        <v>1</v>
      </c>
      <c r="I28" s="259" t="s">
        <v>333</v>
      </c>
      <c r="J28" s="266" t="s">
        <v>175</v>
      </c>
      <c r="K28" s="267" t="s">
        <v>334</v>
      </c>
      <c r="L28" s="268" t="s">
        <v>176</v>
      </c>
      <c r="M28" s="223" t="s">
        <v>157</v>
      </c>
    </row>
    <row r="29" spans="1:14" ht="15" customHeight="1">
      <c r="A29" s="584" t="s">
        <v>160</v>
      </c>
      <c r="B29" s="585"/>
      <c r="C29" s="269" t="s">
        <v>335</v>
      </c>
      <c r="D29" s="270">
        <v>1.5</v>
      </c>
      <c r="E29" s="269" t="s">
        <v>336</v>
      </c>
      <c r="F29" s="266">
        <v>0.7</v>
      </c>
      <c r="G29" s="271" t="s">
        <v>337</v>
      </c>
      <c r="H29" s="266">
        <v>1</v>
      </c>
      <c r="I29" s="269" t="s">
        <v>338</v>
      </c>
      <c r="J29" s="270" t="s">
        <v>175</v>
      </c>
      <c r="K29" s="271" t="s">
        <v>339</v>
      </c>
      <c r="L29" s="272" t="s">
        <v>176</v>
      </c>
      <c r="M29" s="223" t="s">
        <v>157</v>
      </c>
      <c r="N29" s="273"/>
    </row>
    <row r="30" spans="1:14" ht="15" customHeight="1">
      <c r="A30" s="584" t="s">
        <v>164</v>
      </c>
      <c r="B30" s="585"/>
      <c r="C30" s="269" t="s">
        <v>340</v>
      </c>
      <c r="D30" s="270">
        <v>9.6</v>
      </c>
      <c r="E30" s="269" t="s">
        <v>341</v>
      </c>
      <c r="F30" s="266">
        <v>4.5</v>
      </c>
      <c r="G30" s="271" t="s">
        <v>342</v>
      </c>
      <c r="H30" s="266">
        <v>4.3</v>
      </c>
      <c r="I30" s="269" t="s">
        <v>343</v>
      </c>
      <c r="J30" s="270" t="s">
        <v>175</v>
      </c>
      <c r="K30" s="271" t="s">
        <v>344</v>
      </c>
      <c r="L30" s="272" t="s">
        <v>176</v>
      </c>
      <c r="M30" s="223" t="s">
        <v>157</v>
      </c>
    </row>
    <row r="31" spans="1:14" ht="15" customHeight="1" thickBot="1">
      <c r="A31" s="594" t="s">
        <v>171</v>
      </c>
      <c r="B31" s="595"/>
      <c r="C31" s="274" t="s">
        <v>345</v>
      </c>
      <c r="D31" s="275">
        <v>-2</v>
      </c>
      <c r="E31" s="274" t="s">
        <v>346</v>
      </c>
      <c r="F31" s="276">
        <v>-0.8</v>
      </c>
      <c r="G31" s="277" t="s">
        <v>347</v>
      </c>
      <c r="H31" s="276">
        <v>-0.8</v>
      </c>
      <c r="I31" s="274" t="s">
        <v>348</v>
      </c>
      <c r="J31" s="275" t="s">
        <v>175</v>
      </c>
      <c r="K31" s="277" t="s">
        <v>349</v>
      </c>
      <c r="L31" s="278" t="s">
        <v>176</v>
      </c>
      <c r="M31" s="223" t="s">
        <v>157</v>
      </c>
    </row>
    <row r="32" spans="1:14">
      <c r="A32" s="279" t="s">
        <v>177</v>
      </c>
    </row>
    <row r="33" spans="1:12">
      <c r="A33" s="279" t="s">
        <v>366</v>
      </c>
    </row>
    <row r="34" spans="1:12">
      <c r="A34" s="280"/>
    </row>
    <row r="35" spans="1:12" ht="18.75">
      <c r="B35" s="281"/>
      <c r="C35" s="281"/>
      <c r="D35" s="282" t="s">
        <v>178</v>
      </c>
      <c r="E35" s="281"/>
      <c r="F35" s="281"/>
      <c r="G35" s="281"/>
      <c r="H35" s="281"/>
      <c r="I35" s="281"/>
      <c r="J35" s="281"/>
    </row>
    <row r="36" spans="1:12">
      <c r="A36" s="283"/>
      <c r="B36" s="283"/>
      <c r="C36" s="283"/>
      <c r="D36" s="283"/>
      <c r="E36" s="283"/>
      <c r="F36" s="283"/>
      <c r="G36" s="283"/>
      <c r="H36" s="283"/>
      <c r="I36" s="283"/>
      <c r="J36" s="283"/>
    </row>
    <row r="37" spans="1:12" ht="14.25" thickBot="1">
      <c r="A37" s="524" t="s">
        <v>326</v>
      </c>
      <c r="B37" s="284"/>
      <c r="C37" s="285"/>
      <c r="D37" s="285"/>
      <c r="E37" s="285"/>
      <c r="F37" s="285"/>
      <c r="G37" s="285"/>
      <c r="H37" s="285"/>
      <c r="I37" s="285"/>
      <c r="J37" s="285"/>
      <c r="L37" s="286"/>
    </row>
    <row r="38" spans="1:12">
      <c r="A38" s="287"/>
      <c r="B38" s="288"/>
      <c r="C38" s="289" t="s">
        <v>179</v>
      </c>
      <c r="D38" s="290"/>
      <c r="E38" s="290"/>
      <c r="F38" s="290"/>
      <c r="G38" s="290"/>
      <c r="H38" s="291"/>
      <c r="I38" s="292" t="s">
        <v>180</v>
      </c>
      <c r="J38" s="293"/>
      <c r="L38" s="286"/>
    </row>
    <row r="39" spans="1:12">
      <c r="A39" s="294" t="s">
        <v>181</v>
      </c>
      <c r="B39" s="295"/>
      <c r="C39" s="243"/>
      <c r="D39" s="295"/>
      <c r="E39" s="596" t="s">
        <v>182</v>
      </c>
      <c r="F39" s="597"/>
      <c r="G39" s="598" t="s">
        <v>183</v>
      </c>
      <c r="H39" s="599"/>
      <c r="I39" s="296"/>
      <c r="J39" s="297"/>
      <c r="L39" s="286"/>
    </row>
    <row r="40" spans="1:12">
      <c r="A40" s="298"/>
      <c r="B40" s="299"/>
      <c r="C40" s="249"/>
      <c r="D40" s="300" t="s">
        <v>151</v>
      </c>
      <c r="E40" s="249"/>
      <c r="F40" s="300" t="s">
        <v>151</v>
      </c>
      <c r="G40" s="249"/>
      <c r="H40" s="301" t="s">
        <v>151</v>
      </c>
      <c r="I40" s="249"/>
      <c r="J40" s="302" t="s">
        <v>184</v>
      </c>
      <c r="L40" s="286"/>
    </row>
    <row r="41" spans="1:12" ht="15" customHeight="1">
      <c r="A41" s="251"/>
      <c r="B41" s="303"/>
      <c r="C41" s="304" t="s">
        <v>185</v>
      </c>
      <c r="D41" s="305" t="s">
        <v>154</v>
      </c>
      <c r="E41" s="304" t="s">
        <v>51</v>
      </c>
      <c r="F41" s="305" t="s">
        <v>154</v>
      </c>
      <c r="G41" s="306" t="s">
        <v>51</v>
      </c>
      <c r="H41" s="305" t="s">
        <v>154</v>
      </c>
      <c r="I41" s="306" t="s">
        <v>52</v>
      </c>
      <c r="J41" s="307" t="s">
        <v>186</v>
      </c>
      <c r="L41" s="286"/>
    </row>
    <row r="42" spans="1:12" ht="15" customHeight="1">
      <c r="A42" s="308" t="s">
        <v>156</v>
      </c>
      <c r="B42" s="231"/>
      <c r="C42" s="260">
        <v>140.9</v>
      </c>
      <c r="D42" s="260">
        <v>-2.2000000000000002</v>
      </c>
      <c r="E42" s="260">
        <v>130</v>
      </c>
      <c r="F42" s="260">
        <v>-2</v>
      </c>
      <c r="G42" s="260">
        <v>10.9</v>
      </c>
      <c r="H42" s="260">
        <v>-4.3</v>
      </c>
      <c r="I42" s="260">
        <v>18.3</v>
      </c>
      <c r="J42" s="261">
        <v>-0.3</v>
      </c>
      <c r="K42" s="309"/>
      <c r="L42" s="310"/>
    </row>
    <row r="43" spans="1:12" ht="15" customHeight="1">
      <c r="A43" s="262" t="s">
        <v>158</v>
      </c>
      <c r="B43" s="263"/>
      <c r="C43" s="311">
        <v>165.1</v>
      </c>
      <c r="D43" s="311">
        <v>-2.1</v>
      </c>
      <c r="E43" s="311">
        <v>150.69999999999999</v>
      </c>
      <c r="F43" s="311">
        <v>-4.0999999999999996</v>
      </c>
      <c r="G43" s="311">
        <v>14.4</v>
      </c>
      <c r="H43" s="311">
        <v>24.1</v>
      </c>
      <c r="I43" s="311">
        <v>20.100000000000001</v>
      </c>
      <c r="J43" s="312">
        <v>-0.9</v>
      </c>
      <c r="K43" s="309"/>
      <c r="L43" s="310"/>
    </row>
    <row r="44" spans="1:12" ht="15" customHeight="1">
      <c r="A44" s="262" t="s">
        <v>159</v>
      </c>
      <c r="B44" s="263"/>
      <c r="C44" s="311">
        <v>171.4</v>
      </c>
      <c r="D44" s="311">
        <v>-1.1000000000000001</v>
      </c>
      <c r="E44" s="311">
        <v>157</v>
      </c>
      <c r="F44" s="311">
        <v>-1</v>
      </c>
      <c r="G44" s="311">
        <v>14.4</v>
      </c>
      <c r="H44" s="311">
        <v>-1.3</v>
      </c>
      <c r="I44" s="311">
        <v>21.1</v>
      </c>
      <c r="J44" s="312">
        <v>-0.1</v>
      </c>
      <c r="K44" s="309"/>
      <c r="L44" s="310"/>
    </row>
    <row r="45" spans="1:12" ht="15" customHeight="1">
      <c r="A45" s="262" t="s">
        <v>160</v>
      </c>
      <c r="B45" s="263"/>
      <c r="C45" s="311">
        <v>165</v>
      </c>
      <c r="D45" s="311">
        <v>-1.7</v>
      </c>
      <c r="E45" s="311">
        <v>148</v>
      </c>
      <c r="F45" s="311">
        <v>-1.8</v>
      </c>
      <c r="G45" s="311">
        <v>17</v>
      </c>
      <c r="H45" s="311">
        <v>-1.7</v>
      </c>
      <c r="I45" s="311">
        <v>19.600000000000001</v>
      </c>
      <c r="J45" s="312">
        <v>-0.4</v>
      </c>
      <c r="K45" s="309"/>
      <c r="L45" s="310"/>
    </row>
    <row r="46" spans="1:12" ht="15" customHeight="1">
      <c r="A46" s="262" t="s">
        <v>161</v>
      </c>
      <c r="B46" s="263"/>
      <c r="C46" s="311">
        <v>148</v>
      </c>
      <c r="D46" s="311">
        <v>-3.1</v>
      </c>
      <c r="E46" s="311">
        <v>134.9</v>
      </c>
      <c r="F46" s="311">
        <v>-3.7</v>
      </c>
      <c r="G46" s="311">
        <v>13.1</v>
      </c>
      <c r="H46" s="311">
        <v>4.8</v>
      </c>
      <c r="I46" s="311">
        <v>17.899999999999999</v>
      </c>
      <c r="J46" s="312">
        <v>-0.7</v>
      </c>
      <c r="K46" s="309"/>
      <c r="L46" s="310"/>
    </row>
    <row r="47" spans="1:12" ht="15" customHeight="1">
      <c r="A47" s="262" t="s">
        <v>162</v>
      </c>
      <c r="B47" s="263"/>
      <c r="C47" s="311">
        <v>152.80000000000001</v>
      </c>
      <c r="D47" s="311">
        <v>-4.3</v>
      </c>
      <c r="E47" s="311">
        <v>139.6</v>
      </c>
      <c r="F47" s="311">
        <v>-3.3</v>
      </c>
      <c r="G47" s="311">
        <v>13.2</v>
      </c>
      <c r="H47" s="311">
        <v>-13.7</v>
      </c>
      <c r="I47" s="311">
        <v>18.5</v>
      </c>
      <c r="J47" s="312">
        <v>-0.5</v>
      </c>
      <c r="K47" s="309"/>
      <c r="L47" s="310"/>
    </row>
    <row r="48" spans="1:12" ht="15" customHeight="1">
      <c r="A48" s="262" t="s">
        <v>163</v>
      </c>
      <c r="B48" s="263"/>
      <c r="C48" s="311">
        <v>171.7</v>
      </c>
      <c r="D48" s="311">
        <v>-3.1</v>
      </c>
      <c r="E48" s="311">
        <v>147</v>
      </c>
      <c r="F48" s="311">
        <v>-2.2000000000000002</v>
      </c>
      <c r="G48" s="311">
        <v>24.7</v>
      </c>
      <c r="H48" s="311">
        <v>-8.8000000000000007</v>
      </c>
      <c r="I48" s="311">
        <v>20</v>
      </c>
      <c r="J48" s="312">
        <v>-0.3</v>
      </c>
      <c r="K48" s="309"/>
      <c r="L48" s="310"/>
    </row>
    <row r="49" spans="1:12" ht="15" customHeight="1">
      <c r="A49" s="262" t="s">
        <v>164</v>
      </c>
      <c r="B49" s="263"/>
      <c r="C49" s="311">
        <v>134.4</v>
      </c>
      <c r="D49" s="311">
        <v>-1.5</v>
      </c>
      <c r="E49" s="311">
        <v>126.6</v>
      </c>
      <c r="F49" s="311">
        <v>-1.5</v>
      </c>
      <c r="G49" s="311">
        <v>7.8</v>
      </c>
      <c r="H49" s="311">
        <v>-1.3</v>
      </c>
      <c r="I49" s="311">
        <v>18.399999999999999</v>
      </c>
      <c r="J49" s="312">
        <v>-0.3</v>
      </c>
      <c r="K49" s="309"/>
      <c r="L49" s="310"/>
    </row>
    <row r="50" spans="1:12" ht="15" customHeight="1">
      <c r="A50" s="262" t="s">
        <v>165</v>
      </c>
      <c r="B50" s="263"/>
      <c r="C50" s="311">
        <v>143</v>
      </c>
      <c r="D50" s="311">
        <v>-3.2</v>
      </c>
      <c r="E50" s="311">
        <v>132.6</v>
      </c>
      <c r="F50" s="311">
        <v>-2.8</v>
      </c>
      <c r="G50" s="311">
        <v>10.4</v>
      </c>
      <c r="H50" s="311">
        <v>-8.6999999999999993</v>
      </c>
      <c r="I50" s="311">
        <v>18.2</v>
      </c>
      <c r="J50" s="312">
        <v>-0.5</v>
      </c>
      <c r="K50" s="309"/>
      <c r="L50" s="310"/>
    </row>
    <row r="51" spans="1:12" ht="15" customHeight="1">
      <c r="A51" s="264" t="s">
        <v>166</v>
      </c>
      <c r="B51" s="313"/>
      <c r="C51" s="311">
        <v>146.4</v>
      </c>
      <c r="D51" s="311">
        <v>-3.9</v>
      </c>
      <c r="E51" s="311">
        <v>135.30000000000001</v>
      </c>
      <c r="F51" s="311">
        <v>-3.4</v>
      </c>
      <c r="G51" s="311">
        <v>11.1</v>
      </c>
      <c r="H51" s="311">
        <v>-9.6999999999999993</v>
      </c>
      <c r="I51" s="311">
        <v>18.600000000000001</v>
      </c>
      <c r="J51" s="312">
        <v>-0.5</v>
      </c>
      <c r="K51" s="309"/>
      <c r="L51" s="310"/>
    </row>
    <row r="52" spans="1:12" ht="15" customHeight="1">
      <c r="A52" s="262" t="s">
        <v>167</v>
      </c>
      <c r="B52" s="263"/>
      <c r="C52" s="311">
        <v>153.4</v>
      </c>
      <c r="D52" s="311">
        <v>-0.7</v>
      </c>
      <c r="E52" s="311">
        <v>139.6</v>
      </c>
      <c r="F52" s="311">
        <v>-1.1000000000000001</v>
      </c>
      <c r="G52" s="311">
        <v>13.8</v>
      </c>
      <c r="H52" s="311">
        <v>3.8</v>
      </c>
      <c r="I52" s="311">
        <v>18.600000000000001</v>
      </c>
      <c r="J52" s="312">
        <v>-0.3</v>
      </c>
      <c r="K52" s="309"/>
      <c r="L52" s="310"/>
    </row>
    <row r="53" spans="1:12" ht="15" customHeight="1">
      <c r="A53" s="262" t="s">
        <v>168</v>
      </c>
      <c r="B53" s="314"/>
      <c r="C53" s="311">
        <v>98.7</v>
      </c>
      <c r="D53" s="311">
        <v>-2.2000000000000002</v>
      </c>
      <c r="E53" s="311">
        <v>92.7</v>
      </c>
      <c r="F53" s="311">
        <v>-2.2999999999999998</v>
      </c>
      <c r="G53" s="311">
        <v>6</v>
      </c>
      <c r="H53" s="311">
        <v>0</v>
      </c>
      <c r="I53" s="311">
        <v>15.2</v>
      </c>
      <c r="J53" s="312">
        <v>-0.2</v>
      </c>
      <c r="K53" s="309"/>
      <c r="L53" s="310"/>
    </row>
    <row r="54" spans="1:12" ht="15" customHeight="1">
      <c r="A54" s="264" t="s">
        <v>169</v>
      </c>
      <c r="B54" s="314"/>
      <c r="C54" s="311">
        <v>126.7</v>
      </c>
      <c r="D54" s="311">
        <v>-4.4000000000000004</v>
      </c>
      <c r="E54" s="311">
        <v>120.1</v>
      </c>
      <c r="F54" s="311">
        <v>-4</v>
      </c>
      <c r="G54" s="311">
        <v>6.6</v>
      </c>
      <c r="H54" s="311">
        <v>-9.5</v>
      </c>
      <c r="I54" s="311">
        <v>17.5</v>
      </c>
      <c r="J54" s="312">
        <v>-0.7</v>
      </c>
      <c r="K54" s="309"/>
      <c r="L54" s="310"/>
    </row>
    <row r="55" spans="1:12" ht="15" customHeight="1">
      <c r="A55" s="262" t="s">
        <v>170</v>
      </c>
      <c r="B55" s="314"/>
      <c r="C55" s="311">
        <v>115.8</v>
      </c>
      <c r="D55" s="311">
        <v>-4.3</v>
      </c>
      <c r="E55" s="311">
        <v>107.5</v>
      </c>
      <c r="F55" s="311">
        <v>-4.9000000000000004</v>
      </c>
      <c r="G55" s="311">
        <v>8.3000000000000007</v>
      </c>
      <c r="H55" s="311">
        <v>6.4</v>
      </c>
      <c r="I55" s="311">
        <v>15.5</v>
      </c>
      <c r="J55" s="312">
        <v>-0.6</v>
      </c>
      <c r="K55" s="309"/>
      <c r="L55" s="310"/>
    </row>
    <row r="56" spans="1:12" ht="15" customHeight="1">
      <c r="A56" s="262" t="s">
        <v>171</v>
      </c>
      <c r="B56" s="263"/>
      <c r="C56" s="311">
        <v>132.30000000000001</v>
      </c>
      <c r="D56" s="311">
        <v>-1.9</v>
      </c>
      <c r="E56" s="311">
        <v>127</v>
      </c>
      <c r="F56" s="311">
        <v>-1.9</v>
      </c>
      <c r="G56" s="311">
        <v>5.3</v>
      </c>
      <c r="H56" s="311">
        <v>-3.7</v>
      </c>
      <c r="I56" s="311">
        <v>17.8</v>
      </c>
      <c r="J56" s="312">
        <v>-0.4</v>
      </c>
      <c r="K56" s="309"/>
      <c r="L56" s="310"/>
    </row>
    <row r="57" spans="1:12" ht="15" customHeight="1">
      <c r="A57" s="262" t="s">
        <v>172</v>
      </c>
      <c r="B57" s="314"/>
      <c r="C57" s="311">
        <v>152.5</v>
      </c>
      <c r="D57" s="311">
        <v>-0.9</v>
      </c>
      <c r="E57" s="311">
        <v>139.6</v>
      </c>
      <c r="F57" s="311">
        <v>-4.2</v>
      </c>
      <c r="G57" s="311">
        <v>12.9</v>
      </c>
      <c r="H57" s="311">
        <v>59.3</v>
      </c>
      <c r="I57" s="311">
        <v>19.100000000000001</v>
      </c>
      <c r="J57" s="312">
        <v>-0.4</v>
      </c>
      <c r="K57" s="309"/>
      <c r="L57" s="310"/>
    </row>
    <row r="58" spans="1:12" ht="15" customHeight="1">
      <c r="A58" s="315" t="s">
        <v>173</v>
      </c>
      <c r="B58" s="316"/>
      <c r="C58" s="317">
        <v>141.5</v>
      </c>
      <c r="D58" s="317">
        <v>-1.5</v>
      </c>
      <c r="E58" s="317">
        <v>130.6</v>
      </c>
      <c r="F58" s="317">
        <v>-1.5</v>
      </c>
      <c r="G58" s="317">
        <v>10.9</v>
      </c>
      <c r="H58" s="317">
        <v>-1.8</v>
      </c>
      <c r="I58" s="317">
        <v>18.399999999999999</v>
      </c>
      <c r="J58" s="318">
        <v>-0.4</v>
      </c>
      <c r="K58" s="309"/>
      <c r="L58" s="310"/>
    </row>
    <row r="59" spans="1:12" ht="15" customHeight="1">
      <c r="A59" s="589" t="s">
        <v>174</v>
      </c>
      <c r="B59" s="590"/>
      <c r="C59" s="590"/>
      <c r="D59" s="590"/>
      <c r="E59" s="590"/>
      <c r="F59" s="590"/>
      <c r="G59" s="590"/>
      <c r="H59" s="590"/>
      <c r="I59" s="590"/>
      <c r="J59" s="591"/>
      <c r="L59" s="286"/>
    </row>
    <row r="60" spans="1:12" ht="15" customHeight="1">
      <c r="A60" s="592" t="s">
        <v>156</v>
      </c>
      <c r="B60" s="593"/>
      <c r="C60" s="319" t="s">
        <v>350</v>
      </c>
      <c r="D60" s="320">
        <v>-1.9</v>
      </c>
      <c r="E60" s="319" t="s">
        <v>351</v>
      </c>
      <c r="F60" s="321">
        <v>-1.8</v>
      </c>
      <c r="G60" s="322" t="s">
        <v>352</v>
      </c>
      <c r="H60" s="320">
        <v>-3</v>
      </c>
      <c r="I60" s="322" t="s">
        <v>353</v>
      </c>
      <c r="J60" s="525" t="s">
        <v>176</v>
      </c>
      <c r="K60" s="323"/>
      <c r="L60" s="286"/>
    </row>
    <row r="61" spans="1:12" ht="15" customHeight="1">
      <c r="A61" s="584" t="s">
        <v>160</v>
      </c>
      <c r="B61" s="585"/>
      <c r="C61" s="324" t="s">
        <v>354</v>
      </c>
      <c r="D61" s="325">
        <v>-1.7</v>
      </c>
      <c r="E61" s="324" t="s">
        <v>355</v>
      </c>
      <c r="F61" s="325">
        <v>-1.7</v>
      </c>
      <c r="G61" s="326" t="s">
        <v>356</v>
      </c>
      <c r="H61" s="327">
        <v>-2.1</v>
      </c>
      <c r="I61" s="326" t="s">
        <v>357</v>
      </c>
      <c r="J61" s="526" t="s">
        <v>176</v>
      </c>
      <c r="K61" s="323"/>
      <c r="L61" s="286"/>
    </row>
    <row r="62" spans="1:12" ht="15" customHeight="1">
      <c r="A62" s="584" t="s">
        <v>164</v>
      </c>
      <c r="B62" s="585"/>
      <c r="C62" s="311" t="s">
        <v>358</v>
      </c>
      <c r="D62" s="320">
        <v>-1.6</v>
      </c>
      <c r="E62" s="311" t="s">
        <v>359</v>
      </c>
      <c r="F62" s="325">
        <v>-1.9</v>
      </c>
      <c r="G62" s="328" t="s">
        <v>360</v>
      </c>
      <c r="H62" s="327">
        <v>2.4</v>
      </c>
      <c r="I62" s="328" t="s">
        <v>361</v>
      </c>
      <c r="J62" s="312" t="s">
        <v>176</v>
      </c>
      <c r="K62" s="323"/>
      <c r="L62" s="286"/>
    </row>
    <row r="63" spans="1:12" ht="14.25" thickBot="1">
      <c r="A63" s="594" t="s">
        <v>171</v>
      </c>
      <c r="B63" s="595"/>
      <c r="C63" s="329" t="s">
        <v>362</v>
      </c>
      <c r="D63" s="330">
        <v>-1.5</v>
      </c>
      <c r="E63" s="329" t="s">
        <v>363</v>
      </c>
      <c r="F63" s="331">
        <v>-1.3</v>
      </c>
      <c r="G63" s="332" t="s">
        <v>364</v>
      </c>
      <c r="H63" s="330">
        <v>-3.1</v>
      </c>
      <c r="I63" s="329" t="s">
        <v>365</v>
      </c>
      <c r="J63" s="527" t="s">
        <v>176</v>
      </c>
      <c r="K63" s="333"/>
      <c r="L63" s="286"/>
    </row>
    <row r="64" spans="1:12">
      <c r="A64" s="285" t="s">
        <v>367</v>
      </c>
      <c r="F64" s="334"/>
      <c r="H64" s="334"/>
      <c r="J64" s="334"/>
    </row>
    <row r="65" spans="1:12">
      <c r="A65" s="285" t="s">
        <v>366</v>
      </c>
    </row>
    <row r="67" spans="1:12" ht="18.75">
      <c r="B67" s="335"/>
      <c r="C67" s="336"/>
      <c r="D67" s="337" t="s">
        <v>187</v>
      </c>
      <c r="E67" s="338"/>
      <c r="F67" s="338"/>
      <c r="G67" s="338"/>
      <c r="H67" s="338"/>
      <c r="I67" s="338"/>
      <c r="J67" s="338"/>
      <c r="K67" s="338"/>
      <c r="L67" s="338"/>
    </row>
    <row r="68" spans="1:12" ht="14.25">
      <c r="A68" s="339"/>
      <c r="B68" s="339"/>
      <c r="C68" s="340"/>
      <c r="D68" s="340"/>
      <c r="E68" s="340"/>
      <c r="F68" s="340"/>
      <c r="G68" s="340"/>
      <c r="H68" s="340"/>
      <c r="I68" s="340"/>
      <c r="J68" s="340"/>
      <c r="K68" s="340"/>
      <c r="L68" s="340"/>
    </row>
    <row r="69" spans="1:12" ht="15" thickBot="1">
      <c r="A69" s="524" t="s">
        <v>326</v>
      </c>
      <c r="B69" s="341"/>
      <c r="C69" s="340"/>
      <c r="D69" s="340"/>
      <c r="E69" s="340"/>
      <c r="F69" s="342"/>
      <c r="G69" s="340"/>
      <c r="H69" s="340"/>
      <c r="I69" s="340"/>
      <c r="J69" s="340"/>
      <c r="K69" s="340"/>
      <c r="L69" s="340"/>
    </row>
    <row r="70" spans="1:12" ht="14.25">
      <c r="A70" s="343"/>
      <c r="B70" s="344"/>
      <c r="C70" s="345" t="s">
        <v>188</v>
      </c>
      <c r="D70" s="288"/>
      <c r="E70" s="346"/>
      <c r="F70" s="346"/>
      <c r="G70" s="347" t="s">
        <v>189</v>
      </c>
      <c r="H70" s="348"/>
      <c r="I70" s="349" t="s">
        <v>190</v>
      </c>
      <c r="J70" s="350"/>
    </row>
    <row r="71" spans="1:12">
      <c r="A71" s="294" t="s">
        <v>181</v>
      </c>
      <c r="B71" s="295"/>
      <c r="C71" s="351"/>
      <c r="D71" s="352"/>
      <c r="E71" s="600" t="s">
        <v>191</v>
      </c>
      <c r="F71" s="601"/>
      <c r="G71" s="351"/>
      <c r="H71" s="352"/>
      <c r="I71" s="351"/>
      <c r="J71" s="353"/>
    </row>
    <row r="72" spans="1:12" ht="18">
      <c r="A72" s="354"/>
      <c r="B72" s="355"/>
      <c r="C72" s="356"/>
      <c r="D72" s="357" t="s">
        <v>151</v>
      </c>
      <c r="E72" s="356"/>
      <c r="F72" s="358" t="s">
        <v>192</v>
      </c>
      <c r="G72" s="356"/>
      <c r="H72" s="359" t="s">
        <v>184</v>
      </c>
      <c r="I72" s="356"/>
      <c r="J72" s="360" t="s">
        <v>184</v>
      </c>
    </row>
    <row r="73" spans="1:12" ht="15" customHeight="1">
      <c r="A73" s="361"/>
      <c r="B73" s="252"/>
      <c r="C73" s="362" t="s">
        <v>193</v>
      </c>
      <c r="D73" s="363" t="s">
        <v>154</v>
      </c>
      <c r="E73" s="323" t="s">
        <v>193</v>
      </c>
      <c r="F73" s="363" t="s">
        <v>154</v>
      </c>
      <c r="G73" s="364" t="s">
        <v>22</v>
      </c>
      <c r="H73" s="363" t="s">
        <v>194</v>
      </c>
      <c r="I73" s="323" t="s">
        <v>22</v>
      </c>
      <c r="J73" s="365" t="s">
        <v>194</v>
      </c>
    </row>
    <row r="74" spans="1:12" ht="15" customHeight="1">
      <c r="A74" s="308" t="s">
        <v>156</v>
      </c>
      <c r="B74" s="231"/>
      <c r="C74" s="366">
        <v>50315</v>
      </c>
      <c r="D74" s="367">
        <v>0.8</v>
      </c>
      <c r="E74" s="309">
        <v>15806</v>
      </c>
      <c r="F74" s="368">
        <v>31.41</v>
      </c>
      <c r="G74" s="369">
        <v>1.6</v>
      </c>
      <c r="H74" s="370">
        <v>0.03</v>
      </c>
      <c r="I74" s="371">
        <v>1.41</v>
      </c>
      <c r="J74" s="372">
        <v>-0.11</v>
      </c>
    </row>
    <row r="75" spans="1:12" ht="15" customHeight="1">
      <c r="A75" s="262" t="s">
        <v>158</v>
      </c>
      <c r="B75" s="263"/>
      <c r="C75" s="269">
        <v>12</v>
      </c>
      <c r="D75" s="270">
        <v>2.5</v>
      </c>
      <c r="E75" s="271">
        <v>0</v>
      </c>
      <c r="F75" s="373">
        <v>3.07</v>
      </c>
      <c r="G75" s="374">
        <v>0.82</v>
      </c>
      <c r="H75" s="375">
        <v>0.17</v>
      </c>
      <c r="I75" s="376">
        <v>0.94</v>
      </c>
      <c r="J75" s="377">
        <v>-1.62</v>
      </c>
    </row>
    <row r="76" spans="1:12" ht="15" customHeight="1">
      <c r="A76" s="262" t="s">
        <v>159</v>
      </c>
      <c r="B76" s="263"/>
      <c r="C76" s="269">
        <v>2707</v>
      </c>
      <c r="D76" s="270">
        <v>0.5</v>
      </c>
      <c r="E76" s="271">
        <v>173</v>
      </c>
      <c r="F76" s="373">
        <v>6.41</v>
      </c>
      <c r="G76" s="374">
        <v>0.86</v>
      </c>
      <c r="H76" s="375">
        <v>-0.4</v>
      </c>
      <c r="I76" s="376">
        <v>1.02</v>
      </c>
      <c r="J76" s="377">
        <v>0.12</v>
      </c>
    </row>
    <row r="77" spans="1:12" ht="15" customHeight="1">
      <c r="A77" s="262" t="s">
        <v>160</v>
      </c>
      <c r="B77" s="263"/>
      <c r="C77" s="269">
        <v>8033</v>
      </c>
      <c r="D77" s="270">
        <v>0.5</v>
      </c>
      <c r="E77" s="271">
        <v>1047</v>
      </c>
      <c r="F77" s="373">
        <v>13.03</v>
      </c>
      <c r="G77" s="374">
        <v>0.9</v>
      </c>
      <c r="H77" s="375">
        <v>7.0000000000000007E-2</v>
      </c>
      <c r="I77" s="376">
        <v>0.9</v>
      </c>
      <c r="J77" s="377">
        <v>-0.01</v>
      </c>
    </row>
    <row r="78" spans="1:12" ht="15" customHeight="1">
      <c r="A78" s="262" t="s">
        <v>161</v>
      </c>
      <c r="B78" s="263"/>
      <c r="C78" s="269">
        <v>259</v>
      </c>
      <c r="D78" s="270">
        <v>-2.6</v>
      </c>
      <c r="E78" s="271">
        <v>11</v>
      </c>
      <c r="F78" s="373">
        <v>4.21</v>
      </c>
      <c r="G78" s="374">
        <v>0.56999999999999995</v>
      </c>
      <c r="H78" s="375">
        <v>0.18</v>
      </c>
      <c r="I78" s="376">
        <v>0.99</v>
      </c>
      <c r="J78" s="377">
        <v>0.65</v>
      </c>
    </row>
    <row r="79" spans="1:12" ht="15" customHeight="1">
      <c r="A79" s="262" t="s">
        <v>162</v>
      </c>
      <c r="B79" s="263"/>
      <c r="C79" s="269">
        <v>1516</v>
      </c>
      <c r="D79" s="270">
        <v>-1.3</v>
      </c>
      <c r="E79" s="271">
        <v>95</v>
      </c>
      <c r="F79" s="373">
        <v>6.26</v>
      </c>
      <c r="G79" s="374">
        <v>0.86</v>
      </c>
      <c r="H79" s="375">
        <v>-0.06</v>
      </c>
      <c r="I79" s="376">
        <v>1.0900000000000001</v>
      </c>
      <c r="J79" s="377">
        <v>-0.25</v>
      </c>
    </row>
    <row r="80" spans="1:12" ht="15" customHeight="1">
      <c r="A80" s="262" t="s">
        <v>163</v>
      </c>
      <c r="B80" s="263"/>
      <c r="C80" s="269">
        <v>3123</v>
      </c>
      <c r="D80" s="270">
        <v>0.2</v>
      </c>
      <c r="E80" s="271">
        <v>584</v>
      </c>
      <c r="F80" s="373">
        <v>18.71</v>
      </c>
      <c r="G80" s="374">
        <v>1.28</v>
      </c>
      <c r="H80" s="375">
        <v>-0.01</v>
      </c>
      <c r="I80" s="376">
        <v>1.07</v>
      </c>
      <c r="J80" s="377">
        <v>-0.11</v>
      </c>
    </row>
    <row r="81" spans="1:10" ht="15" customHeight="1">
      <c r="A81" s="262" t="s">
        <v>164</v>
      </c>
      <c r="B81" s="263"/>
      <c r="C81" s="269">
        <v>9402</v>
      </c>
      <c r="D81" s="270">
        <v>0.9</v>
      </c>
      <c r="E81" s="271">
        <v>4154</v>
      </c>
      <c r="F81" s="373">
        <v>44.19</v>
      </c>
      <c r="G81" s="374">
        <v>1.78</v>
      </c>
      <c r="H81" s="375">
        <v>0.09</v>
      </c>
      <c r="I81" s="376">
        <v>1.51</v>
      </c>
      <c r="J81" s="377">
        <v>-0.12</v>
      </c>
    </row>
    <row r="82" spans="1:10" ht="15" customHeight="1">
      <c r="A82" s="262" t="s">
        <v>165</v>
      </c>
      <c r="B82" s="263"/>
      <c r="C82" s="269">
        <v>1380</v>
      </c>
      <c r="D82" s="270">
        <v>1</v>
      </c>
      <c r="E82" s="271">
        <v>159</v>
      </c>
      <c r="F82" s="373">
        <v>11.52</v>
      </c>
      <c r="G82" s="374">
        <v>0.71</v>
      </c>
      <c r="H82" s="375">
        <v>-0.08</v>
      </c>
      <c r="I82" s="376">
        <v>0.98</v>
      </c>
      <c r="J82" s="377">
        <v>-0.02</v>
      </c>
    </row>
    <row r="83" spans="1:10" ht="15" customHeight="1">
      <c r="A83" s="264" t="s">
        <v>166</v>
      </c>
      <c r="B83" s="263"/>
      <c r="C83" s="269">
        <v>764</v>
      </c>
      <c r="D83" s="270">
        <v>1.1000000000000001</v>
      </c>
      <c r="E83" s="271">
        <v>187</v>
      </c>
      <c r="F83" s="373">
        <v>24.5</v>
      </c>
      <c r="G83" s="374">
        <v>1.31</v>
      </c>
      <c r="H83" s="375">
        <v>-0.24</v>
      </c>
      <c r="I83" s="376">
        <v>1.61</v>
      </c>
      <c r="J83" s="377">
        <v>0.1</v>
      </c>
    </row>
    <row r="84" spans="1:10" ht="15" customHeight="1">
      <c r="A84" s="262" t="s">
        <v>167</v>
      </c>
      <c r="B84" s="263"/>
      <c r="C84" s="269">
        <v>1457</v>
      </c>
      <c r="D84" s="270">
        <v>0.8</v>
      </c>
      <c r="E84" s="271">
        <v>154</v>
      </c>
      <c r="F84" s="373">
        <v>10.57</v>
      </c>
      <c r="G84" s="374">
        <v>1</v>
      </c>
      <c r="H84" s="375">
        <v>0.26</v>
      </c>
      <c r="I84" s="376">
        <v>0.78</v>
      </c>
      <c r="J84" s="377">
        <v>-0.56000000000000005</v>
      </c>
    </row>
    <row r="85" spans="1:10" ht="15" customHeight="1">
      <c r="A85" s="262" t="s">
        <v>168</v>
      </c>
      <c r="B85" s="263"/>
      <c r="C85" s="269">
        <v>4563</v>
      </c>
      <c r="D85" s="270">
        <v>2.2999999999999998</v>
      </c>
      <c r="E85" s="271">
        <v>3584</v>
      </c>
      <c r="F85" s="373">
        <v>78.53</v>
      </c>
      <c r="G85" s="374">
        <v>4.34</v>
      </c>
      <c r="H85" s="375">
        <v>0.42</v>
      </c>
      <c r="I85" s="376">
        <v>3.08</v>
      </c>
      <c r="J85" s="377">
        <v>-0.28999999999999998</v>
      </c>
    </row>
    <row r="86" spans="1:10" ht="15" customHeight="1">
      <c r="A86" s="264" t="s">
        <v>169</v>
      </c>
      <c r="B86" s="263"/>
      <c r="C86" s="269">
        <v>1661</v>
      </c>
      <c r="D86" s="270">
        <v>2.2000000000000002</v>
      </c>
      <c r="E86" s="271">
        <v>837</v>
      </c>
      <c r="F86" s="373">
        <v>50.42</v>
      </c>
      <c r="G86" s="374">
        <v>2.66</v>
      </c>
      <c r="H86" s="375">
        <v>-0.19</v>
      </c>
      <c r="I86" s="376">
        <v>2.63</v>
      </c>
      <c r="J86" s="377">
        <v>0.13</v>
      </c>
    </row>
    <row r="87" spans="1:10" ht="15" customHeight="1">
      <c r="A87" s="262" t="s">
        <v>170</v>
      </c>
      <c r="B87" s="263"/>
      <c r="C87" s="269">
        <v>3290</v>
      </c>
      <c r="D87" s="270">
        <v>4.9000000000000004</v>
      </c>
      <c r="E87" s="271">
        <v>1054</v>
      </c>
      <c r="F87" s="373">
        <v>32.04</v>
      </c>
      <c r="G87" s="374">
        <v>1.05</v>
      </c>
      <c r="H87" s="375">
        <v>0.03</v>
      </c>
      <c r="I87" s="376">
        <v>1.06</v>
      </c>
      <c r="J87" s="377">
        <v>-0.09</v>
      </c>
    </row>
    <row r="88" spans="1:10" ht="15" customHeight="1">
      <c r="A88" s="262" t="s">
        <v>171</v>
      </c>
      <c r="B88" s="263"/>
      <c r="C88" s="269">
        <v>7449</v>
      </c>
      <c r="D88" s="270">
        <v>-0.7</v>
      </c>
      <c r="E88" s="271">
        <v>2358</v>
      </c>
      <c r="F88" s="373">
        <v>31.65</v>
      </c>
      <c r="G88" s="374">
        <v>1.25</v>
      </c>
      <c r="H88" s="375">
        <v>0.14000000000000001</v>
      </c>
      <c r="I88" s="376">
        <v>1.06</v>
      </c>
      <c r="J88" s="377">
        <v>-0.09</v>
      </c>
    </row>
    <row r="89" spans="1:10" ht="15" customHeight="1">
      <c r="A89" s="262" t="s">
        <v>172</v>
      </c>
      <c r="B89" s="263"/>
      <c r="C89" s="269">
        <v>477</v>
      </c>
      <c r="D89" s="270">
        <v>3</v>
      </c>
      <c r="E89" s="271">
        <v>89</v>
      </c>
      <c r="F89" s="373">
        <v>18.71</v>
      </c>
      <c r="G89" s="374">
        <v>0.83</v>
      </c>
      <c r="H89" s="375">
        <v>0.15</v>
      </c>
      <c r="I89" s="376">
        <v>1.05</v>
      </c>
      <c r="J89" s="377">
        <v>0.14000000000000001</v>
      </c>
    </row>
    <row r="90" spans="1:10" ht="15" customHeight="1">
      <c r="A90" s="315" t="s">
        <v>173</v>
      </c>
      <c r="B90" s="231"/>
      <c r="C90" s="366">
        <v>4222</v>
      </c>
      <c r="D90" s="367">
        <v>2</v>
      </c>
      <c r="E90" s="309">
        <v>1319</v>
      </c>
      <c r="F90" s="368">
        <v>31.23</v>
      </c>
      <c r="G90" s="369">
        <v>1.86</v>
      </c>
      <c r="H90" s="370">
        <v>-0.1</v>
      </c>
      <c r="I90" s="371">
        <v>1.8</v>
      </c>
      <c r="J90" s="372">
        <v>-0.16</v>
      </c>
    </row>
    <row r="91" spans="1:10" ht="15" customHeight="1">
      <c r="A91" s="589" t="s">
        <v>174</v>
      </c>
      <c r="B91" s="590"/>
      <c r="C91" s="590"/>
      <c r="D91" s="590"/>
      <c r="E91" s="590"/>
      <c r="F91" s="590"/>
      <c r="G91" s="590"/>
      <c r="H91" s="590"/>
      <c r="I91" s="590"/>
      <c r="J91" s="591"/>
    </row>
    <row r="92" spans="1:10" ht="15" customHeight="1">
      <c r="A92" s="592" t="s">
        <v>156</v>
      </c>
      <c r="B92" s="593"/>
      <c r="C92" s="259">
        <v>29282</v>
      </c>
      <c r="D92" s="266">
        <v>0.1</v>
      </c>
      <c r="E92" s="259">
        <v>7393</v>
      </c>
      <c r="F92" s="378">
        <v>25.25</v>
      </c>
      <c r="G92" s="379">
        <v>1.28</v>
      </c>
      <c r="H92" s="380">
        <v>7.0000000000000007E-2</v>
      </c>
      <c r="I92" s="379">
        <v>1.24</v>
      </c>
      <c r="J92" s="381">
        <v>-0.04</v>
      </c>
    </row>
    <row r="93" spans="1:10" ht="15" customHeight="1">
      <c r="A93" s="584" t="s">
        <v>160</v>
      </c>
      <c r="B93" s="585"/>
      <c r="C93" s="259">
        <v>6059</v>
      </c>
      <c r="D93" s="266">
        <v>0.1</v>
      </c>
      <c r="E93" s="259">
        <v>615</v>
      </c>
      <c r="F93" s="378">
        <v>10.15</v>
      </c>
      <c r="G93" s="379">
        <v>0.82</v>
      </c>
      <c r="H93" s="380">
        <v>0.12</v>
      </c>
      <c r="I93" s="379">
        <v>0.88</v>
      </c>
      <c r="J93" s="381">
        <v>7.0000000000000007E-2</v>
      </c>
    </row>
    <row r="94" spans="1:10" ht="15" customHeight="1">
      <c r="A94" s="584" t="s">
        <v>164</v>
      </c>
      <c r="B94" s="585"/>
      <c r="C94" s="259">
        <v>4197</v>
      </c>
      <c r="D94" s="266">
        <v>0.7</v>
      </c>
      <c r="E94" s="259">
        <v>1805</v>
      </c>
      <c r="F94" s="378">
        <v>43.02</v>
      </c>
      <c r="G94" s="379">
        <v>1.35</v>
      </c>
      <c r="H94" s="380">
        <v>0.13</v>
      </c>
      <c r="I94" s="379">
        <v>1.21</v>
      </c>
      <c r="J94" s="381">
        <v>-0.26</v>
      </c>
    </row>
    <row r="95" spans="1:10" ht="15" customHeight="1" thickBot="1">
      <c r="A95" s="594" t="s">
        <v>171</v>
      </c>
      <c r="B95" s="595"/>
      <c r="C95" s="382">
        <v>4574</v>
      </c>
      <c r="D95" s="276">
        <v>-3.1</v>
      </c>
      <c r="E95" s="382">
        <v>1052</v>
      </c>
      <c r="F95" s="383">
        <v>23</v>
      </c>
      <c r="G95" s="384">
        <v>1</v>
      </c>
      <c r="H95" s="385">
        <v>0.12</v>
      </c>
      <c r="I95" s="384">
        <v>0.9</v>
      </c>
      <c r="J95" s="386">
        <v>-0.08</v>
      </c>
    </row>
    <row r="96" spans="1:10">
      <c r="A96" s="223" t="s">
        <v>366</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3CD66-07EA-47E2-8550-9D2FBCF43C52}">
  <sheetPr codeName="Sheet21">
    <tabColor theme="6"/>
  </sheetPr>
  <dimension ref="A1:Q88"/>
  <sheetViews>
    <sheetView view="pageBreakPreview" topLeftCell="D1" zoomScale="76" zoomScaleNormal="85" zoomScaleSheetLayoutView="76" workbookViewId="0">
      <selection activeCell="I93" sqref="I93"/>
    </sheetView>
  </sheetViews>
  <sheetFormatPr defaultRowHeight="14.25"/>
  <cols>
    <col min="1" max="1" width="3.625" style="387" customWidth="1"/>
    <col min="2" max="2" width="0.875" style="387" customWidth="1"/>
    <col min="3" max="3" width="16.5" style="389" customWidth="1"/>
    <col min="4" max="4" width="14.75" style="389" customWidth="1"/>
    <col min="5" max="5" width="0.875" style="387" customWidth="1"/>
    <col min="6" max="16" width="16.625" style="387" customWidth="1"/>
    <col min="17" max="17" width="5.625" style="387" customWidth="1"/>
    <col min="18" max="16384" width="9" style="387"/>
  </cols>
  <sheetData>
    <row r="1" spans="1:17" ht="18.75">
      <c r="A1" s="606" t="s">
        <v>195</v>
      </c>
      <c r="B1" s="606"/>
      <c r="C1" s="606"/>
      <c r="D1" s="606"/>
      <c r="E1" s="606"/>
      <c r="F1" s="606"/>
      <c r="G1" s="606"/>
      <c r="H1" s="606"/>
      <c r="I1" s="606"/>
      <c r="J1" s="606"/>
      <c r="K1" s="606"/>
      <c r="L1" s="606"/>
      <c r="M1" s="606"/>
      <c r="N1" s="606"/>
      <c r="O1" s="606"/>
      <c r="P1" s="606"/>
    </row>
    <row r="2" spans="1:17" ht="18.75">
      <c r="A2" s="607"/>
      <c r="B2" s="607"/>
      <c r="C2" s="607"/>
      <c r="D2" s="607"/>
      <c r="E2" s="607"/>
      <c r="F2" s="388"/>
      <c r="G2" s="608" t="s">
        <v>196</v>
      </c>
      <c r="H2" s="608"/>
      <c r="I2" s="608"/>
      <c r="J2" s="608"/>
      <c r="K2" s="608"/>
      <c r="L2" s="608"/>
      <c r="M2" s="608"/>
      <c r="N2" s="608"/>
      <c r="O2" s="388"/>
      <c r="P2" s="388"/>
    </row>
    <row r="3" spans="1:17">
      <c r="A3" s="607"/>
      <c r="B3" s="607"/>
      <c r="C3" s="607"/>
      <c r="D3" s="607"/>
      <c r="E3" s="607"/>
      <c r="F3" s="388"/>
      <c r="G3" s="388"/>
      <c r="H3" s="388"/>
      <c r="I3" s="388"/>
      <c r="J3" s="388"/>
      <c r="L3" s="388"/>
      <c r="M3" s="389" t="s">
        <v>328</v>
      </c>
      <c r="N3" s="609"/>
      <c r="O3" s="609"/>
      <c r="P3" s="610"/>
      <c r="Q3" s="611"/>
    </row>
    <row r="4" spans="1:17" ht="6" customHeight="1">
      <c r="A4" s="390"/>
      <c r="B4" s="390"/>
      <c r="C4" s="391"/>
      <c r="D4" s="391"/>
      <c r="E4" s="390"/>
      <c r="F4" s="388"/>
      <c r="G4" s="388"/>
      <c r="H4" s="390"/>
      <c r="I4" s="388"/>
      <c r="J4" s="388"/>
      <c r="K4" s="388"/>
      <c r="L4" s="388"/>
      <c r="M4" s="388"/>
      <c r="N4" s="388"/>
      <c r="O4" s="388"/>
      <c r="P4" s="388"/>
      <c r="Q4" s="388"/>
    </row>
    <row r="5" spans="1:17" ht="18" customHeight="1" thickBot="1">
      <c r="A5" s="612"/>
      <c r="B5" s="613"/>
      <c r="C5" s="613"/>
      <c r="D5" s="392"/>
      <c r="E5" s="392"/>
      <c r="F5" s="392"/>
      <c r="G5" s="393"/>
      <c r="H5" s="390"/>
      <c r="I5" s="388"/>
      <c r="J5" s="388"/>
      <c r="K5" s="388"/>
      <c r="L5" s="390"/>
      <c r="M5" s="390"/>
      <c r="N5" s="390"/>
      <c r="O5" s="390"/>
      <c r="P5" s="394" t="s">
        <v>197</v>
      </c>
      <c r="Q5" s="390"/>
    </row>
    <row r="6" spans="1:17" s="399" customFormat="1" ht="18" customHeight="1">
      <c r="A6" s="395"/>
      <c r="B6" s="396"/>
      <c r="C6" s="396"/>
      <c r="D6" s="396"/>
      <c r="E6" s="397"/>
      <c r="F6" s="614" t="s">
        <v>198</v>
      </c>
      <c r="G6" s="615"/>
      <c r="H6" s="615"/>
      <c r="I6" s="615"/>
      <c r="J6" s="615"/>
      <c r="K6" s="614" t="s">
        <v>199</v>
      </c>
      <c r="L6" s="615"/>
      <c r="M6" s="616"/>
      <c r="N6" s="614" t="s">
        <v>200</v>
      </c>
      <c r="O6" s="615"/>
      <c r="P6" s="615"/>
      <c r="Q6" s="398"/>
    </row>
    <row r="7" spans="1:17" s="401" customFormat="1" ht="22.5" customHeight="1">
      <c r="A7" s="617" t="s">
        <v>201</v>
      </c>
      <c r="B7" s="618"/>
      <c r="C7" s="618"/>
      <c r="D7" s="619"/>
      <c r="E7" s="397"/>
      <c r="F7" s="602" t="s">
        <v>102</v>
      </c>
      <c r="G7" s="604" t="s">
        <v>202</v>
      </c>
      <c r="H7" s="602" t="s">
        <v>203</v>
      </c>
      <c r="I7" s="602" t="s">
        <v>204</v>
      </c>
      <c r="J7" s="604" t="s">
        <v>205</v>
      </c>
      <c r="K7" s="602" t="s">
        <v>102</v>
      </c>
      <c r="L7" s="604" t="s">
        <v>202</v>
      </c>
      <c r="M7" s="604" t="s">
        <v>205</v>
      </c>
      <c r="N7" s="602" t="s">
        <v>102</v>
      </c>
      <c r="O7" s="604" t="s">
        <v>202</v>
      </c>
      <c r="P7" s="604" t="s">
        <v>205</v>
      </c>
      <c r="Q7" s="400" t="s">
        <v>206</v>
      </c>
    </row>
    <row r="8" spans="1:17" s="401" customFormat="1" ht="18" customHeight="1" thickBot="1">
      <c r="A8" s="402"/>
      <c r="B8" s="403"/>
      <c r="C8" s="403"/>
      <c r="D8" s="403"/>
      <c r="E8" s="404"/>
      <c r="F8" s="603"/>
      <c r="G8" s="605"/>
      <c r="H8" s="603"/>
      <c r="I8" s="603"/>
      <c r="J8" s="605"/>
      <c r="K8" s="603"/>
      <c r="L8" s="605"/>
      <c r="M8" s="605"/>
      <c r="N8" s="603"/>
      <c r="O8" s="605"/>
      <c r="P8" s="605"/>
      <c r="Q8" s="405"/>
    </row>
    <row r="9" spans="1:17" s="412" customFormat="1" ht="18" customHeight="1" thickTop="1" thickBot="1">
      <c r="A9" s="406"/>
      <c r="B9" s="407"/>
      <c r="C9" s="622" t="s">
        <v>207</v>
      </c>
      <c r="D9" s="622"/>
      <c r="E9" s="408"/>
      <c r="F9" s="409">
        <v>546850</v>
      </c>
      <c r="G9" s="409">
        <v>246078</v>
      </c>
      <c r="H9" s="409">
        <v>226741</v>
      </c>
      <c r="I9" s="409">
        <v>19337</v>
      </c>
      <c r="J9" s="409">
        <v>300772</v>
      </c>
      <c r="K9" s="409">
        <v>680271</v>
      </c>
      <c r="L9" s="409">
        <v>299127</v>
      </c>
      <c r="M9" s="409">
        <v>381144</v>
      </c>
      <c r="N9" s="409">
        <v>389270</v>
      </c>
      <c r="O9" s="409">
        <v>183423</v>
      </c>
      <c r="P9" s="410">
        <v>205847</v>
      </c>
      <c r="Q9" s="411" t="s">
        <v>208</v>
      </c>
    </row>
    <row r="10" spans="1:17" s="412" customFormat="1" ht="18" customHeight="1" thickTop="1">
      <c r="A10" s="413"/>
      <c r="B10" s="414"/>
      <c r="C10" s="623" t="s">
        <v>209</v>
      </c>
      <c r="D10" s="624"/>
      <c r="E10" s="415"/>
      <c r="F10" s="416" t="s">
        <v>329</v>
      </c>
      <c r="G10" s="416" t="s">
        <v>329</v>
      </c>
      <c r="H10" s="416" t="s">
        <v>329</v>
      </c>
      <c r="I10" s="416" t="s">
        <v>329</v>
      </c>
      <c r="J10" s="416" t="s">
        <v>329</v>
      </c>
      <c r="K10" s="416" t="s">
        <v>329</v>
      </c>
      <c r="L10" s="416" t="s">
        <v>329</v>
      </c>
      <c r="M10" s="416" t="s">
        <v>329</v>
      </c>
      <c r="N10" s="416" t="s">
        <v>329</v>
      </c>
      <c r="O10" s="416" t="s">
        <v>329</v>
      </c>
      <c r="P10" s="416" t="s">
        <v>329</v>
      </c>
      <c r="Q10" s="417" t="s">
        <v>210</v>
      </c>
    </row>
    <row r="11" spans="1:17" s="412" customFormat="1" ht="18" customHeight="1">
      <c r="A11" s="418"/>
      <c r="B11" s="419"/>
      <c r="C11" s="620" t="s">
        <v>211</v>
      </c>
      <c r="D11" s="621"/>
      <c r="E11" s="420"/>
      <c r="F11" s="421">
        <v>621468</v>
      </c>
      <c r="G11" s="421">
        <v>288562</v>
      </c>
      <c r="H11" s="421">
        <v>269849</v>
      </c>
      <c r="I11" s="421">
        <v>18713</v>
      </c>
      <c r="J11" s="421">
        <v>332906</v>
      </c>
      <c r="K11" s="421">
        <v>704564</v>
      </c>
      <c r="L11" s="421">
        <v>316359</v>
      </c>
      <c r="M11" s="421">
        <v>388205</v>
      </c>
      <c r="N11" s="421">
        <v>274171</v>
      </c>
      <c r="O11" s="421">
        <v>172386</v>
      </c>
      <c r="P11" s="421">
        <v>101785</v>
      </c>
      <c r="Q11" s="422" t="s">
        <v>212</v>
      </c>
    </row>
    <row r="12" spans="1:17" s="412" customFormat="1" ht="18" customHeight="1">
      <c r="A12" s="418"/>
      <c r="B12" s="419"/>
      <c r="C12" s="620" t="s">
        <v>213</v>
      </c>
      <c r="D12" s="621"/>
      <c r="E12" s="420"/>
      <c r="F12" s="421">
        <v>617296</v>
      </c>
      <c r="G12" s="421">
        <v>269415</v>
      </c>
      <c r="H12" s="421">
        <v>240494</v>
      </c>
      <c r="I12" s="421">
        <v>28921</v>
      </c>
      <c r="J12" s="421">
        <v>347881</v>
      </c>
      <c r="K12" s="421">
        <v>737248</v>
      </c>
      <c r="L12" s="421">
        <v>311455</v>
      </c>
      <c r="M12" s="421">
        <v>425793</v>
      </c>
      <c r="N12" s="421">
        <v>370277</v>
      </c>
      <c r="O12" s="421">
        <v>182843</v>
      </c>
      <c r="P12" s="421">
        <v>187434</v>
      </c>
      <c r="Q12" s="422" t="s">
        <v>214</v>
      </c>
    </row>
    <row r="13" spans="1:17" s="412" customFormat="1" ht="18" customHeight="1">
      <c r="A13" s="418"/>
      <c r="B13" s="419"/>
      <c r="C13" s="620" t="s">
        <v>215</v>
      </c>
      <c r="D13" s="621"/>
      <c r="E13" s="420"/>
      <c r="F13" s="421">
        <v>1160148</v>
      </c>
      <c r="G13" s="421">
        <v>432566</v>
      </c>
      <c r="H13" s="421">
        <v>358561</v>
      </c>
      <c r="I13" s="421">
        <v>74005</v>
      </c>
      <c r="J13" s="421">
        <v>727582</v>
      </c>
      <c r="K13" s="421">
        <v>1200170</v>
      </c>
      <c r="L13" s="421">
        <v>446080</v>
      </c>
      <c r="M13" s="421">
        <v>754090</v>
      </c>
      <c r="N13" s="421">
        <v>552314</v>
      </c>
      <c r="O13" s="421">
        <v>227314</v>
      </c>
      <c r="P13" s="421">
        <v>325000</v>
      </c>
      <c r="Q13" s="422" t="s">
        <v>216</v>
      </c>
    </row>
    <row r="14" spans="1:17" s="412" customFormat="1" ht="18" customHeight="1">
      <c r="A14" s="418"/>
      <c r="B14" s="419"/>
      <c r="C14" s="620" t="s">
        <v>217</v>
      </c>
      <c r="D14" s="621"/>
      <c r="E14" s="420"/>
      <c r="F14" s="421">
        <v>973617</v>
      </c>
      <c r="G14" s="421">
        <v>324191</v>
      </c>
      <c r="H14" s="421">
        <v>296043</v>
      </c>
      <c r="I14" s="421">
        <v>28148</v>
      </c>
      <c r="J14" s="421">
        <v>649426</v>
      </c>
      <c r="K14" s="421">
        <v>1175876</v>
      </c>
      <c r="L14" s="421">
        <v>378513</v>
      </c>
      <c r="M14" s="421">
        <v>797363</v>
      </c>
      <c r="N14" s="421">
        <v>557434</v>
      </c>
      <c r="O14" s="421">
        <v>212413</v>
      </c>
      <c r="P14" s="421">
        <v>345021</v>
      </c>
      <c r="Q14" s="422" t="s">
        <v>218</v>
      </c>
    </row>
    <row r="15" spans="1:17" s="412" customFormat="1" ht="18" customHeight="1">
      <c r="A15" s="418"/>
      <c r="B15" s="419"/>
      <c r="C15" s="620" t="s">
        <v>219</v>
      </c>
      <c r="D15" s="621"/>
      <c r="E15" s="420"/>
      <c r="F15" s="421">
        <v>417781</v>
      </c>
      <c r="G15" s="421">
        <v>267419</v>
      </c>
      <c r="H15" s="421">
        <v>230514</v>
      </c>
      <c r="I15" s="421">
        <v>36905</v>
      </c>
      <c r="J15" s="421">
        <v>150362</v>
      </c>
      <c r="K15" s="421">
        <v>445653</v>
      </c>
      <c r="L15" s="421">
        <v>282320</v>
      </c>
      <c r="M15" s="421">
        <v>163333</v>
      </c>
      <c r="N15" s="421">
        <v>259088</v>
      </c>
      <c r="O15" s="421">
        <v>182580</v>
      </c>
      <c r="P15" s="421">
        <v>76508</v>
      </c>
      <c r="Q15" s="422" t="s">
        <v>220</v>
      </c>
    </row>
    <row r="16" spans="1:17" s="412" customFormat="1" ht="18" customHeight="1">
      <c r="A16" s="418"/>
      <c r="B16" s="419"/>
      <c r="C16" s="620" t="s">
        <v>221</v>
      </c>
      <c r="D16" s="621"/>
      <c r="E16" s="420"/>
      <c r="F16" s="421">
        <v>438573</v>
      </c>
      <c r="G16" s="421">
        <v>214127</v>
      </c>
      <c r="H16" s="421">
        <v>201178</v>
      </c>
      <c r="I16" s="421">
        <v>12949</v>
      </c>
      <c r="J16" s="421">
        <v>224446</v>
      </c>
      <c r="K16" s="421">
        <v>623051</v>
      </c>
      <c r="L16" s="421">
        <v>282774</v>
      </c>
      <c r="M16" s="421">
        <v>340277</v>
      </c>
      <c r="N16" s="421">
        <v>219821</v>
      </c>
      <c r="O16" s="421">
        <v>132726</v>
      </c>
      <c r="P16" s="421">
        <v>87095</v>
      </c>
      <c r="Q16" s="422" t="s">
        <v>222</v>
      </c>
    </row>
    <row r="17" spans="1:17" s="412" customFormat="1" ht="18" customHeight="1">
      <c r="A17" s="418"/>
      <c r="B17" s="419"/>
      <c r="C17" s="620" t="s">
        <v>223</v>
      </c>
      <c r="D17" s="621"/>
      <c r="E17" s="420"/>
      <c r="F17" s="421">
        <v>765323</v>
      </c>
      <c r="G17" s="421">
        <v>286120</v>
      </c>
      <c r="H17" s="421">
        <v>266368</v>
      </c>
      <c r="I17" s="421">
        <v>19752</v>
      </c>
      <c r="J17" s="421">
        <v>479203</v>
      </c>
      <c r="K17" s="421">
        <v>1126891</v>
      </c>
      <c r="L17" s="421">
        <v>385975</v>
      </c>
      <c r="M17" s="421">
        <v>740916</v>
      </c>
      <c r="N17" s="421">
        <v>566235</v>
      </c>
      <c r="O17" s="421">
        <v>231138</v>
      </c>
      <c r="P17" s="421">
        <v>335097</v>
      </c>
      <c r="Q17" s="422" t="s">
        <v>224</v>
      </c>
    </row>
    <row r="18" spans="1:17" s="412" customFormat="1" ht="18" customHeight="1">
      <c r="A18" s="418"/>
      <c r="B18" s="419"/>
      <c r="C18" s="620" t="s">
        <v>225</v>
      </c>
      <c r="D18" s="621"/>
      <c r="E18" s="420"/>
      <c r="F18" s="423">
        <v>461168</v>
      </c>
      <c r="G18" s="423">
        <v>242460</v>
      </c>
      <c r="H18" s="423">
        <v>218727</v>
      </c>
      <c r="I18" s="423">
        <v>23733</v>
      </c>
      <c r="J18" s="423">
        <v>218708</v>
      </c>
      <c r="K18" s="423">
        <v>580747</v>
      </c>
      <c r="L18" s="423">
        <v>278084</v>
      </c>
      <c r="M18" s="423">
        <v>302663</v>
      </c>
      <c r="N18" s="423">
        <v>297974</v>
      </c>
      <c r="O18" s="423">
        <v>193843</v>
      </c>
      <c r="P18" s="423">
        <v>104131</v>
      </c>
      <c r="Q18" s="422" t="s">
        <v>226</v>
      </c>
    </row>
    <row r="19" spans="1:17" s="412" customFormat="1" ht="18" customHeight="1">
      <c r="A19" s="418"/>
      <c r="B19" s="419"/>
      <c r="C19" s="620" t="s">
        <v>227</v>
      </c>
      <c r="D19" s="621"/>
      <c r="E19" s="420"/>
      <c r="F19" s="421">
        <v>675014</v>
      </c>
      <c r="G19" s="421">
        <v>312220</v>
      </c>
      <c r="H19" s="421">
        <v>292327</v>
      </c>
      <c r="I19" s="421">
        <v>19893</v>
      </c>
      <c r="J19" s="421">
        <v>362794</v>
      </c>
      <c r="K19" s="421">
        <v>792685</v>
      </c>
      <c r="L19" s="421">
        <v>355116</v>
      </c>
      <c r="M19" s="421">
        <v>437569</v>
      </c>
      <c r="N19" s="421">
        <v>513857</v>
      </c>
      <c r="O19" s="421">
        <v>253471</v>
      </c>
      <c r="P19" s="421">
        <v>260386</v>
      </c>
      <c r="Q19" s="422" t="s">
        <v>228</v>
      </c>
    </row>
    <row r="20" spans="1:17" s="412" customFormat="1" ht="18" customHeight="1">
      <c r="A20" s="418"/>
      <c r="B20" s="419"/>
      <c r="C20" s="620" t="s">
        <v>229</v>
      </c>
      <c r="D20" s="621"/>
      <c r="E20" s="420"/>
      <c r="F20" s="421">
        <v>138700</v>
      </c>
      <c r="G20" s="421">
        <v>112198</v>
      </c>
      <c r="H20" s="421">
        <v>103403</v>
      </c>
      <c r="I20" s="421">
        <v>8795</v>
      </c>
      <c r="J20" s="421">
        <v>26502</v>
      </c>
      <c r="K20" s="421">
        <v>162100</v>
      </c>
      <c r="L20" s="421">
        <v>129676</v>
      </c>
      <c r="M20" s="421">
        <v>32424</v>
      </c>
      <c r="N20" s="421">
        <v>123164</v>
      </c>
      <c r="O20" s="421">
        <v>100594</v>
      </c>
      <c r="P20" s="421">
        <v>22570</v>
      </c>
      <c r="Q20" s="422" t="s">
        <v>230</v>
      </c>
    </row>
    <row r="21" spans="1:17" s="412" customFormat="1" ht="18" customHeight="1">
      <c r="A21" s="418"/>
      <c r="B21" s="419"/>
      <c r="C21" s="620" t="s">
        <v>231</v>
      </c>
      <c r="D21" s="621"/>
      <c r="E21" s="420"/>
      <c r="F21" s="421">
        <v>175988</v>
      </c>
      <c r="G21" s="421">
        <v>142143</v>
      </c>
      <c r="H21" s="421">
        <v>135570</v>
      </c>
      <c r="I21" s="421">
        <v>6573</v>
      </c>
      <c r="J21" s="421">
        <v>33845</v>
      </c>
      <c r="K21" s="421">
        <v>190140</v>
      </c>
      <c r="L21" s="421">
        <v>149985</v>
      </c>
      <c r="M21" s="421">
        <v>40155</v>
      </c>
      <c r="N21" s="421">
        <v>162760</v>
      </c>
      <c r="O21" s="421">
        <v>134813</v>
      </c>
      <c r="P21" s="421">
        <v>27947</v>
      </c>
      <c r="Q21" s="422" t="s">
        <v>232</v>
      </c>
    </row>
    <row r="22" spans="1:17" s="412" customFormat="1" ht="18" customHeight="1">
      <c r="A22" s="418"/>
      <c r="B22" s="419"/>
      <c r="C22" s="620" t="s">
        <v>233</v>
      </c>
      <c r="D22" s="621"/>
      <c r="E22" s="420"/>
      <c r="F22" s="421">
        <v>923087</v>
      </c>
      <c r="G22" s="421">
        <v>310073</v>
      </c>
      <c r="H22" s="421">
        <v>305185</v>
      </c>
      <c r="I22" s="421">
        <v>4888</v>
      </c>
      <c r="J22" s="421">
        <v>613014</v>
      </c>
      <c r="K22" s="421">
        <v>1200139</v>
      </c>
      <c r="L22" s="421">
        <v>389893</v>
      </c>
      <c r="M22" s="421">
        <v>810246</v>
      </c>
      <c r="N22" s="421">
        <v>710206</v>
      </c>
      <c r="O22" s="421">
        <v>248741</v>
      </c>
      <c r="P22" s="421">
        <v>461465</v>
      </c>
      <c r="Q22" s="422" t="s">
        <v>234</v>
      </c>
    </row>
    <row r="23" spans="1:17" s="412" customFormat="1" ht="18" customHeight="1">
      <c r="A23" s="418"/>
      <c r="B23" s="419"/>
      <c r="C23" s="620" t="s">
        <v>235</v>
      </c>
      <c r="D23" s="621"/>
      <c r="E23" s="420"/>
      <c r="F23" s="421">
        <v>571007</v>
      </c>
      <c r="G23" s="421">
        <v>240183</v>
      </c>
      <c r="H23" s="421">
        <v>224191</v>
      </c>
      <c r="I23" s="421">
        <v>15992</v>
      </c>
      <c r="J23" s="421">
        <v>330824</v>
      </c>
      <c r="K23" s="421">
        <v>719005</v>
      </c>
      <c r="L23" s="421">
        <v>317502</v>
      </c>
      <c r="M23" s="421">
        <v>401503</v>
      </c>
      <c r="N23" s="421">
        <v>531297</v>
      </c>
      <c r="O23" s="421">
        <v>219437</v>
      </c>
      <c r="P23" s="421">
        <v>311860</v>
      </c>
      <c r="Q23" s="422" t="s">
        <v>236</v>
      </c>
    </row>
    <row r="24" spans="1:17" s="412" customFormat="1" ht="18" customHeight="1">
      <c r="A24" s="418"/>
      <c r="B24" s="419"/>
      <c r="C24" s="620" t="s">
        <v>237</v>
      </c>
      <c r="D24" s="621"/>
      <c r="E24" s="420"/>
      <c r="F24" s="421">
        <v>619766</v>
      </c>
      <c r="G24" s="421">
        <v>314414</v>
      </c>
      <c r="H24" s="421">
        <v>311470</v>
      </c>
      <c r="I24" s="421">
        <v>2944</v>
      </c>
      <c r="J24" s="421">
        <v>305352</v>
      </c>
      <c r="K24" s="421">
        <v>694126</v>
      </c>
      <c r="L24" s="421">
        <v>342737</v>
      </c>
      <c r="M24" s="421">
        <v>351389</v>
      </c>
      <c r="N24" s="421">
        <v>508991</v>
      </c>
      <c r="O24" s="421">
        <v>272221</v>
      </c>
      <c r="P24" s="421">
        <v>236770</v>
      </c>
      <c r="Q24" s="422" t="s">
        <v>238</v>
      </c>
    </row>
    <row r="25" spans="1:17" s="412" customFormat="1" ht="18" customHeight="1" thickBot="1">
      <c r="A25" s="424"/>
      <c r="B25" s="425"/>
      <c r="C25" s="625" t="s">
        <v>239</v>
      </c>
      <c r="D25" s="626"/>
      <c r="E25" s="426"/>
      <c r="F25" s="427">
        <v>378427</v>
      </c>
      <c r="G25" s="427">
        <v>212112</v>
      </c>
      <c r="H25" s="427">
        <v>195427</v>
      </c>
      <c r="I25" s="427">
        <v>16685</v>
      </c>
      <c r="J25" s="427">
        <v>166315</v>
      </c>
      <c r="K25" s="427">
        <v>479500</v>
      </c>
      <c r="L25" s="427">
        <v>256840</v>
      </c>
      <c r="M25" s="427">
        <v>222660</v>
      </c>
      <c r="N25" s="427">
        <v>223584</v>
      </c>
      <c r="O25" s="427">
        <v>143589</v>
      </c>
      <c r="P25" s="427">
        <v>79995</v>
      </c>
      <c r="Q25" s="428" t="s">
        <v>240</v>
      </c>
    </row>
    <row r="26" spans="1:17" s="412" customFormat="1" ht="18" customHeight="1" thickTop="1">
      <c r="A26" s="413"/>
      <c r="B26" s="414"/>
      <c r="C26" s="623" t="s">
        <v>241</v>
      </c>
      <c r="D26" s="624"/>
      <c r="E26" s="415"/>
      <c r="F26" s="429">
        <v>253815</v>
      </c>
      <c r="G26" s="429">
        <v>165372</v>
      </c>
      <c r="H26" s="429">
        <v>151658</v>
      </c>
      <c r="I26" s="429">
        <v>13714</v>
      </c>
      <c r="J26" s="429">
        <v>88443</v>
      </c>
      <c r="K26" s="429">
        <v>416148</v>
      </c>
      <c r="L26" s="429">
        <v>220527</v>
      </c>
      <c r="M26" s="429">
        <v>195621</v>
      </c>
      <c r="N26" s="429">
        <v>181628</v>
      </c>
      <c r="O26" s="429">
        <v>140845</v>
      </c>
      <c r="P26" s="429">
        <v>40783</v>
      </c>
      <c r="Q26" s="417" t="s">
        <v>242</v>
      </c>
    </row>
    <row r="27" spans="1:17" s="412" customFormat="1" ht="18" customHeight="1">
      <c r="A27" s="418"/>
      <c r="B27" s="419"/>
      <c r="C27" s="620" t="s">
        <v>243</v>
      </c>
      <c r="D27" s="621"/>
      <c r="E27" s="420"/>
      <c r="F27" s="421">
        <v>506177</v>
      </c>
      <c r="G27" s="421">
        <v>230141</v>
      </c>
      <c r="H27" s="421">
        <v>208660</v>
      </c>
      <c r="I27" s="421">
        <v>21481</v>
      </c>
      <c r="J27" s="421">
        <v>276036</v>
      </c>
      <c r="K27" s="421">
        <v>615175</v>
      </c>
      <c r="L27" s="421">
        <v>270307</v>
      </c>
      <c r="M27" s="421">
        <v>344868</v>
      </c>
      <c r="N27" s="421">
        <v>359761</v>
      </c>
      <c r="O27" s="421">
        <v>176187</v>
      </c>
      <c r="P27" s="421">
        <v>183574</v>
      </c>
      <c r="Q27" s="422" t="s">
        <v>244</v>
      </c>
    </row>
    <row r="28" spans="1:17" s="412" customFormat="1" ht="18" customHeight="1">
      <c r="A28" s="418"/>
      <c r="B28" s="419"/>
      <c r="C28" s="620" t="s">
        <v>245</v>
      </c>
      <c r="D28" s="621"/>
      <c r="E28" s="420"/>
      <c r="F28" s="421">
        <v>274963</v>
      </c>
      <c r="G28" s="421">
        <v>212235</v>
      </c>
      <c r="H28" s="421">
        <v>204836</v>
      </c>
      <c r="I28" s="421">
        <v>7399</v>
      </c>
      <c r="J28" s="421">
        <v>62728</v>
      </c>
      <c r="K28" s="421">
        <v>339131</v>
      </c>
      <c r="L28" s="421">
        <v>258919</v>
      </c>
      <c r="M28" s="421">
        <v>80212</v>
      </c>
      <c r="N28" s="421">
        <v>207729</v>
      </c>
      <c r="O28" s="421">
        <v>163321</v>
      </c>
      <c r="P28" s="421">
        <v>44408</v>
      </c>
      <c r="Q28" s="422" t="s">
        <v>246</v>
      </c>
    </row>
    <row r="29" spans="1:17" s="412" customFormat="1" ht="18" customHeight="1">
      <c r="A29" s="418"/>
      <c r="B29" s="419"/>
      <c r="C29" s="620" t="s">
        <v>247</v>
      </c>
      <c r="D29" s="621"/>
      <c r="E29" s="420"/>
      <c r="F29" s="421">
        <v>925506</v>
      </c>
      <c r="G29" s="421">
        <v>303828</v>
      </c>
      <c r="H29" s="421">
        <v>284260</v>
      </c>
      <c r="I29" s="421">
        <v>19568</v>
      </c>
      <c r="J29" s="421">
        <v>621678</v>
      </c>
      <c r="K29" s="421">
        <v>1024786</v>
      </c>
      <c r="L29" s="421">
        <v>331226</v>
      </c>
      <c r="M29" s="421">
        <v>693560</v>
      </c>
      <c r="N29" s="421">
        <v>648891</v>
      </c>
      <c r="O29" s="421">
        <v>227491</v>
      </c>
      <c r="P29" s="421">
        <v>421400</v>
      </c>
      <c r="Q29" s="422" t="s">
        <v>248</v>
      </c>
    </row>
    <row r="30" spans="1:17" s="412" customFormat="1" ht="18" customHeight="1">
      <c r="A30" s="418"/>
      <c r="B30" s="419"/>
      <c r="C30" s="620" t="s">
        <v>249</v>
      </c>
      <c r="D30" s="621"/>
      <c r="E30" s="420"/>
      <c r="F30" s="421">
        <v>687351</v>
      </c>
      <c r="G30" s="421">
        <v>273700</v>
      </c>
      <c r="H30" s="421">
        <v>261357</v>
      </c>
      <c r="I30" s="421">
        <v>12343</v>
      </c>
      <c r="J30" s="421">
        <v>413651</v>
      </c>
      <c r="K30" s="421">
        <v>794092</v>
      </c>
      <c r="L30" s="421">
        <v>307366</v>
      </c>
      <c r="M30" s="421">
        <v>486726</v>
      </c>
      <c r="N30" s="421">
        <v>380417</v>
      </c>
      <c r="O30" s="421">
        <v>176894</v>
      </c>
      <c r="P30" s="421">
        <v>203523</v>
      </c>
      <c r="Q30" s="422" t="s">
        <v>250</v>
      </c>
    </row>
    <row r="31" spans="1:17" s="412" customFormat="1" ht="18" customHeight="1">
      <c r="A31" s="418"/>
      <c r="B31" s="419"/>
      <c r="C31" s="620" t="s">
        <v>251</v>
      </c>
      <c r="D31" s="621"/>
      <c r="E31" s="420"/>
      <c r="F31" s="421">
        <v>956731</v>
      </c>
      <c r="G31" s="421">
        <v>319873</v>
      </c>
      <c r="H31" s="421">
        <v>296479</v>
      </c>
      <c r="I31" s="421">
        <v>23394</v>
      </c>
      <c r="J31" s="421">
        <v>636858</v>
      </c>
      <c r="K31" s="421">
        <v>1020884</v>
      </c>
      <c r="L31" s="421">
        <v>340598</v>
      </c>
      <c r="M31" s="421">
        <v>680286</v>
      </c>
      <c r="N31" s="421">
        <v>657732</v>
      </c>
      <c r="O31" s="421">
        <v>223281</v>
      </c>
      <c r="P31" s="421">
        <v>434451</v>
      </c>
      <c r="Q31" s="422" t="s">
        <v>252</v>
      </c>
    </row>
    <row r="32" spans="1:17" s="412" customFormat="1" ht="18" customHeight="1">
      <c r="A32" s="418"/>
      <c r="B32" s="419"/>
      <c r="C32" s="620" t="s">
        <v>253</v>
      </c>
      <c r="D32" s="621"/>
      <c r="E32" s="420"/>
      <c r="F32" s="421">
        <v>520499</v>
      </c>
      <c r="G32" s="421">
        <v>298948</v>
      </c>
      <c r="H32" s="421">
        <v>272038</v>
      </c>
      <c r="I32" s="421">
        <v>26910</v>
      </c>
      <c r="J32" s="421">
        <v>221551</v>
      </c>
      <c r="K32" s="421">
        <v>551098</v>
      </c>
      <c r="L32" s="421">
        <v>327706</v>
      </c>
      <c r="M32" s="421">
        <v>223392</v>
      </c>
      <c r="N32" s="421">
        <v>433177</v>
      </c>
      <c r="O32" s="421">
        <v>216877</v>
      </c>
      <c r="P32" s="421">
        <v>216300</v>
      </c>
      <c r="Q32" s="422" t="s">
        <v>254</v>
      </c>
    </row>
    <row r="33" spans="1:17" s="412" customFormat="1" ht="18" customHeight="1">
      <c r="A33" s="418"/>
      <c r="B33" s="419"/>
      <c r="C33" s="620" t="s">
        <v>255</v>
      </c>
      <c r="D33" s="621"/>
      <c r="E33" s="420"/>
      <c r="F33" s="421">
        <v>803266</v>
      </c>
      <c r="G33" s="421">
        <v>325305</v>
      </c>
      <c r="H33" s="421">
        <v>286276</v>
      </c>
      <c r="I33" s="421">
        <v>39029</v>
      </c>
      <c r="J33" s="421">
        <v>477961</v>
      </c>
      <c r="K33" s="421">
        <v>902433</v>
      </c>
      <c r="L33" s="421">
        <v>364407</v>
      </c>
      <c r="M33" s="421">
        <v>538026</v>
      </c>
      <c r="N33" s="421">
        <v>554996</v>
      </c>
      <c r="O33" s="421">
        <v>227411</v>
      </c>
      <c r="P33" s="421">
        <v>327585</v>
      </c>
      <c r="Q33" s="422" t="s">
        <v>256</v>
      </c>
    </row>
    <row r="34" spans="1:17" s="412" customFormat="1" ht="18" customHeight="1">
      <c r="A34" s="418"/>
      <c r="B34" s="419"/>
      <c r="C34" s="620" t="s">
        <v>257</v>
      </c>
      <c r="D34" s="621"/>
      <c r="E34" s="420"/>
      <c r="F34" s="421">
        <v>580233</v>
      </c>
      <c r="G34" s="421">
        <v>268277</v>
      </c>
      <c r="H34" s="421">
        <v>236536</v>
      </c>
      <c r="I34" s="421">
        <v>31741</v>
      </c>
      <c r="J34" s="421">
        <v>311956</v>
      </c>
      <c r="K34" s="421">
        <v>717400</v>
      </c>
      <c r="L34" s="421">
        <v>324902</v>
      </c>
      <c r="M34" s="421">
        <v>392498</v>
      </c>
      <c r="N34" s="421">
        <v>358692</v>
      </c>
      <c r="O34" s="421">
        <v>176821</v>
      </c>
      <c r="P34" s="421">
        <v>181871</v>
      </c>
      <c r="Q34" s="422" t="s">
        <v>258</v>
      </c>
    </row>
    <row r="35" spans="1:17" s="412" customFormat="1" ht="18" customHeight="1">
      <c r="A35" s="418"/>
      <c r="B35" s="419"/>
      <c r="C35" s="620" t="s">
        <v>259</v>
      </c>
      <c r="D35" s="621"/>
      <c r="E35" s="420"/>
      <c r="F35" s="421">
        <v>364288</v>
      </c>
      <c r="G35" s="421">
        <v>221532</v>
      </c>
      <c r="H35" s="421">
        <v>214730</v>
      </c>
      <c r="I35" s="421">
        <v>6802</v>
      </c>
      <c r="J35" s="421">
        <v>142756</v>
      </c>
      <c r="K35" s="421">
        <v>402943</v>
      </c>
      <c r="L35" s="421">
        <v>244196</v>
      </c>
      <c r="M35" s="421">
        <v>158747</v>
      </c>
      <c r="N35" s="421">
        <v>299007</v>
      </c>
      <c r="O35" s="421">
        <v>183257</v>
      </c>
      <c r="P35" s="421">
        <v>115750</v>
      </c>
      <c r="Q35" s="422" t="s">
        <v>260</v>
      </c>
    </row>
    <row r="36" spans="1:17" s="412" customFormat="1" ht="18" customHeight="1" thickBot="1">
      <c r="A36" s="418"/>
      <c r="B36" s="419"/>
      <c r="C36" s="620" t="s">
        <v>261</v>
      </c>
      <c r="D36" s="621"/>
      <c r="E36" s="420"/>
      <c r="F36" s="421">
        <v>743693</v>
      </c>
      <c r="G36" s="421">
        <v>304946</v>
      </c>
      <c r="H36" s="421">
        <v>254737</v>
      </c>
      <c r="I36" s="421">
        <v>50209</v>
      </c>
      <c r="J36" s="421">
        <v>438747</v>
      </c>
      <c r="K36" s="421">
        <v>818117</v>
      </c>
      <c r="L36" s="421">
        <v>330017</v>
      </c>
      <c r="M36" s="421">
        <v>488100</v>
      </c>
      <c r="N36" s="421">
        <v>388948</v>
      </c>
      <c r="O36" s="421">
        <v>185442</v>
      </c>
      <c r="P36" s="421">
        <v>203506</v>
      </c>
      <c r="Q36" s="422" t="s">
        <v>262</v>
      </c>
    </row>
    <row r="37" spans="1:17" s="412" customFormat="1" ht="18" customHeight="1" thickTop="1">
      <c r="A37" s="431"/>
      <c r="B37" s="432"/>
      <c r="C37" s="629" t="s">
        <v>263</v>
      </c>
      <c r="D37" s="630"/>
      <c r="E37" s="433"/>
      <c r="F37" s="434">
        <v>629580</v>
      </c>
      <c r="G37" s="434">
        <v>277237</v>
      </c>
      <c r="H37" s="434">
        <v>262376</v>
      </c>
      <c r="I37" s="434">
        <v>14861</v>
      </c>
      <c r="J37" s="434">
        <v>352343</v>
      </c>
      <c r="K37" s="434">
        <v>782944</v>
      </c>
      <c r="L37" s="434">
        <v>329423</v>
      </c>
      <c r="M37" s="434">
        <v>453521</v>
      </c>
      <c r="N37" s="434">
        <v>323914</v>
      </c>
      <c r="O37" s="434">
        <v>173226</v>
      </c>
      <c r="P37" s="434">
        <v>150688</v>
      </c>
      <c r="Q37" s="435" t="s">
        <v>264</v>
      </c>
    </row>
    <row r="38" spans="1:17" s="412" customFormat="1" ht="18" customHeight="1" thickBot="1">
      <c r="A38" s="424"/>
      <c r="B38" s="425"/>
      <c r="C38" s="627" t="s">
        <v>265</v>
      </c>
      <c r="D38" s="628"/>
      <c r="E38" s="426"/>
      <c r="F38" s="427">
        <v>344574</v>
      </c>
      <c r="G38" s="427">
        <v>183069</v>
      </c>
      <c r="H38" s="427">
        <v>171061</v>
      </c>
      <c r="I38" s="427">
        <v>12008</v>
      </c>
      <c r="J38" s="427">
        <v>161505</v>
      </c>
      <c r="K38" s="427">
        <v>514291</v>
      </c>
      <c r="L38" s="427">
        <v>251043</v>
      </c>
      <c r="M38" s="427">
        <v>263248</v>
      </c>
      <c r="N38" s="427">
        <v>186795</v>
      </c>
      <c r="O38" s="427">
        <v>119876</v>
      </c>
      <c r="P38" s="427">
        <v>66919</v>
      </c>
      <c r="Q38" s="428" t="s">
        <v>266</v>
      </c>
    </row>
    <row r="39" spans="1:17" s="412" customFormat="1" ht="18" customHeight="1" thickTop="1">
      <c r="A39" s="431"/>
      <c r="B39" s="432"/>
      <c r="C39" s="629" t="s">
        <v>267</v>
      </c>
      <c r="D39" s="630"/>
      <c r="E39" s="433"/>
      <c r="F39" s="434">
        <v>749373</v>
      </c>
      <c r="G39" s="434">
        <v>297458</v>
      </c>
      <c r="H39" s="434">
        <v>267816</v>
      </c>
      <c r="I39" s="434">
        <v>29642</v>
      </c>
      <c r="J39" s="434">
        <v>451915</v>
      </c>
      <c r="K39" s="434">
        <v>1119992</v>
      </c>
      <c r="L39" s="434">
        <v>475113</v>
      </c>
      <c r="M39" s="434">
        <v>644879</v>
      </c>
      <c r="N39" s="434">
        <v>658145</v>
      </c>
      <c r="O39" s="437">
        <v>253728</v>
      </c>
      <c r="P39" s="434">
        <v>404417</v>
      </c>
      <c r="Q39" s="435" t="s">
        <v>268</v>
      </c>
    </row>
    <row r="40" spans="1:17" s="412" customFormat="1" ht="18" customHeight="1" thickBot="1">
      <c r="A40" s="438"/>
      <c r="B40" s="439"/>
      <c r="C40" s="631" t="s">
        <v>269</v>
      </c>
      <c r="D40" s="632"/>
      <c r="E40" s="440"/>
      <c r="F40" s="441">
        <v>405505</v>
      </c>
      <c r="G40" s="441">
        <v>187039</v>
      </c>
      <c r="H40" s="441">
        <v>183713</v>
      </c>
      <c r="I40" s="441">
        <v>3326</v>
      </c>
      <c r="J40" s="441">
        <v>218466</v>
      </c>
      <c r="K40" s="441">
        <v>391734</v>
      </c>
      <c r="L40" s="441">
        <v>188865</v>
      </c>
      <c r="M40" s="441">
        <v>202869</v>
      </c>
      <c r="N40" s="441">
        <v>409492</v>
      </c>
      <c r="O40" s="528">
        <v>186510</v>
      </c>
      <c r="P40" s="441">
        <v>222982</v>
      </c>
      <c r="Q40" s="442" t="s">
        <v>270</v>
      </c>
    </row>
    <row r="41" spans="1:17" ht="4.5" customHeight="1"/>
    <row r="42" spans="1:17">
      <c r="C42" s="443"/>
      <c r="D42" s="443"/>
      <c r="F42" s="444" t="s">
        <v>271</v>
      </c>
      <c r="N42" s="443"/>
    </row>
    <row r="43" spans="1:17">
      <c r="F43" s="445" t="s">
        <v>272</v>
      </c>
    </row>
    <row r="44" spans="1:17">
      <c r="F44" s="446" t="s">
        <v>273</v>
      </c>
    </row>
    <row r="45" spans="1:17" ht="18.75">
      <c r="A45" s="606" t="s">
        <v>195</v>
      </c>
      <c r="B45" s="606"/>
      <c r="C45" s="606"/>
      <c r="D45" s="606"/>
      <c r="E45" s="606"/>
      <c r="F45" s="606"/>
      <c r="G45" s="606"/>
      <c r="H45" s="606"/>
      <c r="I45" s="606"/>
      <c r="J45" s="606"/>
      <c r="K45" s="606"/>
      <c r="L45" s="606"/>
      <c r="M45" s="606"/>
      <c r="N45" s="606"/>
      <c r="O45" s="606"/>
      <c r="P45" s="606"/>
    </row>
    <row r="46" spans="1:17" ht="18.75">
      <c r="A46" s="607"/>
      <c r="B46" s="607"/>
      <c r="C46" s="607"/>
      <c r="D46" s="607"/>
      <c r="E46" s="607"/>
      <c r="F46" s="388"/>
      <c r="G46" s="608" t="s">
        <v>274</v>
      </c>
      <c r="H46" s="608"/>
      <c r="I46" s="608"/>
      <c r="J46" s="608"/>
      <c r="K46" s="608"/>
      <c r="L46" s="608"/>
      <c r="M46" s="608"/>
      <c r="N46" s="608"/>
      <c r="O46" s="388"/>
      <c r="P46" s="388"/>
    </row>
    <row r="47" spans="1:17">
      <c r="A47" s="607"/>
      <c r="B47" s="607"/>
      <c r="C47" s="607"/>
      <c r="D47" s="607"/>
      <c r="E47" s="607"/>
      <c r="F47" s="388"/>
      <c r="G47" s="388"/>
      <c r="H47" s="388"/>
      <c r="I47" s="388"/>
      <c r="J47" s="388"/>
      <c r="L47" s="388"/>
      <c r="M47" s="389" t="s">
        <v>327</v>
      </c>
      <c r="N47" s="609"/>
      <c r="O47" s="609"/>
      <c r="P47" s="610"/>
      <c r="Q47" s="611"/>
    </row>
    <row r="48" spans="1:17" ht="6" customHeight="1">
      <c r="A48" s="388"/>
      <c r="B48" s="388"/>
      <c r="E48" s="388"/>
      <c r="F48" s="388"/>
      <c r="G48" s="388"/>
      <c r="H48" s="390"/>
      <c r="I48" s="388"/>
      <c r="J48" s="388"/>
      <c r="K48" s="388"/>
      <c r="L48" s="388"/>
      <c r="M48" s="388"/>
      <c r="N48" s="388"/>
      <c r="O48" s="388"/>
      <c r="P48" s="388"/>
      <c r="Q48" s="388"/>
    </row>
    <row r="49" spans="1:17" ht="18" customHeight="1" thickBot="1">
      <c r="A49" s="612"/>
      <c r="B49" s="613"/>
      <c r="C49" s="613"/>
      <c r="D49" s="392"/>
      <c r="E49" s="392"/>
      <c r="F49" s="392"/>
      <c r="G49" s="393"/>
      <c r="H49" s="390"/>
      <c r="I49" s="388"/>
      <c r="J49" s="388"/>
      <c r="K49" s="388"/>
      <c r="L49" s="390"/>
      <c r="M49" s="390"/>
      <c r="N49" s="390"/>
      <c r="O49" s="390"/>
      <c r="P49" s="394" t="s">
        <v>197</v>
      </c>
      <c r="Q49" s="390"/>
    </row>
    <row r="50" spans="1:17" s="399" customFormat="1" ht="18" customHeight="1">
      <c r="A50" s="395"/>
      <c r="B50" s="396"/>
      <c r="C50" s="396"/>
      <c r="D50" s="396"/>
      <c r="E50" s="397"/>
      <c r="F50" s="614" t="s">
        <v>198</v>
      </c>
      <c r="G50" s="615"/>
      <c r="H50" s="615"/>
      <c r="I50" s="615"/>
      <c r="J50" s="615"/>
      <c r="K50" s="614" t="s">
        <v>199</v>
      </c>
      <c r="L50" s="615"/>
      <c r="M50" s="616"/>
      <c r="N50" s="614" t="s">
        <v>200</v>
      </c>
      <c r="O50" s="615"/>
      <c r="P50" s="615"/>
      <c r="Q50" s="398"/>
    </row>
    <row r="51" spans="1:17" s="401" customFormat="1" ht="22.5" customHeight="1">
      <c r="A51" s="617" t="s">
        <v>201</v>
      </c>
      <c r="B51" s="618"/>
      <c r="C51" s="618"/>
      <c r="D51" s="633"/>
      <c r="E51" s="397"/>
      <c r="F51" s="602" t="s">
        <v>102</v>
      </c>
      <c r="G51" s="604" t="s">
        <v>202</v>
      </c>
      <c r="H51" s="602" t="s">
        <v>203</v>
      </c>
      <c r="I51" s="602" t="s">
        <v>204</v>
      </c>
      <c r="J51" s="604" t="s">
        <v>205</v>
      </c>
      <c r="K51" s="602" t="s">
        <v>102</v>
      </c>
      <c r="L51" s="604" t="s">
        <v>202</v>
      </c>
      <c r="M51" s="604" t="s">
        <v>205</v>
      </c>
      <c r="N51" s="602" t="s">
        <v>102</v>
      </c>
      <c r="O51" s="604" t="s">
        <v>202</v>
      </c>
      <c r="P51" s="604" t="s">
        <v>205</v>
      </c>
      <c r="Q51" s="400" t="s">
        <v>206</v>
      </c>
    </row>
    <row r="52" spans="1:17" s="401" customFormat="1" ht="18" customHeight="1" thickBot="1">
      <c r="A52" s="402"/>
      <c r="B52" s="403"/>
      <c r="C52" s="403"/>
      <c r="D52" s="403"/>
      <c r="E52" s="404"/>
      <c r="F52" s="603"/>
      <c r="G52" s="605"/>
      <c r="H52" s="603"/>
      <c r="I52" s="603"/>
      <c r="J52" s="605"/>
      <c r="K52" s="603"/>
      <c r="L52" s="605"/>
      <c r="M52" s="605"/>
      <c r="N52" s="603"/>
      <c r="O52" s="605"/>
      <c r="P52" s="605"/>
      <c r="Q52" s="405"/>
    </row>
    <row r="53" spans="1:17" s="412" customFormat="1" ht="18" customHeight="1" thickTop="1" thickBot="1">
      <c r="A53" s="406"/>
      <c r="B53" s="407"/>
      <c r="C53" s="622" t="s">
        <v>207</v>
      </c>
      <c r="D53" s="622"/>
      <c r="E53" s="408"/>
      <c r="F53" s="409">
        <v>668076</v>
      </c>
      <c r="G53" s="409">
        <v>275202</v>
      </c>
      <c r="H53" s="409">
        <v>249690</v>
      </c>
      <c r="I53" s="409">
        <v>25512</v>
      </c>
      <c r="J53" s="409">
        <v>392874</v>
      </c>
      <c r="K53" s="409">
        <v>816097</v>
      </c>
      <c r="L53" s="409">
        <v>330073</v>
      </c>
      <c r="M53" s="409">
        <v>486024</v>
      </c>
      <c r="N53" s="409">
        <v>471630</v>
      </c>
      <c r="O53" s="409">
        <v>202380</v>
      </c>
      <c r="P53" s="410">
        <v>269250</v>
      </c>
      <c r="Q53" s="411" t="s">
        <v>208</v>
      </c>
    </row>
    <row r="54" spans="1:17" s="412" customFormat="1" ht="18" customHeight="1" thickTop="1">
      <c r="A54" s="413"/>
      <c r="B54" s="414"/>
      <c r="C54" s="623" t="s">
        <v>209</v>
      </c>
      <c r="D54" s="624"/>
      <c r="E54" s="415"/>
      <c r="F54" s="416" t="s">
        <v>329</v>
      </c>
      <c r="G54" s="416" t="s">
        <v>329</v>
      </c>
      <c r="H54" s="416" t="s">
        <v>329</v>
      </c>
      <c r="I54" s="416" t="s">
        <v>329</v>
      </c>
      <c r="J54" s="416" t="s">
        <v>329</v>
      </c>
      <c r="K54" s="416" t="s">
        <v>329</v>
      </c>
      <c r="L54" s="416" t="s">
        <v>329</v>
      </c>
      <c r="M54" s="416" t="s">
        <v>329</v>
      </c>
      <c r="N54" s="416" t="s">
        <v>329</v>
      </c>
      <c r="O54" s="416" t="s">
        <v>329</v>
      </c>
      <c r="P54" s="416" t="s">
        <v>329</v>
      </c>
      <c r="Q54" s="417" t="s">
        <v>210</v>
      </c>
    </row>
    <row r="55" spans="1:17" s="412" customFormat="1" ht="18" customHeight="1">
      <c r="A55" s="418"/>
      <c r="B55" s="419"/>
      <c r="C55" s="620" t="s">
        <v>211</v>
      </c>
      <c r="D55" s="621"/>
      <c r="E55" s="420"/>
      <c r="F55" s="421">
        <v>1146088</v>
      </c>
      <c r="G55" s="421">
        <v>366093</v>
      </c>
      <c r="H55" s="421">
        <v>332603</v>
      </c>
      <c r="I55" s="421">
        <v>33490</v>
      </c>
      <c r="J55" s="421">
        <v>779995</v>
      </c>
      <c r="K55" s="421">
        <v>1207242</v>
      </c>
      <c r="L55" s="421">
        <v>379102</v>
      </c>
      <c r="M55" s="421">
        <v>828140</v>
      </c>
      <c r="N55" s="421">
        <v>477429</v>
      </c>
      <c r="O55" s="421">
        <v>223850</v>
      </c>
      <c r="P55" s="421">
        <v>253579</v>
      </c>
      <c r="Q55" s="422" t="s">
        <v>212</v>
      </c>
    </row>
    <row r="56" spans="1:17" s="412" customFormat="1" ht="18" customHeight="1">
      <c r="A56" s="418"/>
      <c r="B56" s="419"/>
      <c r="C56" s="620" t="s">
        <v>213</v>
      </c>
      <c r="D56" s="621"/>
      <c r="E56" s="420"/>
      <c r="F56" s="421">
        <v>714700</v>
      </c>
      <c r="G56" s="421">
        <v>287589</v>
      </c>
      <c r="H56" s="421">
        <v>253578</v>
      </c>
      <c r="I56" s="421">
        <v>34011</v>
      </c>
      <c r="J56" s="421">
        <v>427111</v>
      </c>
      <c r="K56" s="421">
        <v>817272</v>
      </c>
      <c r="L56" s="421">
        <v>323836</v>
      </c>
      <c r="M56" s="421">
        <v>493436</v>
      </c>
      <c r="N56" s="421">
        <v>460526</v>
      </c>
      <c r="O56" s="421">
        <v>197767</v>
      </c>
      <c r="P56" s="421">
        <v>262759</v>
      </c>
      <c r="Q56" s="422" t="s">
        <v>214</v>
      </c>
    </row>
    <row r="57" spans="1:17" s="412" customFormat="1" ht="18" customHeight="1">
      <c r="A57" s="418"/>
      <c r="B57" s="419"/>
      <c r="C57" s="620" t="s">
        <v>215</v>
      </c>
      <c r="D57" s="621"/>
      <c r="E57" s="420"/>
      <c r="F57" s="421">
        <v>1261886</v>
      </c>
      <c r="G57" s="421">
        <v>451428</v>
      </c>
      <c r="H57" s="421">
        <v>367428</v>
      </c>
      <c r="I57" s="421">
        <v>84000</v>
      </c>
      <c r="J57" s="421">
        <v>810458</v>
      </c>
      <c r="K57" s="421">
        <v>1303442</v>
      </c>
      <c r="L57" s="421">
        <v>464055</v>
      </c>
      <c r="M57" s="421">
        <v>839387</v>
      </c>
      <c r="N57" s="421">
        <v>547320</v>
      </c>
      <c r="O57" s="421">
        <v>234315</v>
      </c>
      <c r="P57" s="421">
        <v>313005</v>
      </c>
      <c r="Q57" s="422" t="s">
        <v>216</v>
      </c>
    </row>
    <row r="58" spans="1:17" s="412" customFormat="1" ht="18" customHeight="1">
      <c r="A58" s="418"/>
      <c r="B58" s="419"/>
      <c r="C58" s="620" t="s">
        <v>217</v>
      </c>
      <c r="D58" s="621"/>
      <c r="E58" s="420"/>
      <c r="F58" s="421">
        <v>1122698</v>
      </c>
      <c r="G58" s="421">
        <v>348912</v>
      </c>
      <c r="H58" s="421">
        <v>313245</v>
      </c>
      <c r="I58" s="421">
        <v>35667</v>
      </c>
      <c r="J58" s="421">
        <v>773786</v>
      </c>
      <c r="K58" s="421">
        <v>1267796</v>
      </c>
      <c r="L58" s="421">
        <v>392405</v>
      </c>
      <c r="M58" s="421">
        <v>875391</v>
      </c>
      <c r="N58" s="421">
        <v>692459</v>
      </c>
      <c r="O58" s="421">
        <v>219949</v>
      </c>
      <c r="P58" s="421">
        <v>472510</v>
      </c>
      <c r="Q58" s="422" t="s">
        <v>218</v>
      </c>
    </row>
    <row r="59" spans="1:17" s="412" customFormat="1" ht="18" customHeight="1">
      <c r="A59" s="418"/>
      <c r="B59" s="419"/>
      <c r="C59" s="620" t="s">
        <v>219</v>
      </c>
      <c r="D59" s="621"/>
      <c r="E59" s="420"/>
      <c r="F59" s="421">
        <v>510974</v>
      </c>
      <c r="G59" s="421">
        <v>315910</v>
      </c>
      <c r="H59" s="421">
        <v>279118</v>
      </c>
      <c r="I59" s="421">
        <v>36792</v>
      </c>
      <c r="J59" s="421">
        <v>195064</v>
      </c>
      <c r="K59" s="421">
        <v>555091</v>
      </c>
      <c r="L59" s="421">
        <v>338560</v>
      </c>
      <c r="M59" s="421">
        <v>216531</v>
      </c>
      <c r="N59" s="421">
        <v>296413</v>
      </c>
      <c r="O59" s="421">
        <v>205754</v>
      </c>
      <c r="P59" s="421">
        <v>90659</v>
      </c>
      <c r="Q59" s="422" t="s">
        <v>220</v>
      </c>
    </row>
    <row r="60" spans="1:17" s="412" customFormat="1" ht="18" customHeight="1">
      <c r="A60" s="418"/>
      <c r="B60" s="419"/>
      <c r="C60" s="620" t="s">
        <v>221</v>
      </c>
      <c r="D60" s="621"/>
      <c r="E60" s="420"/>
      <c r="F60" s="421">
        <v>382369</v>
      </c>
      <c r="G60" s="421">
        <v>206532</v>
      </c>
      <c r="H60" s="421">
        <v>194444</v>
      </c>
      <c r="I60" s="421">
        <v>12088</v>
      </c>
      <c r="J60" s="421">
        <v>175837</v>
      </c>
      <c r="K60" s="421">
        <v>587282</v>
      </c>
      <c r="L60" s="421">
        <v>285702</v>
      </c>
      <c r="M60" s="421">
        <v>301580</v>
      </c>
      <c r="N60" s="421">
        <v>205896</v>
      </c>
      <c r="O60" s="421">
        <v>138350</v>
      </c>
      <c r="P60" s="421">
        <v>67546</v>
      </c>
      <c r="Q60" s="422" t="s">
        <v>222</v>
      </c>
    </row>
    <row r="61" spans="1:17" s="412" customFormat="1" ht="18" customHeight="1">
      <c r="A61" s="418"/>
      <c r="B61" s="419"/>
      <c r="C61" s="620" t="s">
        <v>223</v>
      </c>
      <c r="D61" s="621"/>
      <c r="E61" s="420"/>
      <c r="F61" s="421">
        <v>929931</v>
      </c>
      <c r="G61" s="421">
        <v>329960</v>
      </c>
      <c r="H61" s="421">
        <v>306795</v>
      </c>
      <c r="I61" s="421">
        <v>23165</v>
      </c>
      <c r="J61" s="421">
        <v>599971</v>
      </c>
      <c r="K61" s="421">
        <v>1343968</v>
      </c>
      <c r="L61" s="421">
        <v>426922</v>
      </c>
      <c r="M61" s="421">
        <v>917046</v>
      </c>
      <c r="N61" s="421">
        <v>658691</v>
      </c>
      <c r="O61" s="421">
        <v>266439</v>
      </c>
      <c r="P61" s="421">
        <v>392252</v>
      </c>
      <c r="Q61" s="422" t="s">
        <v>224</v>
      </c>
    </row>
    <row r="62" spans="1:17" s="412" customFormat="1" ht="18" customHeight="1">
      <c r="A62" s="418"/>
      <c r="B62" s="419"/>
      <c r="C62" s="620" t="s">
        <v>225</v>
      </c>
      <c r="D62" s="621"/>
      <c r="E62" s="420"/>
      <c r="F62" s="423">
        <v>536813</v>
      </c>
      <c r="G62" s="423">
        <v>239973</v>
      </c>
      <c r="H62" s="423">
        <v>215265</v>
      </c>
      <c r="I62" s="423">
        <v>24708</v>
      </c>
      <c r="J62" s="423">
        <v>296840</v>
      </c>
      <c r="K62" s="423">
        <v>791042</v>
      </c>
      <c r="L62" s="423">
        <v>301653</v>
      </c>
      <c r="M62" s="423">
        <v>489389</v>
      </c>
      <c r="N62" s="423">
        <v>274704</v>
      </c>
      <c r="O62" s="423">
        <v>176380</v>
      </c>
      <c r="P62" s="423">
        <v>98324</v>
      </c>
      <c r="Q62" s="422" t="s">
        <v>226</v>
      </c>
    </row>
    <row r="63" spans="1:17" s="412" customFormat="1" ht="18" customHeight="1">
      <c r="A63" s="418"/>
      <c r="B63" s="419"/>
      <c r="C63" s="620" t="s">
        <v>227</v>
      </c>
      <c r="D63" s="621"/>
      <c r="E63" s="420"/>
      <c r="F63" s="421">
        <v>720920</v>
      </c>
      <c r="G63" s="421">
        <v>337267</v>
      </c>
      <c r="H63" s="421">
        <v>311264</v>
      </c>
      <c r="I63" s="421">
        <v>26003</v>
      </c>
      <c r="J63" s="421">
        <v>383653</v>
      </c>
      <c r="K63" s="421">
        <v>799463</v>
      </c>
      <c r="L63" s="421">
        <v>367630</v>
      </c>
      <c r="M63" s="421">
        <v>431833</v>
      </c>
      <c r="N63" s="421">
        <v>432693</v>
      </c>
      <c r="O63" s="421">
        <v>225845</v>
      </c>
      <c r="P63" s="421">
        <v>206848</v>
      </c>
      <c r="Q63" s="422" t="s">
        <v>228</v>
      </c>
    </row>
    <row r="64" spans="1:17" s="412" customFormat="1" ht="18" customHeight="1">
      <c r="A64" s="418"/>
      <c r="B64" s="419"/>
      <c r="C64" s="620" t="s">
        <v>229</v>
      </c>
      <c r="D64" s="621"/>
      <c r="E64" s="420"/>
      <c r="F64" s="421">
        <v>170402</v>
      </c>
      <c r="G64" s="421">
        <v>127780</v>
      </c>
      <c r="H64" s="421">
        <v>119520</v>
      </c>
      <c r="I64" s="421">
        <v>8260</v>
      </c>
      <c r="J64" s="421">
        <v>42622</v>
      </c>
      <c r="K64" s="421">
        <v>213831</v>
      </c>
      <c r="L64" s="421">
        <v>159146</v>
      </c>
      <c r="M64" s="421">
        <v>54685</v>
      </c>
      <c r="N64" s="421">
        <v>144244</v>
      </c>
      <c r="O64" s="421">
        <v>108887</v>
      </c>
      <c r="P64" s="421">
        <v>35357</v>
      </c>
      <c r="Q64" s="422" t="s">
        <v>230</v>
      </c>
    </row>
    <row r="65" spans="1:17" s="412" customFormat="1" ht="18" customHeight="1">
      <c r="A65" s="418"/>
      <c r="B65" s="419"/>
      <c r="C65" s="620" t="s">
        <v>231</v>
      </c>
      <c r="D65" s="621"/>
      <c r="E65" s="420"/>
      <c r="F65" s="421">
        <v>333038</v>
      </c>
      <c r="G65" s="421">
        <v>208256</v>
      </c>
      <c r="H65" s="421">
        <v>198481</v>
      </c>
      <c r="I65" s="421">
        <v>9775</v>
      </c>
      <c r="J65" s="421">
        <v>124782</v>
      </c>
      <c r="K65" s="421">
        <v>391289</v>
      </c>
      <c r="L65" s="421">
        <v>224206</v>
      </c>
      <c r="M65" s="421">
        <v>167083</v>
      </c>
      <c r="N65" s="421">
        <v>289433</v>
      </c>
      <c r="O65" s="421">
        <v>196317</v>
      </c>
      <c r="P65" s="421">
        <v>93116</v>
      </c>
      <c r="Q65" s="422" t="s">
        <v>232</v>
      </c>
    </row>
    <row r="66" spans="1:17" s="412" customFormat="1" ht="18" customHeight="1">
      <c r="A66" s="418"/>
      <c r="B66" s="419"/>
      <c r="C66" s="620" t="s">
        <v>233</v>
      </c>
      <c r="D66" s="621"/>
      <c r="E66" s="420"/>
      <c r="F66" s="421">
        <v>1035793</v>
      </c>
      <c r="G66" s="421">
        <v>338005</v>
      </c>
      <c r="H66" s="421">
        <v>333334</v>
      </c>
      <c r="I66" s="421">
        <v>4671</v>
      </c>
      <c r="J66" s="421">
        <v>697788</v>
      </c>
      <c r="K66" s="421">
        <v>1190470</v>
      </c>
      <c r="L66" s="421">
        <v>388509</v>
      </c>
      <c r="M66" s="421">
        <v>801961</v>
      </c>
      <c r="N66" s="421">
        <v>854567</v>
      </c>
      <c r="O66" s="421">
        <v>278833</v>
      </c>
      <c r="P66" s="421">
        <v>575734</v>
      </c>
      <c r="Q66" s="422" t="s">
        <v>234</v>
      </c>
    </row>
    <row r="67" spans="1:17" s="412" customFormat="1" ht="18" customHeight="1">
      <c r="A67" s="418"/>
      <c r="B67" s="419"/>
      <c r="C67" s="620" t="s">
        <v>235</v>
      </c>
      <c r="D67" s="621"/>
      <c r="E67" s="420"/>
      <c r="F67" s="421">
        <v>675999</v>
      </c>
      <c r="G67" s="421">
        <v>269030</v>
      </c>
      <c r="H67" s="421">
        <v>245720</v>
      </c>
      <c r="I67" s="421">
        <v>23310</v>
      </c>
      <c r="J67" s="421">
        <v>406969</v>
      </c>
      <c r="K67" s="421">
        <v>865351</v>
      </c>
      <c r="L67" s="421">
        <v>365993</v>
      </c>
      <c r="M67" s="421">
        <v>499358</v>
      </c>
      <c r="N67" s="421">
        <v>614308</v>
      </c>
      <c r="O67" s="421">
        <v>237440</v>
      </c>
      <c r="P67" s="421">
        <v>376868</v>
      </c>
      <c r="Q67" s="422" t="s">
        <v>236</v>
      </c>
    </row>
    <row r="68" spans="1:17" s="412" customFormat="1" ht="18" customHeight="1">
      <c r="A68" s="418"/>
      <c r="B68" s="419"/>
      <c r="C68" s="620" t="s">
        <v>237</v>
      </c>
      <c r="D68" s="621"/>
      <c r="E68" s="420"/>
      <c r="F68" s="421">
        <v>717072</v>
      </c>
      <c r="G68" s="421">
        <v>294314</v>
      </c>
      <c r="H68" s="421">
        <v>288554</v>
      </c>
      <c r="I68" s="421">
        <v>5760</v>
      </c>
      <c r="J68" s="421">
        <v>422758</v>
      </c>
      <c r="K68" s="421">
        <v>771627</v>
      </c>
      <c r="L68" s="421">
        <v>320853</v>
      </c>
      <c r="M68" s="421">
        <v>450774</v>
      </c>
      <c r="N68" s="421">
        <v>589151</v>
      </c>
      <c r="O68" s="421">
        <v>232086</v>
      </c>
      <c r="P68" s="421">
        <v>357065</v>
      </c>
      <c r="Q68" s="422" t="s">
        <v>238</v>
      </c>
    </row>
    <row r="69" spans="1:17" s="412" customFormat="1" ht="18" customHeight="1" thickBot="1">
      <c r="A69" s="424"/>
      <c r="B69" s="425"/>
      <c r="C69" s="625" t="s">
        <v>239</v>
      </c>
      <c r="D69" s="626"/>
      <c r="E69" s="426"/>
      <c r="F69" s="427">
        <v>366172</v>
      </c>
      <c r="G69" s="427">
        <v>199814</v>
      </c>
      <c r="H69" s="427">
        <v>180116</v>
      </c>
      <c r="I69" s="427">
        <v>19698</v>
      </c>
      <c r="J69" s="427">
        <v>166358</v>
      </c>
      <c r="K69" s="427">
        <v>465093</v>
      </c>
      <c r="L69" s="427">
        <v>241166</v>
      </c>
      <c r="M69" s="427">
        <v>223927</v>
      </c>
      <c r="N69" s="427">
        <v>210397</v>
      </c>
      <c r="O69" s="427">
        <v>134696</v>
      </c>
      <c r="P69" s="427">
        <v>75701</v>
      </c>
      <c r="Q69" s="428" t="s">
        <v>240</v>
      </c>
    </row>
    <row r="70" spans="1:17" s="412" customFormat="1" ht="18" customHeight="1" thickTop="1">
      <c r="A70" s="413"/>
      <c r="B70" s="414"/>
      <c r="C70" s="623" t="s">
        <v>241</v>
      </c>
      <c r="D70" s="624"/>
      <c r="E70" s="415"/>
      <c r="F70" s="429">
        <v>315423</v>
      </c>
      <c r="G70" s="429">
        <v>181563</v>
      </c>
      <c r="H70" s="429">
        <v>160416</v>
      </c>
      <c r="I70" s="429">
        <v>21147</v>
      </c>
      <c r="J70" s="429">
        <v>133860</v>
      </c>
      <c r="K70" s="429">
        <v>521477</v>
      </c>
      <c r="L70" s="429">
        <v>249367</v>
      </c>
      <c r="M70" s="429">
        <v>272110</v>
      </c>
      <c r="N70" s="429">
        <v>200429</v>
      </c>
      <c r="O70" s="429">
        <v>143723</v>
      </c>
      <c r="P70" s="429">
        <v>56706</v>
      </c>
      <c r="Q70" s="417" t="s">
        <v>242</v>
      </c>
    </row>
    <row r="71" spans="1:17" s="412" customFormat="1" ht="18" customHeight="1">
      <c r="A71" s="418"/>
      <c r="B71" s="419"/>
      <c r="C71" s="620" t="s">
        <v>243</v>
      </c>
      <c r="D71" s="621"/>
      <c r="E71" s="420"/>
      <c r="F71" s="421">
        <v>614157</v>
      </c>
      <c r="G71" s="421">
        <v>245975</v>
      </c>
      <c r="H71" s="421">
        <v>225410</v>
      </c>
      <c r="I71" s="421">
        <v>20565</v>
      </c>
      <c r="J71" s="421">
        <v>368182</v>
      </c>
      <c r="K71" s="421">
        <v>692458</v>
      </c>
      <c r="L71" s="421">
        <v>280047</v>
      </c>
      <c r="M71" s="421">
        <v>412411</v>
      </c>
      <c r="N71" s="421">
        <v>483443</v>
      </c>
      <c r="O71" s="421">
        <v>189097</v>
      </c>
      <c r="P71" s="421">
        <v>294346</v>
      </c>
      <c r="Q71" s="422" t="s">
        <v>244</v>
      </c>
    </row>
    <row r="72" spans="1:17" s="412" customFormat="1" ht="18" customHeight="1">
      <c r="A72" s="418"/>
      <c r="B72" s="419"/>
      <c r="C72" s="620" t="s">
        <v>245</v>
      </c>
      <c r="D72" s="621"/>
      <c r="E72" s="420"/>
      <c r="F72" s="421">
        <v>312654</v>
      </c>
      <c r="G72" s="421">
        <v>210781</v>
      </c>
      <c r="H72" s="421">
        <v>203792</v>
      </c>
      <c r="I72" s="421">
        <v>6989</v>
      </c>
      <c r="J72" s="421">
        <v>101873</v>
      </c>
      <c r="K72" s="421">
        <v>462881</v>
      </c>
      <c r="L72" s="421">
        <v>297083</v>
      </c>
      <c r="M72" s="421">
        <v>165798</v>
      </c>
      <c r="N72" s="421">
        <v>193042</v>
      </c>
      <c r="O72" s="421">
        <v>142066</v>
      </c>
      <c r="P72" s="421">
        <v>50976</v>
      </c>
      <c r="Q72" s="422" t="s">
        <v>246</v>
      </c>
    </row>
    <row r="73" spans="1:17" s="412" customFormat="1" ht="18" customHeight="1">
      <c r="A73" s="418"/>
      <c r="B73" s="419"/>
      <c r="C73" s="620" t="s">
        <v>247</v>
      </c>
      <c r="D73" s="621"/>
      <c r="E73" s="420"/>
      <c r="F73" s="421">
        <v>915119</v>
      </c>
      <c r="G73" s="421">
        <v>298230</v>
      </c>
      <c r="H73" s="421">
        <v>278598</v>
      </c>
      <c r="I73" s="421">
        <v>19632</v>
      </c>
      <c r="J73" s="421">
        <v>616889</v>
      </c>
      <c r="K73" s="421">
        <v>1019952</v>
      </c>
      <c r="L73" s="421">
        <v>327066</v>
      </c>
      <c r="M73" s="421">
        <v>692886</v>
      </c>
      <c r="N73" s="421">
        <v>645394</v>
      </c>
      <c r="O73" s="421">
        <v>224037</v>
      </c>
      <c r="P73" s="421">
        <v>421357</v>
      </c>
      <c r="Q73" s="422" t="s">
        <v>248</v>
      </c>
    </row>
    <row r="74" spans="1:17" s="412" customFormat="1" ht="18" customHeight="1">
      <c r="A74" s="418"/>
      <c r="B74" s="419"/>
      <c r="C74" s="620" t="s">
        <v>249</v>
      </c>
      <c r="D74" s="621"/>
      <c r="E74" s="420"/>
      <c r="F74" s="421">
        <v>789880</v>
      </c>
      <c r="G74" s="421">
        <v>297786</v>
      </c>
      <c r="H74" s="421">
        <v>282041</v>
      </c>
      <c r="I74" s="421">
        <v>15745</v>
      </c>
      <c r="J74" s="421">
        <v>492094</v>
      </c>
      <c r="K74" s="421">
        <v>854513</v>
      </c>
      <c r="L74" s="421">
        <v>316981</v>
      </c>
      <c r="M74" s="421">
        <v>537532</v>
      </c>
      <c r="N74" s="421">
        <v>517080</v>
      </c>
      <c r="O74" s="421">
        <v>216769</v>
      </c>
      <c r="P74" s="421">
        <v>300311</v>
      </c>
      <c r="Q74" s="422" t="s">
        <v>250</v>
      </c>
    </row>
    <row r="75" spans="1:17" s="412" customFormat="1" ht="18" customHeight="1">
      <c r="A75" s="418"/>
      <c r="B75" s="419"/>
      <c r="C75" s="620" t="s">
        <v>251</v>
      </c>
      <c r="D75" s="621"/>
      <c r="E75" s="420"/>
      <c r="F75" s="421">
        <v>1026902</v>
      </c>
      <c r="G75" s="421">
        <v>337617</v>
      </c>
      <c r="H75" s="421">
        <v>300351</v>
      </c>
      <c r="I75" s="421">
        <v>37266</v>
      </c>
      <c r="J75" s="421">
        <v>689285</v>
      </c>
      <c r="K75" s="421">
        <v>1052581</v>
      </c>
      <c r="L75" s="421">
        <v>348445</v>
      </c>
      <c r="M75" s="421">
        <v>704136</v>
      </c>
      <c r="N75" s="421">
        <v>773613</v>
      </c>
      <c r="O75" s="421">
        <v>230818</v>
      </c>
      <c r="P75" s="421">
        <v>542795</v>
      </c>
      <c r="Q75" s="422" t="s">
        <v>252</v>
      </c>
    </row>
    <row r="76" spans="1:17" s="412" customFormat="1" ht="18" customHeight="1">
      <c r="A76" s="418"/>
      <c r="B76" s="419"/>
      <c r="C76" s="620" t="s">
        <v>253</v>
      </c>
      <c r="D76" s="621"/>
      <c r="E76" s="420"/>
      <c r="F76" s="421">
        <v>604049</v>
      </c>
      <c r="G76" s="421">
        <v>281742</v>
      </c>
      <c r="H76" s="421">
        <v>252996</v>
      </c>
      <c r="I76" s="421">
        <v>28746</v>
      </c>
      <c r="J76" s="421">
        <v>322307</v>
      </c>
      <c r="K76" s="421">
        <v>657417</v>
      </c>
      <c r="L76" s="421">
        <v>314316</v>
      </c>
      <c r="M76" s="421">
        <v>343101</v>
      </c>
      <c r="N76" s="421">
        <v>482505</v>
      </c>
      <c r="O76" s="421">
        <v>207557</v>
      </c>
      <c r="P76" s="421">
        <v>274948</v>
      </c>
      <c r="Q76" s="422" t="s">
        <v>254</v>
      </c>
    </row>
    <row r="77" spans="1:17" s="412" customFormat="1" ht="18" customHeight="1">
      <c r="A77" s="418"/>
      <c r="B77" s="419"/>
      <c r="C77" s="620" t="s">
        <v>255</v>
      </c>
      <c r="D77" s="621"/>
      <c r="E77" s="420"/>
      <c r="F77" s="421">
        <v>815812</v>
      </c>
      <c r="G77" s="421">
        <v>327488</v>
      </c>
      <c r="H77" s="421">
        <v>287839</v>
      </c>
      <c r="I77" s="421">
        <v>39649</v>
      </c>
      <c r="J77" s="421">
        <v>488324</v>
      </c>
      <c r="K77" s="421">
        <v>909101</v>
      </c>
      <c r="L77" s="421">
        <v>363987</v>
      </c>
      <c r="M77" s="421">
        <v>545114</v>
      </c>
      <c r="N77" s="421">
        <v>576444</v>
      </c>
      <c r="O77" s="421">
        <v>233837</v>
      </c>
      <c r="P77" s="421">
        <v>342607</v>
      </c>
      <c r="Q77" s="422" t="s">
        <v>256</v>
      </c>
    </row>
    <row r="78" spans="1:17" s="412" customFormat="1" ht="18" customHeight="1">
      <c r="A78" s="418"/>
      <c r="B78" s="419"/>
      <c r="C78" s="620" t="s">
        <v>257</v>
      </c>
      <c r="D78" s="621"/>
      <c r="E78" s="420"/>
      <c r="F78" s="421">
        <v>651794</v>
      </c>
      <c r="G78" s="421">
        <v>289087</v>
      </c>
      <c r="H78" s="421">
        <v>254471</v>
      </c>
      <c r="I78" s="421">
        <v>34616</v>
      </c>
      <c r="J78" s="421">
        <v>362707</v>
      </c>
      <c r="K78" s="421">
        <v>781031</v>
      </c>
      <c r="L78" s="421">
        <v>341878</v>
      </c>
      <c r="M78" s="421">
        <v>439153</v>
      </c>
      <c r="N78" s="421">
        <v>422016</v>
      </c>
      <c r="O78" s="421">
        <v>195226</v>
      </c>
      <c r="P78" s="421">
        <v>226790</v>
      </c>
      <c r="Q78" s="422" t="s">
        <v>258</v>
      </c>
    </row>
    <row r="79" spans="1:17" s="412" customFormat="1" ht="18" customHeight="1">
      <c r="A79" s="418"/>
      <c r="B79" s="419"/>
      <c r="C79" s="620" t="s">
        <v>259</v>
      </c>
      <c r="D79" s="621"/>
      <c r="E79" s="420"/>
      <c r="F79" s="421">
        <v>438047</v>
      </c>
      <c r="G79" s="421">
        <v>232435</v>
      </c>
      <c r="H79" s="421">
        <v>221809</v>
      </c>
      <c r="I79" s="421">
        <v>10626</v>
      </c>
      <c r="J79" s="421">
        <v>205612</v>
      </c>
      <c r="K79" s="421">
        <v>485046</v>
      </c>
      <c r="L79" s="421">
        <v>257832</v>
      </c>
      <c r="M79" s="421">
        <v>227214</v>
      </c>
      <c r="N79" s="421">
        <v>352724</v>
      </c>
      <c r="O79" s="421">
        <v>186329</v>
      </c>
      <c r="P79" s="421">
        <v>166395</v>
      </c>
      <c r="Q79" s="422" t="s">
        <v>260</v>
      </c>
    </row>
    <row r="80" spans="1:17" s="412" customFormat="1" ht="18" customHeight="1" thickBot="1">
      <c r="A80" s="418"/>
      <c r="B80" s="419"/>
      <c r="C80" s="620" t="s">
        <v>261</v>
      </c>
      <c r="D80" s="621"/>
      <c r="E80" s="420"/>
      <c r="F80" s="421">
        <v>848722</v>
      </c>
      <c r="G80" s="421">
        <v>326574</v>
      </c>
      <c r="H80" s="421">
        <v>266364</v>
      </c>
      <c r="I80" s="421">
        <v>60210</v>
      </c>
      <c r="J80" s="421">
        <v>522148</v>
      </c>
      <c r="K80" s="421">
        <v>900666</v>
      </c>
      <c r="L80" s="421">
        <v>343866</v>
      </c>
      <c r="M80" s="421">
        <v>556800</v>
      </c>
      <c r="N80" s="421">
        <v>503175</v>
      </c>
      <c r="O80" s="421">
        <v>211542</v>
      </c>
      <c r="P80" s="421">
        <v>291633</v>
      </c>
      <c r="Q80" s="422" t="s">
        <v>262</v>
      </c>
    </row>
    <row r="81" spans="1:17" s="412" customFormat="1" ht="18" customHeight="1" thickTop="1">
      <c r="A81" s="431"/>
      <c r="B81" s="432"/>
      <c r="C81" s="629" t="s">
        <v>263</v>
      </c>
      <c r="D81" s="630"/>
      <c r="E81" s="433"/>
      <c r="F81" s="434">
        <v>599068</v>
      </c>
      <c r="G81" s="434">
        <v>293788</v>
      </c>
      <c r="H81" s="434">
        <v>270502</v>
      </c>
      <c r="I81" s="434">
        <v>23286</v>
      </c>
      <c r="J81" s="434">
        <v>305280</v>
      </c>
      <c r="K81" s="434">
        <v>722008</v>
      </c>
      <c r="L81" s="434">
        <v>336568</v>
      </c>
      <c r="M81" s="434">
        <v>385440</v>
      </c>
      <c r="N81" s="434">
        <v>297016</v>
      </c>
      <c r="O81" s="434">
        <v>188680</v>
      </c>
      <c r="P81" s="434">
        <v>108336</v>
      </c>
      <c r="Q81" s="435" t="s">
        <v>264</v>
      </c>
    </row>
    <row r="82" spans="1:17" s="412" customFormat="1" ht="18" customHeight="1" thickBot="1">
      <c r="A82" s="424"/>
      <c r="B82" s="425"/>
      <c r="C82" s="627" t="s">
        <v>265</v>
      </c>
      <c r="D82" s="628"/>
      <c r="E82" s="426"/>
      <c r="F82" s="427">
        <v>266634</v>
      </c>
      <c r="G82" s="427">
        <v>159930</v>
      </c>
      <c r="H82" s="427">
        <v>153822</v>
      </c>
      <c r="I82" s="427">
        <v>6108</v>
      </c>
      <c r="J82" s="427">
        <v>106704</v>
      </c>
      <c r="K82" s="427">
        <v>432434</v>
      </c>
      <c r="L82" s="427">
        <v>227238</v>
      </c>
      <c r="M82" s="427">
        <v>205196</v>
      </c>
      <c r="N82" s="427">
        <v>184877</v>
      </c>
      <c r="O82" s="427">
        <v>126741</v>
      </c>
      <c r="P82" s="427">
        <v>58136</v>
      </c>
      <c r="Q82" s="428" t="s">
        <v>266</v>
      </c>
    </row>
    <row r="83" spans="1:17" s="412" customFormat="1" ht="18" customHeight="1" thickTop="1">
      <c r="A83" s="431"/>
      <c r="B83" s="432"/>
      <c r="C83" s="629" t="s">
        <v>267</v>
      </c>
      <c r="D83" s="630"/>
      <c r="E83" s="433"/>
      <c r="F83" s="434">
        <v>893144</v>
      </c>
      <c r="G83" s="434">
        <v>335584</v>
      </c>
      <c r="H83" s="434">
        <v>296473</v>
      </c>
      <c r="I83" s="434">
        <v>39111</v>
      </c>
      <c r="J83" s="434">
        <v>557560</v>
      </c>
      <c r="K83" s="434">
        <v>1202707</v>
      </c>
      <c r="L83" s="434">
        <v>498199</v>
      </c>
      <c r="M83" s="434">
        <v>704508</v>
      </c>
      <c r="N83" s="434">
        <v>790059</v>
      </c>
      <c r="O83" s="437">
        <v>281433</v>
      </c>
      <c r="P83" s="434">
        <v>508626</v>
      </c>
      <c r="Q83" s="435" t="s">
        <v>268</v>
      </c>
    </row>
    <row r="84" spans="1:17" s="412" customFormat="1" ht="18" customHeight="1" thickBot="1">
      <c r="A84" s="438"/>
      <c r="B84" s="439"/>
      <c r="C84" s="631" t="s">
        <v>269</v>
      </c>
      <c r="D84" s="632"/>
      <c r="E84" s="440"/>
      <c r="F84" s="441">
        <v>416269</v>
      </c>
      <c r="G84" s="441">
        <v>189425</v>
      </c>
      <c r="H84" s="441">
        <v>185016</v>
      </c>
      <c r="I84" s="441">
        <v>4409</v>
      </c>
      <c r="J84" s="441">
        <v>226844</v>
      </c>
      <c r="K84" s="441">
        <v>446848</v>
      </c>
      <c r="L84" s="441">
        <v>201985</v>
      </c>
      <c r="M84" s="441">
        <v>244863</v>
      </c>
      <c r="N84" s="441">
        <v>406567</v>
      </c>
      <c r="O84" s="528">
        <v>185440</v>
      </c>
      <c r="P84" s="441">
        <v>221127</v>
      </c>
      <c r="Q84" s="442" t="s">
        <v>270</v>
      </c>
    </row>
    <row r="85" spans="1:17" ht="5.25" customHeight="1"/>
    <row r="86" spans="1:17">
      <c r="F86" s="444" t="s">
        <v>271</v>
      </c>
    </row>
    <row r="87" spans="1:17">
      <c r="F87" s="445" t="s">
        <v>272</v>
      </c>
    </row>
    <row r="88" spans="1:17">
      <c r="F88" s="446" t="s">
        <v>273</v>
      </c>
    </row>
  </sheetData>
  <mergeCells count="108">
    <mergeCell ref="C82:D82"/>
    <mergeCell ref="C83:D83"/>
    <mergeCell ref="C84:D84"/>
    <mergeCell ref="C79:D79"/>
    <mergeCell ref="C80:D80"/>
    <mergeCell ref="C81:D81"/>
    <mergeCell ref="C77:D77"/>
    <mergeCell ref="C78:D78"/>
    <mergeCell ref="C74:D74"/>
    <mergeCell ref="C75:D75"/>
    <mergeCell ref="C76:D76"/>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A47:E47"/>
    <mergeCell ref="N47:O47"/>
    <mergeCell ref="P47:Q47"/>
    <mergeCell ref="A49:C49"/>
    <mergeCell ref="F50:J50"/>
    <mergeCell ref="K50:M50"/>
    <mergeCell ref="N50:P50"/>
    <mergeCell ref="A45:P45"/>
    <mergeCell ref="A46:E46"/>
    <mergeCell ref="G46:N46"/>
    <mergeCell ref="C38:D38"/>
    <mergeCell ref="C39:D39"/>
    <mergeCell ref="C40:D40"/>
    <mergeCell ref="C35:D35"/>
    <mergeCell ref="C36:D36"/>
    <mergeCell ref="C37:D37"/>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2019-02-27T07:27:43Z</cp:lastPrinted>
  <dcterms:created xsi:type="dcterms:W3CDTF">2019-02-25T04:46:32Z</dcterms:created>
  <dcterms:modified xsi:type="dcterms:W3CDTF">2019-03-01T06:16:05Z</dcterms:modified>
</cp:coreProperties>
</file>