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6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55" windowHeight="8475" tabRatio="634" activeTab="0"/>
  </bookViews>
  <sheets>
    <sheet name="18社会保障目次" sheetId="1" r:id="rId1"/>
    <sheet name="18-1" sheetId="2" r:id="rId2"/>
    <sheet name="18-2" sheetId="3" r:id="rId3"/>
    <sheet name="18-3" sheetId="4" r:id="rId4"/>
    <sheet name="18-4" sheetId="5" r:id="rId5"/>
    <sheet name="18-5" sheetId="6" r:id="rId6"/>
    <sheet name="18-6" sheetId="7" r:id="rId7"/>
    <sheet name="18-7" sheetId="8" r:id="rId8"/>
    <sheet name="18-8" sheetId="9" r:id="rId9"/>
    <sheet name="18-9(1)" sheetId="10" r:id="rId10"/>
    <sheet name="18-9(2)" sheetId="11" r:id="rId11"/>
    <sheet name="18-9(3)" sheetId="12" r:id="rId12"/>
    <sheet name="18-9(4)" sheetId="13" r:id="rId13"/>
    <sheet name="18-10(1)" sheetId="14" r:id="rId14"/>
    <sheet name="18-10(2)" sheetId="15" r:id="rId15"/>
    <sheet name="18-10(3)" sheetId="16" r:id="rId16"/>
    <sheet name="18-11(1)(2)" sheetId="17" r:id="rId17"/>
    <sheet name="18-11(3)" sheetId="18" r:id="rId18"/>
    <sheet name="18-12" sheetId="19" r:id="rId19"/>
    <sheet name="18-13" sheetId="20" r:id="rId20"/>
    <sheet name="18-14(1)" sheetId="21" r:id="rId21"/>
    <sheet name="18-14(2)" sheetId="22" r:id="rId22"/>
    <sheet name="18-15" sheetId="23" r:id="rId23"/>
    <sheet name="18-16" sheetId="24" r:id="rId24"/>
    <sheet name="18-17(1)" sheetId="25" r:id="rId25"/>
    <sheet name="18-17(2)" sheetId="26" r:id="rId26"/>
    <sheet name="18-17(3)" sheetId="27" r:id="rId27"/>
    <sheet name="18-17(4)" sheetId="28" r:id="rId28"/>
    <sheet name="18-18(1)" sheetId="29" r:id="rId29"/>
    <sheet name="18-18(2)" sheetId="30" r:id="rId30"/>
    <sheet name="18-19" sheetId="31" r:id="rId31"/>
    <sheet name="18-20(1)" sheetId="32" r:id="rId32"/>
    <sheet name="18-20(2)" sheetId="33" r:id="rId33"/>
    <sheet name="18-21" sheetId="34" r:id="rId34"/>
  </sheets>
  <definedNames>
    <definedName name="_xlfn.IFERROR" hidden="1">#NAME?</definedName>
    <definedName name="_xlnm.Print_Area" localSheetId="1">'18-1'!$A$2:$I$38</definedName>
    <definedName name="_xlnm.Print_Area" localSheetId="13">'18-10(1)'!$A$2:$N$13</definedName>
    <definedName name="_xlnm.Print_Area" localSheetId="14">'18-10(2)'!$A$2:$F$12</definedName>
    <definedName name="_xlnm.Print_Area" localSheetId="15">'18-10(3)'!$A$2:$O$42</definedName>
    <definedName name="_xlnm.Print_Area" localSheetId="16">'18-11(1)(2)'!$A$2:$G$21</definedName>
    <definedName name="_xlnm.Print_Area" localSheetId="17">'18-11(3)'!$A$2:$P$34</definedName>
    <definedName name="_xlnm.Print_Area" localSheetId="18">'18-12'!$A$2:$F$21</definedName>
    <definedName name="_xlnm.Print_Area" localSheetId="19">'18-13'!$A$2:$N$20</definedName>
    <definedName name="_xlnm.Print_Area" localSheetId="20">'18-14(1)'!$A$2:$L$28</definedName>
    <definedName name="_xlnm.Print_Area" localSheetId="21">'18-14(2)'!$A$2:$X$32</definedName>
    <definedName name="_xlnm.Print_Area" localSheetId="22">'18-15'!$A$2:$Y$22</definedName>
    <definedName name="_xlnm.Print_Area" localSheetId="23">'18-16'!$A$2:$R$31</definedName>
    <definedName name="_xlnm.Print_Area" localSheetId="24">'18-17(1)'!$A$2:$E$29</definedName>
    <definedName name="_xlnm.Print_Area" localSheetId="25">'18-17(2)'!$A$2:$I$30</definedName>
    <definedName name="_xlnm.Print_Area" localSheetId="26">'18-17(3)'!$A$2:$M$30</definedName>
    <definedName name="_xlnm.Print_Area" localSheetId="27">'18-17(4)'!$A$2:$C$29</definedName>
    <definedName name="_xlnm.Print_Area" localSheetId="28">'18-18(1)'!$A$2:$Q$14</definedName>
    <definedName name="_xlnm.Print_Area" localSheetId="29">'18-18(2)'!$A$2:$F$11</definedName>
    <definedName name="_xlnm.Print_Area" localSheetId="30">'18-19'!$A$2:$Q$23</definedName>
    <definedName name="_xlnm.Print_Area" localSheetId="2">'18-2'!$A$2:$J$25</definedName>
    <definedName name="_xlnm.Print_Area" localSheetId="31">'18-20(1)'!$A$2:$K$32</definedName>
    <definedName name="_xlnm.Print_Area" localSheetId="32">'18-20(2)'!$A$2:$J$33</definedName>
    <definedName name="_xlnm.Print_Area" localSheetId="33">'18-21'!$A$2:$I$18</definedName>
    <definedName name="_xlnm.Print_Area" localSheetId="3">'18-3'!$A$2:$Q$14</definedName>
    <definedName name="_xlnm.Print_Area" localSheetId="4">'18-4'!$A$2:$M$23</definedName>
    <definedName name="_xlnm.Print_Area" localSheetId="5">'18-5'!$A$2:$M$23</definedName>
    <definedName name="_xlnm.Print_Area" localSheetId="6">'18-6'!$A$2:$K$24</definedName>
    <definedName name="_xlnm.Print_Area" localSheetId="7">'18-7'!$A$2:$M$30</definedName>
    <definedName name="_xlnm.Print_Area" localSheetId="8">'18-8'!$A$2:$S$35</definedName>
    <definedName name="_xlnm.Print_Area" localSheetId="9">'18-9(1)'!$A$2:$O$14</definedName>
    <definedName name="_xlnm.Print_Area" localSheetId="10">'18-9(2)'!$A$2:$T$26</definedName>
    <definedName name="_xlnm.Print_Area" localSheetId="11">'18-9(3)'!$A$2:$L$14</definedName>
    <definedName name="_xlnm.Print_Area" localSheetId="12">'18-9(4)'!$A$2:$K$14</definedName>
    <definedName name="_xlnm.Print_Titles" localSheetId="15">'18-10(3)'!$A:$C</definedName>
    <definedName name="_xlnm.Print_Titles" localSheetId="17">'18-11(3)'!$A:$D</definedName>
    <definedName name="_xlnm.Print_Titles" localSheetId="28">'18-18(1)'!$A:$A</definedName>
    <definedName name="_xlnm.Print_Titles" localSheetId="30">'18-19'!$A:$A</definedName>
    <definedName name="_xlnm.Print_Titles" localSheetId="31">'18-20(1)'!$A:$A</definedName>
    <definedName name="_xlnm.Print_Titles" localSheetId="3">'18-3'!$A:$A</definedName>
  </definedNames>
  <calcPr fullCalcOnLoad="1"/>
</workbook>
</file>

<file path=xl/sharedStrings.xml><?xml version="1.0" encoding="utf-8"?>
<sst xmlns="http://schemas.openxmlformats.org/spreadsheetml/2006/main" count="2119" uniqueCount="785">
  <si>
    <t>１　社 会 福 祉 施 設</t>
  </si>
  <si>
    <t>適用法</t>
  </si>
  <si>
    <t>施設別</t>
  </si>
  <si>
    <t>施設数</t>
  </si>
  <si>
    <t>定員</t>
  </si>
  <si>
    <t>現員</t>
  </si>
  <si>
    <t>住所地別施設数</t>
  </si>
  <si>
    <t>計</t>
  </si>
  <si>
    <t>専任</t>
  </si>
  <si>
    <t>兼任</t>
  </si>
  <si>
    <t>医療保護施設</t>
  </si>
  <si>
    <t>福井市1</t>
  </si>
  <si>
    <t>救護施設</t>
  </si>
  <si>
    <t>大野市1</t>
  </si>
  <si>
    <t>養護老人ホーム</t>
  </si>
  <si>
    <t>老人福祉センター</t>
  </si>
  <si>
    <t>軽費老人ホーム</t>
  </si>
  <si>
    <t>指定介護療養型医療施設</t>
  </si>
  <si>
    <t>身体障害者福祉ホーム</t>
  </si>
  <si>
    <t>肢体不自由者更生施設</t>
  </si>
  <si>
    <t>身体障害者授産施設</t>
  </si>
  <si>
    <t>身体障害者療護施設</t>
  </si>
  <si>
    <t>点字図書館</t>
  </si>
  <si>
    <t>身体障害者福祉センター</t>
  </si>
  <si>
    <t>婦人保護施設</t>
  </si>
  <si>
    <t>一時保護所</t>
  </si>
  <si>
    <t>隣保館</t>
  </si>
  <si>
    <t>低額診療施設</t>
  </si>
  <si>
    <t>福井市2</t>
  </si>
  <si>
    <t>介護老人保健施設</t>
  </si>
  <si>
    <t>資　料：福井県地域福祉課、長寿福祉課、障害福祉課、子ども家庭課</t>
  </si>
  <si>
    <t>敦賀市1，美浜町2，高浜町1，おおい町1</t>
  </si>
  <si>
    <t>指定生活介護事業所</t>
  </si>
  <si>
    <t>指定自立訓練事業所</t>
  </si>
  <si>
    <t>指定就労移行支援事業所</t>
  </si>
  <si>
    <t>指定就労継続支援Ａ型事業所</t>
  </si>
  <si>
    <t>指定就労継続支援Ｂ型事業所</t>
  </si>
  <si>
    <t>-</t>
  </si>
  <si>
    <t>障害者自立支援法による施設</t>
  </si>
  <si>
    <t>旧身体障害者福祉法による施設</t>
  </si>
  <si>
    <t>指定介護老人福祉施設
（特別養護老人ホーム）</t>
  </si>
  <si>
    <t>地域密着型介護老人福祉施設
（特別養護老人ホーム）</t>
  </si>
  <si>
    <t>知的障害者更生施設</t>
  </si>
  <si>
    <t>知的障害者授産施設</t>
  </si>
  <si>
    <t>知的障害者通勤寮</t>
  </si>
  <si>
    <t>知的障害者福祉工場</t>
  </si>
  <si>
    <t>旧知的障害者福祉法による施設</t>
  </si>
  <si>
    <t>身体障害者福祉法による施設</t>
  </si>
  <si>
    <t>売春防止法による施設</t>
  </si>
  <si>
    <t>社会福祉事業法による施設</t>
  </si>
  <si>
    <t>資　料：福井県障害福祉課、子ども家庭課</t>
  </si>
  <si>
    <t xml:space="preserve">        3.私立保育所には公設民営を含む。</t>
  </si>
  <si>
    <t>（注）　1.児童福祉施設とは児童福祉法による施設をいう。</t>
  </si>
  <si>
    <t>児童館（児童センター）</t>
  </si>
  <si>
    <t>敦賀市1，あわら市1</t>
  </si>
  <si>
    <t>重症心身障害児施設</t>
  </si>
  <si>
    <t>母子福祉施設</t>
  </si>
  <si>
    <t>福井市1，敦賀市1</t>
  </si>
  <si>
    <t>一時保護所</t>
  </si>
  <si>
    <t>難聴幼児通園施設</t>
  </si>
  <si>
    <t>肢体不自由児（通園施設）</t>
  </si>
  <si>
    <t>肢体不自由児施設</t>
  </si>
  <si>
    <t>あわら市1</t>
  </si>
  <si>
    <t>母子生活支援施設</t>
  </si>
  <si>
    <t>知的障害児施設</t>
  </si>
  <si>
    <t>児童養護施設</t>
  </si>
  <si>
    <t>児童自立支援施設</t>
  </si>
  <si>
    <t>乳児院</t>
  </si>
  <si>
    <t>福井市3，敦賀市1，永平寺町1</t>
  </si>
  <si>
    <t>助産施設</t>
  </si>
  <si>
    <t>私立</t>
  </si>
  <si>
    <t>公立</t>
  </si>
  <si>
    <t>所在地別施設数</t>
  </si>
  <si>
    <t>２　児　童　福　祉　施　設</t>
  </si>
  <si>
    <t>世　　帯</t>
  </si>
  <si>
    <t>母子世帯</t>
  </si>
  <si>
    <t>その他</t>
  </si>
  <si>
    <t>離婚世帯</t>
  </si>
  <si>
    <t>受給者数</t>
  </si>
  <si>
    <t>遺棄世帯</t>
  </si>
  <si>
    <t>障 害 者</t>
  </si>
  <si>
    <t>未 婚 の</t>
  </si>
  <si>
    <t>死　　別</t>
  </si>
  <si>
    <t>生別母子世帯</t>
  </si>
  <si>
    <t>総数</t>
  </si>
  <si>
    <t>児童扶養手当</t>
  </si>
  <si>
    <t>３　児童扶養手当受給者数</t>
  </si>
  <si>
    <t>資　料：福井県地域福祉課</t>
  </si>
  <si>
    <t>月</t>
  </si>
  <si>
    <t>保護施設事務費</t>
  </si>
  <si>
    <t>葬祭扶助</t>
  </si>
  <si>
    <t>生業扶助</t>
  </si>
  <si>
    <t>出産扶助</t>
  </si>
  <si>
    <t>医療扶助</t>
  </si>
  <si>
    <t>介護扶助</t>
  </si>
  <si>
    <t>教育扶助</t>
  </si>
  <si>
    <t>住宅扶助</t>
  </si>
  <si>
    <t>生活扶助</t>
  </si>
  <si>
    <t>総　　　数</t>
  </si>
  <si>
    <t>（単位：円）</t>
  </si>
  <si>
    <t>４　生活保護費月別支給状況</t>
  </si>
  <si>
    <t>3</t>
  </si>
  <si>
    <t>2</t>
  </si>
  <si>
    <t>1</t>
  </si>
  <si>
    <t>被保護人員</t>
  </si>
  <si>
    <t>（単位：人）</t>
  </si>
  <si>
    <t>５　生活保護法による月別、扶助別被保護人員</t>
  </si>
  <si>
    <t>その他の就業者</t>
  </si>
  <si>
    <t>日雇勤務者</t>
  </si>
  <si>
    <t>常用勤務者</t>
  </si>
  <si>
    <t>（単位：戸）</t>
  </si>
  <si>
    <t>６　被保護世帯の月別、労働類型別被保護世帯数</t>
  </si>
  <si>
    <t>資　料：福井県地域福祉課</t>
  </si>
  <si>
    <t>福祉事務所計</t>
  </si>
  <si>
    <t>若狭健康福祉センター</t>
  </si>
  <si>
    <t>二州健康福祉センター</t>
  </si>
  <si>
    <t>丹南健康福祉センター</t>
  </si>
  <si>
    <t>福井健康福祉センター</t>
  </si>
  <si>
    <t>市      計</t>
  </si>
  <si>
    <t>坂井市</t>
  </si>
  <si>
    <t>越前市</t>
  </si>
  <si>
    <t xml:space="preserve">あわら市 </t>
  </si>
  <si>
    <t>勝山市</t>
  </si>
  <si>
    <t>大野市</t>
  </si>
  <si>
    <t>小浜市</t>
  </si>
  <si>
    <t>敦賀市</t>
  </si>
  <si>
    <t>福井市</t>
  </si>
  <si>
    <t>21</t>
  </si>
  <si>
    <t>平成</t>
  </si>
  <si>
    <t>葬祭</t>
  </si>
  <si>
    <t>生業</t>
  </si>
  <si>
    <t>出産</t>
  </si>
  <si>
    <t>医療</t>
  </si>
  <si>
    <t>介護</t>
  </si>
  <si>
    <t>教育</t>
  </si>
  <si>
    <t>住宅</t>
  </si>
  <si>
    <t>生活</t>
  </si>
  <si>
    <t>保護人員</t>
  </si>
  <si>
    <t>保護世帯</t>
  </si>
  <si>
    <t>７　事務所別生活保護世帯数、人員等</t>
  </si>
  <si>
    <t>資　料：福井県障害福祉課</t>
  </si>
  <si>
    <t>町   計</t>
  </si>
  <si>
    <t>若狭町</t>
  </si>
  <si>
    <t>おおい町</t>
  </si>
  <si>
    <t>高浜町</t>
  </si>
  <si>
    <t>美浜町</t>
  </si>
  <si>
    <t>越前町</t>
  </si>
  <si>
    <t>南越前町</t>
  </si>
  <si>
    <t>池田町</t>
  </si>
  <si>
    <t>永平寺町</t>
  </si>
  <si>
    <t>市   計</t>
  </si>
  <si>
    <t>あわら市</t>
  </si>
  <si>
    <t>大野市</t>
  </si>
  <si>
    <t>移動</t>
  </si>
  <si>
    <t>上肢</t>
  </si>
  <si>
    <t>ぼうこう
直・小腸
免疫</t>
  </si>
  <si>
    <t>呼吸器</t>
  </si>
  <si>
    <t>腎臓</t>
  </si>
  <si>
    <t>心臓</t>
  </si>
  <si>
    <t>脳原性</t>
  </si>
  <si>
    <t>体幹</t>
  </si>
  <si>
    <t>下肢</t>
  </si>
  <si>
    <t>平衡</t>
  </si>
  <si>
    <t>聴覚</t>
  </si>
  <si>
    <t>合計</t>
  </si>
  <si>
    <t>内部障害</t>
  </si>
  <si>
    <t>肢体不自由</t>
  </si>
  <si>
    <t>音声
言語
そし
ゃく</t>
  </si>
  <si>
    <t>聴覚･平衡機能障害</t>
  </si>
  <si>
    <t>視覚</t>
  </si>
  <si>
    <t>資　料：福井県総合福祉相談所、嶺南振興局敦賀児童相談所</t>
  </si>
  <si>
    <t>敦賀</t>
  </si>
  <si>
    <t>中央</t>
  </si>
  <si>
    <t>（教育委員会含）</t>
  </si>
  <si>
    <t>県市町</t>
  </si>
  <si>
    <t>（1）通告経路別</t>
  </si>
  <si>
    <t>９　児童相談所取扱件数</t>
  </si>
  <si>
    <t>歳</t>
  </si>
  <si>
    <t>15</t>
  </si>
  <si>
    <t>～</t>
  </si>
  <si>
    <t>13</t>
  </si>
  <si>
    <t>12</t>
  </si>
  <si>
    <t>10</t>
  </si>
  <si>
    <t>9</t>
  </si>
  <si>
    <t>7</t>
  </si>
  <si>
    <t>6</t>
  </si>
  <si>
    <t>4</t>
  </si>
  <si>
    <t>3</t>
  </si>
  <si>
    <t>不登校</t>
  </si>
  <si>
    <t>自閉症</t>
  </si>
  <si>
    <t>（２）年齢別･相談別</t>
  </si>
  <si>
    <t>他機関斡旋</t>
  </si>
  <si>
    <t>家裁送致</t>
  </si>
  <si>
    <t>児童福祉施設</t>
  </si>
  <si>
    <t>里親委託</t>
  </si>
  <si>
    <t>（３）処理別状況</t>
  </si>
  <si>
    <t>（４）施設入所状況</t>
  </si>
  <si>
    <t>18-2</t>
  </si>
  <si>
    <t>18-3</t>
  </si>
  <si>
    <t>18-4</t>
  </si>
  <si>
    <t>18-5</t>
  </si>
  <si>
    <t>18-6</t>
  </si>
  <si>
    <t>18-7</t>
  </si>
  <si>
    <t>18-8</t>
  </si>
  <si>
    <t>18-9(1)</t>
  </si>
  <si>
    <t>18-9(2)</t>
  </si>
  <si>
    <t>18-9(3)</t>
  </si>
  <si>
    <t>18-9(4)</t>
  </si>
  <si>
    <t>生活保護費月別支給状況</t>
  </si>
  <si>
    <t>生活保護法による月別、扶助別被保護人員</t>
  </si>
  <si>
    <t>被保護世帯の月別、労働類型別被保護世帯数</t>
  </si>
  <si>
    <t>事務所別生活保護世帯数、人員等</t>
  </si>
  <si>
    <t>市町別、障害区分別身体障害者数（身体障害者手帳所持者数）</t>
  </si>
  <si>
    <t>社会福祉施設</t>
  </si>
  <si>
    <t>児童福祉施設</t>
  </si>
  <si>
    <t>児童扶養手当受給者数</t>
  </si>
  <si>
    <t>18-1</t>
  </si>
  <si>
    <t>児童
委員</t>
  </si>
  <si>
    <t>近隣
知人</t>
  </si>
  <si>
    <t>児童
本人</t>
  </si>
  <si>
    <t>しつけ</t>
  </si>
  <si>
    <t>越前市1</t>
  </si>
  <si>
    <t>福井市1</t>
  </si>
  <si>
    <t>福井市1，坂井市1，若狭町1</t>
  </si>
  <si>
    <t>福井市1，小浜市1</t>
  </si>
  <si>
    <t>生活保護法
による施設</t>
  </si>
  <si>
    <t>老人福祉法
による施設</t>
  </si>
  <si>
    <t>介護保険
施設</t>
  </si>
  <si>
    <t>福井市1，敦賀市1，小浜市1，大野市1，あわら市1,
越前市2，越前町2</t>
  </si>
  <si>
    <t>22年</t>
  </si>
  <si>
    <t xml:space="preserve">    21</t>
  </si>
  <si>
    <t>22</t>
  </si>
  <si>
    <t>総数</t>
  </si>
  <si>
    <t>家裁</t>
  </si>
  <si>
    <t>里親</t>
  </si>
  <si>
    <t>学校</t>
  </si>
  <si>
    <t>家庭</t>
  </si>
  <si>
    <t>警察</t>
  </si>
  <si>
    <t>養護</t>
  </si>
  <si>
    <t>保健</t>
  </si>
  <si>
    <t>適性</t>
  </si>
  <si>
    <t>入所</t>
  </si>
  <si>
    <t>通所</t>
  </si>
  <si>
    <t>継続</t>
  </si>
  <si>
    <t>助言</t>
  </si>
  <si>
    <t>面接指導</t>
  </si>
  <si>
    <t>福井市2，大野市2，あわら市2，越前市1，坂井市2，
永平寺町3，南越前町1，越前町1</t>
  </si>
  <si>
    <t>保育所</t>
  </si>
  <si>
    <t>-</t>
  </si>
  <si>
    <t>内職者</t>
  </si>
  <si>
    <t>世帯主が働いている世帯</t>
  </si>
  <si>
    <t>平成22年福井県統計年鑑</t>
  </si>
  <si>
    <t>　　　　2.保育所数には、休止中の福井市の公立の２保育所を含む。</t>
  </si>
  <si>
    <t>平成20年度</t>
  </si>
  <si>
    <t>23年</t>
  </si>
  <si>
    <t>平成20年度平均　　</t>
  </si>
  <si>
    <t xml:space="preserve">    22</t>
  </si>
  <si>
    <t>21年3月分</t>
  </si>
  <si>
    <t>23</t>
  </si>
  <si>
    <t>平成23年3月分</t>
  </si>
  <si>
    <t>平成23年3月31日現在</t>
  </si>
  <si>
    <t>平成20年度　　</t>
  </si>
  <si>
    <t>平 成 20 年 度　　</t>
  </si>
  <si>
    <t>…</t>
  </si>
  <si>
    <t>…</t>
  </si>
  <si>
    <t>18　社会保障</t>
  </si>
  <si>
    <t>18　社会保障</t>
  </si>
  <si>
    <t>18　社会保障　目次へ＜＜</t>
  </si>
  <si>
    <t>0</t>
  </si>
  <si>
    <t>16</t>
  </si>
  <si>
    <t>以</t>
  </si>
  <si>
    <t>上</t>
  </si>
  <si>
    <t>平成20年度平均</t>
  </si>
  <si>
    <t>その他
の世帯</t>
  </si>
  <si>
    <t>対　象
児童数</t>
  </si>
  <si>
    <t>父子世帯</t>
  </si>
  <si>
    <t>生別父子世帯</t>
  </si>
  <si>
    <t>越前市1，小浜市1</t>
  </si>
  <si>
    <t>肝臓</t>
  </si>
  <si>
    <t>８　市町別、障害区分別身体障害者数(身体障害者手帳所持者数)</t>
  </si>
  <si>
    <t>1)</t>
  </si>
  <si>
    <t>（注）医療保護施設および低額診療施設については、社会福祉施設等調査による常勤職員数を専任職員数、</t>
  </si>
  <si>
    <t>　　　非常勤職員数を兼任職員数として計上している。</t>
  </si>
  <si>
    <t>18　社会保障</t>
  </si>
  <si>
    <t>福井市7，小浜市1，あわら市1，坂井市4，若狭町1</t>
  </si>
  <si>
    <t>福井市5，越前市1，坂井市1</t>
  </si>
  <si>
    <t>福井市2，越前市1</t>
  </si>
  <si>
    <t>平成23年4月1日現在</t>
  </si>
  <si>
    <t>福井市9，敦賀市1，大野市1，鯖江市2，あわら市2,
越前市1，坂井市3，南越前町1</t>
  </si>
  <si>
    <t>福井市18，敦賀市4，小浜市3，大野市2，勝山市2，
鯖江市3，あわら市2，越前市4，坂井市4，
永平寺町3，池田町1，南越前町1，越前町4，
美浜町1，高浜町1，おおい町1，若狭町1</t>
  </si>
  <si>
    <t>福井市9，敦賀市4，小浜市1，大野市1，勝山市3，
鯖江市3，あわら市1，越前市3，坂井市3，南越前町2,
越前町1，高浜町1，おおい町1，若狭町1</t>
  </si>
  <si>
    <t>福井市12，敦賀市1，小浜市1，大野市2，勝山市1，
鯖江市2，越前市5，坂井市3，越前町1, 若狭町1</t>
  </si>
  <si>
    <t>福井市6，敦賀市1，小浜市1，勝山市1，鯖江市2，
あわら市3，越前市4，坂井市2，美浜町1，若狭町2，
高浜町1</t>
  </si>
  <si>
    <t>福井市4，敦賀市1，小浜市1，大野市3，勝山市1，
鯖江市1，越前市1，坂井市1</t>
  </si>
  <si>
    <t>福井市11，敦賀市3，小浜市3，大野市2，勝山市1,
鯖江市3，あわら市3，越前市4，坂井市4，南越前町1，
美浜町1，おおい町1，若狭町1</t>
  </si>
  <si>
    <t>福井市9，敦賀市1，小浜市1，勝山市1，鯖江市2，
あわら市1，越前市4，坂井市1，美浜町1，若狭町3，
高浜町1</t>
  </si>
  <si>
    <t>福井市13，敦賀市2，小浜市2, 大野市4，勝山市2，
鯖江市4，あわら市4，越前市4，坂井市4，南越前町1，
越前町1，美浜町1，おおい町1，若狭町1</t>
  </si>
  <si>
    <t>福井市1，敦賀市1，大野市1，鯖江市1，
越前市1</t>
  </si>
  <si>
    <t>福井市87，敦賀市22，小浜市12，大野市14,
勝山市11,鯖江市21,あわら市11，越前市24,
坂井市32,永平寺町8, 池田町1, 南越前町5,
越前町14, 美浜町3, 高浜町3, おおい町4,
若狭町9</t>
  </si>
  <si>
    <t>福井市29，敦賀市4，小浜市6，大野市5，
勝山市5，鯖江市16，あわら市4，越前市12,
坂井市13,永平寺町3,池田町1,南越前町4,
越前町7, 美浜町2, 高浜町1, おおい町2,
若狭町3</t>
  </si>
  <si>
    <t>鯖江市</t>
  </si>
  <si>
    <r>
      <t>特別児童扶養手当</t>
    </r>
    <r>
      <rPr>
        <sz val="8"/>
        <rFont val="ＭＳ 明朝"/>
        <family val="1"/>
      </rPr>
      <t xml:space="preserve"> 2)</t>
    </r>
  </si>
  <si>
    <t>（注）1.平成22年8月1日から、児童扶養手当の支給対象が父子世帯にも拡大した。　2.支給停止者を含む。</t>
  </si>
  <si>
    <t>保健所
および
医療機関</t>
  </si>
  <si>
    <t>児童相談所取扱件数</t>
  </si>
  <si>
    <t>(1)通告経路別</t>
  </si>
  <si>
    <t>(2)年齢別・相談別</t>
  </si>
  <si>
    <t>(4)施設入所状況</t>
  </si>
  <si>
    <t>(3)処理別状況</t>
  </si>
  <si>
    <t>18-9</t>
  </si>
  <si>
    <t>産業別労働者災害補償保険給付状況</t>
  </si>
  <si>
    <t>18-15</t>
  </si>
  <si>
    <t>生活福祉資金申込および貸付決定状況</t>
  </si>
  <si>
    <t>18-21</t>
  </si>
  <si>
    <t>(2)月別給付状況</t>
  </si>
  <si>
    <t>18-14(2)</t>
  </si>
  <si>
    <t>(2)配分状況</t>
  </si>
  <si>
    <t>18-20(2)</t>
  </si>
  <si>
    <t>(1)事業実施状況</t>
  </si>
  <si>
    <t>18-14(1)</t>
  </si>
  <si>
    <t>　（一般募金・歳末たすけあい募金）</t>
  </si>
  <si>
    <t>国民健康保険</t>
  </si>
  <si>
    <t>18-14</t>
  </si>
  <si>
    <t>(1)地域別募金状況</t>
  </si>
  <si>
    <t>18-20(1)</t>
  </si>
  <si>
    <t>共同募金</t>
  </si>
  <si>
    <t>18-20</t>
  </si>
  <si>
    <t>後期高齢者医療給付状況</t>
  </si>
  <si>
    <t>18-13</t>
  </si>
  <si>
    <t>介護保険</t>
  </si>
  <si>
    <t>18-19</t>
  </si>
  <si>
    <t>船員保険</t>
  </si>
  <si>
    <t>18-12</t>
  </si>
  <si>
    <t>(2)保険料徴収状況</t>
  </si>
  <si>
    <t>18-18(2)</t>
  </si>
  <si>
    <t>(1)適用状況</t>
  </si>
  <si>
    <t>18-18(1)</t>
  </si>
  <si>
    <t>(3)保険給付決定状況(ｲ)現物給付</t>
  </si>
  <si>
    <t>18-11(3)</t>
  </si>
  <si>
    <t>厚生年金保険</t>
  </si>
  <si>
    <t>18-18</t>
  </si>
  <si>
    <t>18-11(2)</t>
  </si>
  <si>
    <t>18-11(1)</t>
  </si>
  <si>
    <t>(4)給付状況（老齢基礎年金）</t>
  </si>
  <si>
    <t>18-17(4)</t>
  </si>
  <si>
    <t>法第３条第２項被保険者健康保険</t>
  </si>
  <si>
    <t>18-11</t>
  </si>
  <si>
    <t>(3)給付状況（旧法）</t>
  </si>
  <si>
    <t>18-17(3)</t>
  </si>
  <si>
    <t>(2)給付状況（基礎年金）</t>
  </si>
  <si>
    <t>18-17(2)</t>
  </si>
  <si>
    <t>(1)適用・保険料徴収状況</t>
  </si>
  <si>
    <t>18-17(1)</t>
  </si>
  <si>
    <t>18-10(3)</t>
  </si>
  <si>
    <t>国民年金事業状況</t>
  </si>
  <si>
    <t>18-17</t>
  </si>
  <si>
    <t>18-10(2)</t>
  </si>
  <si>
    <t>18-10(1)</t>
  </si>
  <si>
    <t>月別雇用保険受給状況</t>
  </si>
  <si>
    <t>18-16</t>
  </si>
  <si>
    <t>全国健康保険協会管掌健康保険</t>
  </si>
  <si>
    <t>18-10</t>
  </si>
  <si>
    <t>資　料：全国健康保険協会</t>
  </si>
  <si>
    <t>（注）各年度末現在。</t>
  </si>
  <si>
    <t>女</t>
  </si>
  <si>
    <t>男</t>
  </si>
  <si>
    <t>平均</t>
  </si>
  <si>
    <t>任意継
続適用</t>
  </si>
  <si>
    <t>任意包
括適用</t>
  </si>
  <si>
    <t>強制
適用</t>
  </si>
  <si>
    <t>任意
適用</t>
  </si>
  <si>
    <t>平均標準報酬月額（円）</t>
  </si>
  <si>
    <t>被扶養
者数</t>
  </si>
  <si>
    <t>被保険者数</t>
  </si>
  <si>
    <t>事業所数</t>
  </si>
  <si>
    <t>年次別</t>
  </si>
  <si>
    <t>（１）適用状況</t>
  </si>
  <si>
    <t>10　全国健康保険協会管掌健康保険</t>
  </si>
  <si>
    <t>18　社会保障</t>
  </si>
  <si>
    <t>資　料：福井年金事務所</t>
  </si>
  <si>
    <t>（注）任意継続被保険者分を含まない。</t>
  </si>
  <si>
    <t>　　　　　　　　％</t>
  </si>
  <si>
    <t>千円</t>
  </si>
  <si>
    <t>収納率</t>
  </si>
  <si>
    <t>収納未済額</t>
  </si>
  <si>
    <t>不納欠損額</t>
  </si>
  <si>
    <t>収納済額</t>
  </si>
  <si>
    <t>徴収決定済額</t>
  </si>
  <si>
    <t>（２）保険料徴収状況</t>
  </si>
  <si>
    <t>資　料：全国健康保険協会福井支部</t>
  </si>
  <si>
    <t>（注）1.任意継続被保険者分を含む。　2.* は制度がないことを示す。</t>
  </si>
  <si>
    <t>*</t>
  </si>
  <si>
    <t>高額医療・高額介護合算療養費</t>
  </si>
  <si>
    <t>世帯合算高額療養費</t>
  </si>
  <si>
    <t>出産手当金</t>
  </si>
  <si>
    <t>出産育児一時金</t>
  </si>
  <si>
    <t>埋葬料(費)</t>
  </si>
  <si>
    <t>傷病手当金</t>
  </si>
  <si>
    <t>移送費</t>
  </si>
  <si>
    <t>高額療養費</t>
  </si>
  <si>
    <t>療養費</t>
  </si>
  <si>
    <t>食事療養費</t>
  </si>
  <si>
    <t>平成20年度</t>
  </si>
  <si>
    <t>金額</t>
  </si>
  <si>
    <t>件数</t>
  </si>
  <si>
    <t>被扶養者分</t>
  </si>
  <si>
    <t>被保険者分</t>
  </si>
  <si>
    <t>（単位：件、千円）</t>
  </si>
  <si>
    <t>　　（ロ）現金給付</t>
  </si>
  <si>
    <t>（注）1.任意継続被保険者分を含む。　2.(　)は診療費の再掲であり、件数の合計には含めない。</t>
  </si>
  <si>
    <t>訪問看護療養費</t>
  </si>
  <si>
    <t>入院時食事療養費</t>
  </si>
  <si>
    <t>薬剤支給</t>
  </si>
  <si>
    <t>医科歯科合計</t>
  </si>
  <si>
    <t>歯科</t>
  </si>
  <si>
    <t>入院外</t>
  </si>
  <si>
    <t>入院</t>
  </si>
  <si>
    <t>医科</t>
  </si>
  <si>
    <t>診療費</t>
  </si>
  <si>
    <t>高齢受給者（一般）</t>
  </si>
  <si>
    <t>高齢受給者（一定以上所得者）</t>
  </si>
  <si>
    <t>被扶養者（義務教育就学前）</t>
  </si>
  <si>
    <t>被扶養者（義務教育就学以上70歳未満）</t>
  </si>
  <si>
    <t>被保険者（70歳未満）</t>
  </si>
  <si>
    <t>区分</t>
  </si>
  <si>
    <t>　　（イ）現物給付</t>
  </si>
  <si>
    <t>（３）保険給付決定状況</t>
  </si>
  <si>
    <t>10　全国健康保険協会管掌健康保険</t>
  </si>
  <si>
    <t>％</t>
  </si>
  <si>
    <t>の平均賃金(円)</t>
  </si>
  <si>
    <t>被保険者1人1日</t>
  </si>
  <si>
    <t>被扶養者</t>
  </si>
  <si>
    <t>被保険者</t>
  </si>
  <si>
    <t>適用除外者</t>
  </si>
  <si>
    <t>11　法第３条第２項被保険者健康保険</t>
  </si>
  <si>
    <t>現金給付</t>
  </si>
  <si>
    <t>現物給付</t>
  </si>
  <si>
    <r>
      <t>被扶養者（義務教育就学前）</t>
    </r>
    <r>
      <rPr>
        <sz val="8"/>
        <rFont val="ＭＳ 明朝"/>
        <family val="1"/>
      </rPr>
      <t>(注2)</t>
    </r>
  </si>
  <si>
    <t>被扶養者（義務教育就学以上70歳未満）(注1)</t>
  </si>
  <si>
    <t>11　法第３条第２項被保険者健康保険</t>
  </si>
  <si>
    <t xml:space="preserve">             ％</t>
  </si>
  <si>
    <t xml:space="preserve">             千円</t>
  </si>
  <si>
    <t>人</t>
  </si>
  <si>
    <t>円</t>
  </si>
  <si>
    <t>被扶養者数</t>
  </si>
  <si>
    <t>平均標準報酬月額</t>
  </si>
  <si>
    <t>被保険者数</t>
  </si>
  <si>
    <t>船舶所有者数</t>
  </si>
  <si>
    <t>年次別</t>
  </si>
  <si>
    <t>12　　船　　員　　保　　険</t>
  </si>
  <si>
    <t>18　社会保障</t>
  </si>
  <si>
    <t>資　料：福井県長寿福祉課</t>
  </si>
  <si>
    <t>　　　3.平成20、21年度の数値は改訂値、22年度の数値は速報値である。</t>
  </si>
  <si>
    <t>（注）1.一部負担金は含んでいない。　2.入院には食事・生活療養費を含む。</t>
  </si>
  <si>
    <t>療養費等</t>
  </si>
  <si>
    <t>訪問看護</t>
  </si>
  <si>
    <t>調剤</t>
  </si>
  <si>
    <t>（注）平成22年度の数値は速報値である。</t>
  </si>
  <si>
    <t>入院</t>
  </si>
  <si>
    <t>診療費</t>
  </si>
  <si>
    <t>療養給付費</t>
  </si>
  <si>
    <t>65歳～75歳未満の
障害認定者</t>
  </si>
  <si>
    <t>75歳以上の
加入者</t>
  </si>
  <si>
    <t>平成22年度</t>
  </si>
  <si>
    <t>平成21年度</t>
  </si>
  <si>
    <t>被保険者数（年度平均）</t>
  </si>
  <si>
    <t>（２）給付状況</t>
  </si>
  <si>
    <t>13   後 期 高 齢 者 医 療 給 付 状 況</t>
  </si>
  <si>
    <t>資　料：福井県長寿福祉課</t>
  </si>
  <si>
    <t>　　　3.* 印の数値は改訂値である。</t>
  </si>
  <si>
    <t>　　　2.平成22年度については速報値のため、変更の可能性がある。</t>
  </si>
  <si>
    <t>（注）1.平成20年度より各月の徴収状況の報告を行わなくなった。</t>
  </si>
  <si>
    <t>…</t>
  </si>
  <si>
    <t>3月</t>
  </si>
  <si>
    <t>2月</t>
  </si>
  <si>
    <t>23 年  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</si>
  <si>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</si>
  <si>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</si>
  <si>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</si>
  <si>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</si>
  <si>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</si>
  <si>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</si>
  <si>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</si>
  <si>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</si>
  <si>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22 年  4月</t>
  </si>
  <si>
    <t xml:space="preserve">22     </t>
  </si>
  <si>
    <t xml:space="preserve">21     </t>
  </si>
  <si>
    <t>平成20年度平均</t>
  </si>
  <si>
    <t>収納額</t>
  </si>
  <si>
    <t>調定額</t>
  </si>
  <si>
    <t>国保組合</t>
  </si>
  <si>
    <t>市町</t>
  </si>
  <si>
    <t>徴収状況</t>
  </si>
  <si>
    <t>世帯数</t>
  </si>
  <si>
    <t>保険者数</t>
  </si>
  <si>
    <t>月別</t>
  </si>
  <si>
    <t>（単位：人、円）</t>
  </si>
  <si>
    <t>（１）事業実施状況</t>
  </si>
  <si>
    <t>14　国　民　健　康　保　険</t>
  </si>
  <si>
    <t>　　　2.平成20年度、21年度の数値は改訂値である。</t>
  </si>
  <si>
    <t>（注）1.平成22年度については速報値のため、変更の可能性がある。</t>
  </si>
  <si>
    <t xml:space="preserve"> 3   </t>
  </si>
  <si>
    <t xml:space="preserve"> 2   </t>
  </si>
  <si>
    <t xml:space="preserve">23 年 1月 </t>
  </si>
  <si>
    <t xml:space="preserve"> 12   </t>
  </si>
  <si>
    <t xml:space="preserve"> 11   </t>
  </si>
  <si>
    <t xml:space="preserve"> 10   </t>
  </si>
  <si>
    <t xml:space="preserve"> 9   </t>
  </si>
  <si>
    <t xml:space="preserve"> 8   </t>
  </si>
  <si>
    <t xml:space="preserve"> 7   </t>
  </si>
  <si>
    <t xml:space="preserve"> 6   </t>
  </si>
  <si>
    <t xml:space="preserve"> 5   </t>
  </si>
  <si>
    <t xml:space="preserve">22 年 4月 </t>
  </si>
  <si>
    <t>歯科診療</t>
  </si>
  <si>
    <t>一般診療</t>
  </si>
  <si>
    <t>葬祭給付</t>
  </si>
  <si>
    <t>出産育児給付</t>
  </si>
  <si>
    <t>療養の給付</t>
  </si>
  <si>
    <t>その他の保険給付</t>
  </si>
  <si>
    <t>高額療養費
（再掲）</t>
  </si>
  <si>
    <t>一人当た
り療養諸
費費用額</t>
  </si>
  <si>
    <t>（２）月別給付状況</t>
  </si>
  <si>
    <t>18　社会保障</t>
  </si>
  <si>
    <t>資　料：福井労働局労働基準部</t>
  </si>
  <si>
    <t>その他の各種事業</t>
  </si>
  <si>
    <t>-</t>
  </si>
  <si>
    <t>電気・ガス・水道業</t>
  </si>
  <si>
    <t>運輸・通信業</t>
  </si>
  <si>
    <t>製造業</t>
  </si>
  <si>
    <t>建設業</t>
  </si>
  <si>
    <t>鉱業</t>
  </si>
  <si>
    <t>-</t>
  </si>
  <si>
    <t>漁業</t>
  </si>
  <si>
    <t>林業</t>
  </si>
  <si>
    <t>千円</t>
  </si>
  <si>
    <t>収納済額</t>
  </si>
  <si>
    <t>徴収決定額</t>
  </si>
  <si>
    <t>特別支給</t>
  </si>
  <si>
    <t>年金等支給</t>
  </si>
  <si>
    <t>二次健康診断等給付</t>
  </si>
  <si>
    <t>介護給付</t>
  </si>
  <si>
    <t>遺族補償給付
（前払一時金）</t>
  </si>
  <si>
    <t>障害補償給付
（前払一時金）</t>
  </si>
  <si>
    <t>休養補償給付</t>
  </si>
  <si>
    <t>療養補償給付</t>
  </si>
  <si>
    <t>保険料</t>
  </si>
  <si>
    <t>適用労
働者数</t>
  </si>
  <si>
    <t>適用事
業所数</t>
  </si>
  <si>
    <t>事業成績</t>
  </si>
  <si>
    <t>15　産業別労働者災害補償保険給付状況</t>
  </si>
  <si>
    <t>資　料：福井労働局職業安定部、労働保険徴収室</t>
  </si>
  <si>
    <t>（注）保険料収納済額の3月分には出納整理期間を含む。</t>
  </si>
  <si>
    <t>　　　　千円</t>
  </si>
  <si>
    <t>（年度平均）</t>
  </si>
  <si>
    <t>おける数</t>
  </si>
  <si>
    <t>実人員</t>
  </si>
  <si>
    <t>決定件数</t>
  </si>
  <si>
    <t>支給金額</t>
  </si>
  <si>
    <t>受給者
実人員
（年度平均）</t>
  </si>
  <si>
    <t>支給金額</t>
  </si>
  <si>
    <t>給付額</t>
  </si>
  <si>
    <t>年度末に</t>
  </si>
  <si>
    <t>育児休業給付</t>
  </si>
  <si>
    <t>高年齢継続給付</t>
  </si>
  <si>
    <t>受給者</t>
  </si>
  <si>
    <t>初回</t>
  </si>
  <si>
    <t>受給資格</t>
  </si>
  <si>
    <t>保険料</t>
  </si>
  <si>
    <t>被保険者数</t>
  </si>
  <si>
    <t>適用事業所数</t>
  </si>
  <si>
    <t>雇用継続給付</t>
  </si>
  <si>
    <t>短期特例</t>
  </si>
  <si>
    <t>一般</t>
  </si>
  <si>
    <t>適用関係</t>
  </si>
  <si>
    <t>16　月別雇用保険受給状況</t>
  </si>
  <si>
    <t>18　社会保障</t>
  </si>
  <si>
    <t>資　料：福井年金事務所</t>
  </si>
  <si>
    <t>三方上中郡</t>
  </si>
  <si>
    <t>大 飯 郡</t>
  </si>
  <si>
    <t>三 方 郡</t>
  </si>
  <si>
    <t>丹 生 郡</t>
  </si>
  <si>
    <t>南 条 郡</t>
  </si>
  <si>
    <t>今 立 郡</t>
  </si>
  <si>
    <t>吉 田 郡</t>
  </si>
  <si>
    <t>坂 井 市</t>
  </si>
  <si>
    <t>越 前 市</t>
  </si>
  <si>
    <t>鯖 江 市</t>
  </si>
  <si>
    <t>勝 山 市</t>
  </si>
  <si>
    <t>大 野 市</t>
  </si>
  <si>
    <t>小 浜 市</t>
  </si>
  <si>
    <t>敦 賀 市</t>
  </si>
  <si>
    <t>福 井 市</t>
  </si>
  <si>
    <t>第3号</t>
  </si>
  <si>
    <t>任意</t>
  </si>
  <si>
    <t>第1号</t>
  </si>
  <si>
    <t>保険料収納</t>
  </si>
  <si>
    <t>被保険者</t>
  </si>
  <si>
    <t>市郡別</t>
  </si>
  <si>
    <t>（単位：人、千円）</t>
  </si>
  <si>
    <t>（１）適用・保険料収納状況</t>
  </si>
  <si>
    <t>17　国 民 年 金 事 業 状 況</t>
  </si>
  <si>
    <t>18　社会保障</t>
  </si>
  <si>
    <t>三方上中郡</t>
  </si>
  <si>
    <t>遺族基礎年金</t>
  </si>
  <si>
    <t>障害基礎年金</t>
  </si>
  <si>
    <t>老齢基礎年金</t>
  </si>
  <si>
    <t>総計</t>
  </si>
  <si>
    <t>給付状況</t>
  </si>
  <si>
    <t>（２）給付状況（基礎年金）</t>
  </si>
  <si>
    <t>遺児年金</t>
  </si>
  <si>
    <t>寡婦年金</t>
  </si>
  <si>
    <t>母子年金</t>
  </si>
  <si>
    <t>障害年金</t>
  </si>
  <si>
    <t>老齢年金</t>
  </si>
  <si>
    <t>（３）給付状況（旧法）</t>
  </si>
  <si>
    <t>18　社会保障</t>
  </si>
  <si>
    <t>三方上中郡</t>
  </si>
  <si>
    <t>（４）給付状況（老齢福祉年金）</t>
  </si>
  <si>
    <t>18　社会保障</t>
  </si>
  <si>
    <t>（坑内夫）</t>
  </si>
  <si>
    <t>（女）</t>
  </si>
  <si>
    <t>（男）</t>
  </si>
  <si>
    <t>四種</t>
  </si>
  <si>
    <t>三種</t>
  </si>
  <si>
    <t>二種</t>
  </si>
  <si>
    <t>一種</t>
  </si>
  <si>
    <t>（再掲）</t>
  </si>
  <si>
    <t>種別</t>
  </si>
  <si>
    <t>強制適用</t>
  </si>
  <si>
    <t>平 均 標 準 報 酬 月 額 （円）</t>
  </si>
  <si>
    <t>事業所数</t>
  </si>
  <si>
    <t>18　厚　生　年　金　保　険</t>
  </si>
  <si>
    <t>18　社会保障</t>
  </si>
  <si>
    <t>％</t>
  </si>
  <si>
    <t>収納率</t>
  </si>
  <si>
    <t>収納済額</t>
  </si>
  <si>
    <t>(単位：千円、％）</t>
  </si>
  <si>
    <t>17　厚　生　年　金　保　険</t>
  </si>
  <si>
    <t>　資料：厚生労働省老健局介護保険課「介護保険事業状況報告年報」</t>
  </si>
  <si>
    <t>　　　2.受給者数及び保険給付については、当年度累計値。ただし当年3月から翌年2月を年度単位としている。</t>
  </si>
  <si>
    <t>（注）1.第1号被保険者のいる世帯数、第1号被保険者数、要介護（要支援）認定者数は、当年度末現在。</t>
  </si>
  <si>
    <t>平成19年度</t>
  </si>
  <si>
    <t>支給額</t>
  </si>
  <si>
    <t>費用額</t>
  </si>
  <si>
    <t>給付額</t>
  </si>
  <si>
    <t>件数</t>
  </si>
  <si>
    <t>給付額</t>
  </si>
  <si>
    <t>サービス費</t>
  </si>
  <si>
    <t>施 設 介 護 サ ー ビ ス</t>
  </si>
  <si>
    <t>地域密着型介護（介護予防）サービス</t>
  </si>
  <si>
    <t>居宅介護（介護予防）サービス</t>
  </si>
  <si>
    <t>市町村特別給付</t>
  </si>
  <si>
    <t>高額介護（介護予防）</t>
  </si>
  <si>
    <t>特定入所者介護（介護予防）</t>
  </si>
  <si>
    <t>介護給付・予防給付</t>
  </si>
  <si>
    <t>保険給付</t>
  </si>
  <si>
    <t>受給者</t>
  </si>
  <si>
    <t>以　上</t>
  </si>
  <si>
    <t>歳未満</t>
  </si>
  <si>
    <t>サービス</t>
  </si>
  <si>
    <t>要介護５</t>
  </si>
  <si>
    <t>要介護４</t>
  </si>
  <si>
    <t>要介護３</t>
  </si>
  <si>
    <t>要介護２</t>
  </si>
  <si>
    <t>要介護１</t>
  </si>
  <si>
    <t>要支援２</t>
  </si>
  <si>
    <t>要支援１</t>
  </si>
  <si>
    <t>75　歳</t>
  </si>
  <si>
    <t>65～75</t>
  </si>
  <si>
    <t>(介護予防)</t>
  </si>
  <si>
    <t>第1号被保険者</t>
  </si>
  <si>
    <t>施設介護</t>
  </si>
  <si>
    <t>地域密着型</t>
  </si>
  <si>
    <t>居宅介護</t>
  </si>
  <si>
    <t>第1号被保険者数</t>
  </si>
  <si>
    <t>（単位：人、千円）</t>
  </si>
  <si>
    <t>19　介　　護　　保　　険</t>
  </si>
  <si>
    <t>資　料：福井県共同募金会</t>
  </si>
  <si>
    <t>ＮＨＫ歳末</t>
  </si>
  <si>
    <t>本会扱い</t>
  </si>
  <si>
    <t>若狭町共同募金委員会</t>
  </si>
  <si>
    <t>おおい町共同募金委員会</t>
  </si>
  <si>
    <t>高浜町共同募金委員会</t>
  </si>
  <si>
    <t>美浜町共同募金委員会</t>
  </si>
  <si>
    <t>越前町共同募金委員会</t>
  </si>
  <si>
    <t>南越前町共同募金委員会</t>
  </si>
  <si>
    <t>池田町共同募金委員会</t>
  </si>
  <si>
    <t>永平寺町共同募金委員会</t>
  </si>
  <si>
    <t>坂井市共同募金委員会</t>
  </si>
  <si>
    <t>越前市共同募金委員会</t>
  </si>
  <si>
    <t>あわら市共同募金委員会</t>
  </si>
  <si>
    <t>鯖江市共同募金委員会</t>
  </si>
  <si>
    <t>勝山市共同募金委員会</t>
  </si>
  <si>
    <t>大野市共同募金委員会</t>
  </si>
  <si>
    <t>小浜市共同募金委員会</t>
  </si>
  <si>
    <t>敦賀市共同募金委員会</t>
  </si>
  <si>
    <t>福井市共同募金委員会</t>
  </si>
  <si>
    <t>その他の募金</t>
  </si>
  <si>
    <t>イベント募金</t>
  </si>
  <si>
    <t>職域募金</t>
  </si>
  <si>
    <t>学校募金</t>
  </si>
  <si>
    <t>法人募金</t>
  </si>
  <si>
    <t>街頭募金</t>
  </si>
  <si>
    <t>戸別募金</t>
  </si>
  <si>
    <t>達成率</t>
  </si>
  <si>
    <t>募金内訳</t>
  </si>
  <si>
    <t>募金総額</t>
  </si>
  <si>
    <t>目標額</t>
  </si>
  <si>
    <t>区域</t>
  </si>
  <si>
    <t>（１）地域別募金状況（一般募金･歳末たすけあい募金）</t>
  </si>
  <si>
    <t>20　共　同　募　金</t>
  </si>
  <si>
    <t>資　料：福井県共同募金会</t>
  </si>
  <si>
    <t>保健・医療関係施設・団体</t>
  </si>
  <si>
    <t>住民参加型団体</t>
  </si>
  <si>
    <t>当事者・家族の会</t>
  </si>
  <si>
    <t>学校</t>
  </si>
  <si>
    <t>福祉事業者団体</t>
  </si>
  <si>
    <t>民生委員児童委員協議会</t>
  </si>
  <si>
    <t>小地域団体・公民館</t>
  </si>
  <si>
    <t>ボランティア団体</t>
  </si>
  <si>
    <t>ＮＰＯ法人・団体</t>
  </si>
  <si>
    <t>-</t>
  </si>
  <si>
    <t>緊急一時保護施設・団体</t>
  </si>
  <si>
    <t>更生保護施設・団体</t>
  </si>
  <si>
    <t>女性福祉関係施設・団体</t>
  </si>
  <si>
    <t>一人親家族関係施設・団体</t>
  </si>
  <si>
    <t>児童青少年福祉施設・団体</t>
  </si>
  <si>
    <t>精神障害者福祉施設・団体</t>
  </si>
  <si>
    <t>知的障害児者福祉施設・団体</t>
  </si>
  <si>
    <t>身体障害児者福祉施設・団体</t>
  </si>
  <si>
    <t>高齢者福祉施設・団体</t>
  </si>
  <si>
    <t>地区社協</t>
  </si>
  <si>
    <t>市区町村社協</t>
  </si>
  <si>
    <t>都道府県社協</t>
  </si>
  <si>
    <t>…</t>
  </si>
  <si>
    <t>総額</t>
  </si>
  <si>
    <t>構成比</t>
  </si>
  <si>
    <t>平成22年度募金</t>
  </si>
  <si>
    <t>平成21年度募金</t>
  </si>
  <si>
    <t>平成20年度募金</t>
  </si>
  <si>
    <t>（２）配 分 状 況</t>
  </si>
  <si>
    <t>（注）平成21年度に生活福祉資金貸付制度が一部改正された（平成21年10月7日より施行）。</t>
  </si>
  <si>
    <t>不動産担保型生活資金</t>
  </si>
  <si>
    <t>教育支援資金</t>
  </si>
  <si>
    <t>福祉資金</t>
  </si>
  <si>
    <t>総合支援資金</t>
  </si>
  <si>
    <t xml:space="preserve">   　　％</t>
  </si>
  <si>
    <t xml:space="preserve"> 　　％</t>
  </si>
  <si>
    <t>実人員</t>
  </si>
  <si>
    <t>平均単価</t>
  </si>
  <si>
    <t>申込みに対する決定の比</t>
  </si>
  <si>
    <t>貸付決定状況</t>
  </si>
  <si>
    <t>申込状況</t>
  </si>
  <si>
    <t>21　生活福祉資金申込および貸付決定状況</t>
  </si>
  <si>
    <t>職員数</t>
  </si>
  <si>
    <t>施設数</t>
  </si>
  <si>
    <t>世帯主は働いていないが世帯員が働いている世帯</t>
  </si>
  <si>
    <t>働いている者のいない世帯</t>
  </si>
  <si>
    <t>扶助別人員　（人）</t>
  </si>
  <si>
    <t>福祉
事務所</t>
  </si>
  <si>
    <t>児童福祉施設</t>
  </si>
  <si>
    <t>肢体
不自由</t>
  </si>
  <si>
    <t>視聴言語障害</t>
  </si>
  <si>
    <t>重症心身障害</t>
  </si>
  <si>
    <t>知的障害</t>
  </si>
  <si>
    <t>ぐ犯
行為等</t>
  </si>
  <si>
    <t>触法
行為等</t>
  </si>
  <si>
    <t>性格行動</t>
  </si>
  <si>
    <t>児童福祉司指導</t>
  </si>
  <si>
    <t>指定国立療養所等委託</t>
  </si>
  <si>
    <t>肢体不自由児施設</t>
  </si>
  <si>
    <t>知的障害児施設</t>
  </si>
  <si>
    <t>児童自立支援施設</t>
  </si>
  <si>
    <t>重症心身障害児施設</t>
  </si>
  <si>
    <t>難聴幼児通園施設</t>
  </si>
  <si>
    <t>療養諸費</t>
  </si>
  <si>
    <t>受給者
実人員</t>
  </si>
  <si>
    <t>就職促進
給付額</t>
  </si>
  <si>
    <t>被保険者数　（人）</t>
  </si>
  <si>
    <t>任意包括
適用</t>
  </si>
  <si>
    <t>任意単独
適用</t>
  </si>
  <si>
    <t>第１号
被保険者の
いる世帯数</t>
  </si>
  <si>
    <t>要介護（要支援）認定者</t>
  </si>
  <si>
    <t>経過的
要介護</t>
  </si>
  <si>
    <t>第２号
被保険者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</si>
</sst>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_ * #,##0_&quot;\(&quot;国&quot;&quot;立&quot;\);_ * \-#,##0_ ;_ * &quot;-&quot;_ ;_ @_ "/>
    <numFmt numFmtId="179" formatCode="_ * #,##0_ ;_ * \-#,##0_ ;_ * &quot;-&quot;??_ ;_ @_ "/>
    <numFmt numFmtId="180" formatCode="#,##0;[Red]\-#,##0;\-"/>
    <numFmt numFmtId="181" formatCode="#,##0.00_ "/>
    <numFmt numFmtId="182" formatCode="\(#,###\)"/>
    <numFmt numFmtId="183" formatCode="0.E+00"/>
    <numFmt numFmtId="184" formatCode="#,##0\ ;\-#,##0\ ;\-\ "/>
    <numFmt numFmtId="185" formatCode="_ * #,##0.0_ ;_ * \-#,##0.0_ ;_ * &quot;-&quot;_ ;_ @_ "/>
    <numFmt numFmtId="186" formatCode="#,##0.0;[Red]\-#,##0.0"/>
    <numFmt numFmtId="187" formatCode="#,##0\ ;[Red]\-#,##0\ ;\-\ "/>
    <numFmt numFmtId="188" formatCode="#,##0\ ;[Red]\-#,##0\ ;&quot;-&quot;\ "/>
    <numFmt numFmtId="189" formatCode="#,##0_ ;;&quot;-&quot;_ ;_ @_ "/>
    <numFmt numFmtId="190" formatCode="0_);[Red]\(0\)"/>
    <numFmt numFmtId="191" formatCode="#,##0;\-#,##0;&quot;-&quot;"/>
    <numFmt numFmtId="192" formatCode="#0.0"/>
    <numFmt numFmtId="193" formatCode="#,##0;;\-"/>
    <numFmt numFmtId="194" formatCode="&quot;*&quot;\ \ #,##0\ ;[Red]\-#,##0\ ;\-\ "/>
    <numFmt numFmtId="195" formatCode="#,##0;\-#,##0;\-"/>
    <numFmt numFmtId="196" formatCode="0.0%"/>
    <numFmt numFmtId="197" formatCode="_ * #,##0.0_ ;_ * \-#,##0.0_ ;_ * &quot;-&quot;?_ ;_ @_ "/>
    <numFmt numFmtId="198" formatCode="#,##0_ ;[Red]\-#,##0\ "/>
    <numFmt numFmtId="199" formatCode="0.0%;;\-"/>
    <numFmt numFmtId="200" formatCode="#,##0.0_);[Red]\(#,##0.0\)"/>
    <numFmt numFmtId="201" formatCode="#,##0.0_ "/>
  </numFmts>
  <fonts count="6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40"/>
      <name val="ＭＳ 明朝"/>
      <family val="1"/>
    </font>
    <font>
      <sz val="10"/>
      <color indexed="8"/>
      <name val="Arial"/>
      <family val="2"/>
    </font>
    <font>
      <sz val="12"/>
      <name val="ＭＳ ゴシック"/>
      <family val="3"/>
    </font>
    <font>
      <b/>
      <sz val="12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sz val="10"/>
      <color indexed="10"/>
      <name val="ＭＳ 明朝"/>
      <family val="1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B0F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91" fontId="38" fillId="0" borderId="0" applyFill="0" applyBorder="0" applyAlignment="0">
      <protection/>
    </xf>
    <xf numFmtId="0" fontId="39" fillId="0" borderId="0" applyNumberFormat="0" applyFont="0" applyBorder="0" applyAlignment="0" applyProtection="0"/>
    <xf numFmtId="0" fontId="40" fillId="0" borderId="1" applyNumberFormat="0" applyAlignment="0" applyProtection="0"/>
    <xf numFmtId="0" fontId="40" fillId="0" borderId="2">
      <alignment horizontal="left" vertical="center"/>
      <protection/>
    </xf>
    <xf numFmtId="0" fontId="4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3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1" fillId="0" borderId="5" applyNumberFormat="0" applyFill="0" applyAlignment="0" applyProtection="0"/>
    <xf numFmtId="0" fontId="52" fillId="29" borderId="0" applyNumberFormat="0" applyBorder="0" applyAlignment="0" applyProtection="0"/>
    <xf numFmtId="0" fontId="53" fillId="30" borderId="6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192" fontId="0" fillId="0" borderId="0">
      <alignment/>
      <protection/>
    </xf>
    <xf numFmtId="0" fontId="58" fillId="0" borderId="10" applyNumberFormat="0" applyFill="0" applyAlignment="0" applyProtection="0"/>
    <xf numFmtId="0" fontId="59" fillId="30" borderId="11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6" applyNumberFormat="0" applyAlignment="0" applyProtection="0"/>
    <xf numFmtId="177" fontId="42" fillId="0" borderId="12" applyNumberFormat="0" applyFont="0" applyAlignment="0" applyProtection="0"/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38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105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78" applyFont="1" applyFill="1">
      <alignment/>
      <protection/>
    </xf>
    <xf numFmtId="0" fontId="0" fillId="0" borderId="0" xfId="78" applyFill="1">
      <alignment/>
      <protection/>
    </xf>
    <xf numFmtId="0" fontId="0" fillId="0" borderId="13" xfId="78" applyFill="1" applyBorder="1">
      <alignment/>
      <protection/>
    </xf>
    <xf numFmtId="0" fontId="4" fillId="0" borderId="0" xfId="78" applyFont="1" applyFill="1" applyAlignment="1">
      <alignment horizontal="left"/>
      <protection/>
    </xf>
    <xf numFmtId="41" fontId="6" fillId="0" borderId="0" xfId="0" applyNumberFormat="1" applyFont="1" applyFill="1" applyBorder="1" applyAlignment="1">
      <alignment horizontal="center" vertical="center"/>
    </xf>
    <xf numFmtId="41" fontId="8" fillId="0" borderId="14" xfId="0" applyNumberFormat="1" applyFont="1" applyFill="1" applyBorder="1" applyAlignment="1">
      <alignment horizontal="center" vertical="center"/>
    </xf>
    <xf numFmtId="0" fontId="15" fillId="0" borderId="15" xfId="79" applyFont="1" applyFill="1" applyBorder="1" applyAlignment="1">
      <alignment horizontal="distributed" vertical="center" shrinkToFit="1"/>
      <protection/>
    </xf>
    <xf numFmtId="0" fontId="15" fillId="0" borderId="0" xfId="79" applyFont="1" applyFill="1">
      <alignment vertical="center"/>
      <protection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78" applyFont="1" applyFill="1">
      <alignment/>
      <protection/>
    </xf>
    <xf numFmtId="0" fontId="8" fillId="0" borderId="0" xfId="78" applyFont="1" applyFill="1">
      <alignment/>
      <protection/>
    </xf>
    <xf numFmtId="0" fontId="7" fillId="0" borderId="16" xfId="78" applyFont="1" applyFill="1" applyBorder="1" applyAlignment="1">
      <alignment horizontal="center" vertical="center"/>
      <protection/>
    </xf>
    <xf numFmtId="0" fontId="7" fillId="0" borderId="17" xfId="78" applyFont="1" applyFill="1" applyBorder="1" applyAlignment="1">
      <alignment horizontal="center" vertical="center" shrinkToFit="1"/>
      <protection/>
    </xf>
    <xf numFmtId="0" fontId="7" fillId="0" borderId="18" xfId="78" applyFont="1" applyFill="1" applyBorder="1" applyAlignment="1">
      <alignment horizontal="center" vertical="center"/>
      <protection/>
    </xf>
    <xf numFmtId="41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13" fillId="0" borderId="14" xfId="78" applyFont="1" applyFill="1" applyBorder="1" applyAlignment="1">
      <alignment vertical="center"/>
      <protection/>
    </xf>
    <xf numFmtId="0" fontId="13" fillId="0" borderId="14" xfId="78" applyFont="1" applyFill="1" applyBorder="1" applyAlignment="1">
      <alignment horizontal="left" vertical="center" wrapText="1"/>
      <protection/>
    </xf>
    <xf numFmtId="0" fontId="13" fillId="0" borderId="19" xfId="78" applyFont="1" applyFill="1" applyBorder="1" applyAlignment="1">
      <alignment vertical="center"/>
      <protection/>
    </xf>
    <xf numFmtId="0" fontId="13" fillId="0" borderId="14" xfId="78" applyFont="1" applyFill="1" applyBorder="1" applyAlignment="1">
      <alignment vertical="center" wrapText="1"/>
      <protection/>
    </xf>
    <xf numFmtId="0" fontId="13" fillId="0" borderId="20" xfId="78" applyFont="1" applyFill="1" applyBorder="1" applyAlignment="1">
      <alignment vertical="center" wrapText="1"/>
      <protection/>
    </xf>
    <xf numFmtId="0" fontId="13" fillId="0" borderId="16" xfId="0" applyFont="1" applyFill="1" applyBorder="1" applyAlignment="1">
      <alignment horizontal="distributed" vertical="center"/>
    </xf>
    <xf numFmtId="0" fontId="16" fillId="0" borderId="19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7" fillId="0" borderId="21" xfId="78" applyFont="1" applyFill="1" applyBorder="1" applyAlignment="1">
      <alignment horizontal="distributed" vertical="center" shrinkToFit="1"/>
      <protection/>
    </xf>
    <xf numFmtId="0" fontId="7" fillId="0" borderId="22" xfId="78" applyFont="1" applyFill="1" applyBorder="1" applyAlignment="1">
      <alignment horizontal="distributed" vertical="center" shrinkToFit="1"/>
      <protection/>
    </xf>
    <xf numFmtId="0" fontId="7" fillId="0" borderId="23" xfId="78" applyFont="1" applyFill="1" applyBorder="1" applyAlignment="1">
      <alignment horizontal="distributed" vertical="center" shrinkToFit="1"/>
      <protection/>
    </xf>
    <xf numFmtId="0" fontId="16" fillId="0" borderId="19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180" fontId="8" fillId="0" borderId="19" xfId="57" applyNumberFormat="1" applyFont="1" applyFill="1" applyBorder="1" applyAlignment="1">
      <alignment horizontal="right" vertical="center"/>
    </xf>
    <xf numFmtId="180" fontId="8" fillId="0" borderId="23" xfId="57" applyNumberFormat="1" applyFont="1" applyFill="1" applyBorder="1" applyAlignment="1">
      <alignment horizontal="right" vertical="center"/>
    </xf>
    <xf numFmtId="180" fontId="8" fillId="0" borderId="14" xfId="57" applyNumberFormat="1" applyFont="1" applyFill="1" applyBorder="1" applyAlignment="1">
      <alignment horizontal="right" vertical="center"/>
    </xf>
    <xf numFmtId="180" fontId="8" fillId="0" borderId="0" xfId="57" applyNumberFormat="1" applyFont="1" applyFill="1" applyBorder="1" applyAlignment="1">
      <alignment horizontal="right" vertical="center"/>
    </xf>
    <xf numFmtId="189" fontId="7" fillId="0" borderId="23" xfId="57" applyNumberFormat="1" applyFont="1" applyFill="1" applyBorder="1" applyAlignment="1">
      <alignment horizontal="right" vertical="center"/>
    </xf>
    <xf numFmtId="189" fontId="7" fillId="0" borderId="0" xfId="57" applyNumberFormat="1" applyFont="1" applyFill="1" applyBorder="1" applyAlignment="1">
      <alignment horizontal="right" vertical="center"/>
    </xf>
    <xf numFmtId="189" fontId="7" fillId="0" borderId="21" xfId="57" applyNumberFormat="1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distributed" vertical="center" wrapText="1"/>
    </xf>
    <xf numFmtId="0" fontId="16" fillId="0" borderId="16" xfId="0" applyFont="1" applyFill="1" applyBorder="1" applyAlignment="1">
      <alignment horizontal="distributed" vertical="center" wrapText="1" shrinkToFit="1"/>
    </xf>
    <xf numFmtId="0" fontId="16" fillId="0" borderId="14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 wrapText="1"/>
    </xf>
    <xf numFmtId="0" fontId="13" fillId="0" borderId="16" xfId="78" applyFont="1" applyFill="1" applyBorder="1" applyAlignment="1">
      <alignment horizontal="distributed" vertical="center"/>
      <protection/>
    </xf>
    <xf numFmtId="0" fontId="16" fillId="0" borderId="19" xfId="78" applyFont="1" applyFill="1" applyBorder="1" applyAlignment="1">
      <alignment vertical="center"/>
      <protection/>
    </xf>
    <xf numFmtId="0" fontId="16" fillId="0" borderId="20" xfId="78" applyFont="1" applyFill="1" applyBorder="1" applyAlignment="1">
      <alignment vertical="center"/>
      <protection/>
    </xf>
    <xf numFmtId="0" fontId="13" fillId="0" borderId="16" xfId="0" applyFont="1" applyFill="1" applyBorder="1" applyAlignment="1">
      <alignment horizontal="center" vertical="center" shrinkToFit="1"/>
    </xf>
    <xf numFmtId="0" fontId="7" fillId="0" borderId="21" xfId="78" applyFont="1" applyFill="1" applyBorder="1" applyAlignment="1">
      <alignment horizontal="center" vertical="center" shrinkToFit="1"/>
      <protection/>
    </xf>
    <xf numFmtId="0" fontId="11" fillId="0" borderId="0" xfId="78" applyFont="1" applyFill="1" applyAlignment="1">
      <alignment/>
      <protection/>
    </xf>
    <xf numFmtId="0" fontId="13" fillId="0" borderId="0" xfId="0" applyFont="1" applyFill="1" applyAlignment="1">
      <alignment/>
    </xf>
    <xf numFmtId="189" fontId="13" fillId="0" borderId="24" xfId="0" applyNumberFormat="1" applyFont="1" applyFill="1" applyBorder="1" applyAlignment="1">
      <alignment vertical="center"/>
    </xf>
    <xf numFmtId="189" fontId="13" fillId="0" borderId="25" xfId="0" applyNumberFormat="1" applyFont="1" applyFill="1" applyBorder="1" applyAlignment="1">
      <alignment vertical="center"/>
    </xf>
    <xf numFmtId="189" fontId="13" fillId="0" borderId="25" xfId="0" applyNumberFormat="1" applyFont="1" applyFill="1" applyBorder="1" applyAlignment="1">
      <alignment horizontal="right" vertical="center"/>
    </xf>
    <xf numFmtId="189" fontId="13" fillId="0" borderId="24" xfId="0" applyNumberFormat="1" applyFont="1" applyFill="1" applyBorder="1" applyAlignment="1">
      <alignment horizontal="right" vertical="center"/>
    </xf>
    <xf numFmtId="189" fontId="13" fillId="0" borderId="26" xfId="0" applyNumberFormat="1" applyFont="1" applyFill="1" applyBorder="1" applyAlignment="1">
      <alignment vertical="center"/>
    </xf>
    <xf numFmtId="189" fontId="13" fillId="0" borderId="26" xfId="0" applyNumberFormat="1" applyFont="1" applyFill="1" applyBorder="1" applyAlignment="1">
      <alignment horizontal="right" vertical="center"/>
    </xf>
    <xf numFmtId="189" fontId="13" fillId="0" borderId="24" xfId="78" applyNumberFormat="1" applyFont="1" applyFill="1" applyBorder="1" applyAlignment="1">
      <alignment vertical="center"/>
      <protection/>
    </xf>
    <xf numFmtId="189" fontId="13" fillId="0" borderId="24" xfId="78" applyNumberFormat="1" applyFont="1" applyFill="1" applyBorder="1" applyAlignment="1">
      <alignment horizontal="right" vertical="center"/>
      <protection/>
    </xf>
    <xf numFmtId="189" fontId="13" fillId="0" borderId="25" xfId="78" applyNumberFormat="1" applyFont="1" applyFill="1" applyBorder="1" applyAlignment="1">
      <alignment vertical="center"/>
      <protection/>
    </xf>
    <xf numFmtId="0" fontId="7" fillId="0" borderId="0" xfId="78" applyFont="1" applyFill="1" applyAlignment="1">
      <alignment/>
      <protection/>
    </xf>
    <xf numFmtId="0" fontId="13" fillId="0" borderId="23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48" applyFill="1" applyAlignment="1" applyProtection="1" quotePrefix="1">
      <alignment/>
      <protection/>
    </xf>
    <xf numFmtId="0" fontId="1" fillId="0" borderId="0" xfId="48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 shrinkToFit="1"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 shrinkToFit="1"/>
    </xf>
    <xf numFmtId="41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distributed" vertical="center" shrinkToFit="1"/>
    </xf>
    <xf numFmtId="41" fontId="7" fillId="0" borderId="0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distributed" vertical="center" shrinkToFit="1"/>
    </xf>
    <xf numFmtId="41" fontId="7" fillId="0" borderId="2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13" xfId="0" applyFill="1" applyBorder="1" applyAlignment="1">
      <alignment/>
    </xf>
    <xf numFmtId="0" fontId="7" fillId="0" borderId="21" xfId="0" applyFont="1" applyFill="1" applyBorder="1" applyAlignment="1">
      <alignment horizontal="distributed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180" fontId="7" fillId="0" borderId="14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center" vertical="center" shrinkToFit="1"/>
    </xf>
    <xf numFmtId="49" fontId="12" fillId="0" borderId="27" xfId="0" applyNumberFormat="1" applyFont="1" applyFill="1" applyBorder="1" applyAlignment="1">
      <alignment horizontal="center" vertical="center" shrinkToFit="1"/>
    </xf>
    <xf numFmtId="180" fontId="12" fillId="0" borderId="14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 shrinkToFit="1"/>
    </xf>
    <xf numFmtId="49" fontId="7" fillId="0" borderId="15" xfId="0" applyNumberFormat="1" applyFont="1" applyFill="1" applyBorder="1" applyAlignment="1">
      <alignment horizontal="right" vertical="center" shrinkToFit="1"/>
    </xf>
    <xf numFmtId="180" fontId="7" fillId="0" borderId="21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8" fillId="0" borderId="21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6" fillId="0" borderId="0" xfId="80" applyFont="1" applyFill="1">
      <alignment vertical="center"/>
      <protection/>
    </xf>
    <xf numFmtId="0" fontId="4" fillId="0" borderId="0" xfId="80" applyFont="1" applyFill="1">
      <alignment vertical="center"/>
      <protection/>
    </xf>
    <xf numFmtId="0" fontId="19" fillId="0" borderId="0" xfId="80" applyFont="1" applyFill="1">
      <alignment vertical="center"/>
      <protection/>
    </xf>
    <xf numFmtId="0" fontId="6" fillId="0" borderId="0" xfId="80" applyFont="1" applyFill="1" applyBorder="1">
      <alignment vertical="center"/>
      <protection/>
    </xf>
    <xf numFmtId="0" fontId="7" fillId="0" borderId="29" xfId="80" applyFont="1" applyFill="1" applyBorder="1">
      <alignment vertical="center"/>
      <protection/>
    </xf>
    <xf numFmtId="0" fontId="7" fillId="0" borderId="0" xfId="80" applyFont="1" applyFill="1">
      <alignment vertical="center"/>
      <protection/>
    </xf>
    <xf numFmtId="0" fontId="7" fillId="0" borderId="16" xfId="80" applyFont="1" applyFill="1" applyBorder="1" applyAlignment="1">
      <alignment horizontal="distributed" vertical="center"/>
      <protection/>
    </xf>
    <xf numFmtId="0" fontId="7" fillId="0" borderId="15" xfId="80" applyFont="1" applyFill="1" applyBorder="1">
      <alignment vertical="center"/>
      <protection/>
    </xf>
    <xf numFmtId="0" fontId="7" fillId="0" borderId="27" xfId="80" applyFont="1" applyFill="1" applyBorder="1" applyAlignment="1">
      <alignment horizontal="center" vertical="center"/>
      <protection/>
    </xf>
    <xf numFmtId="0" fontId="7" fillId="0" borderId="27" xfId="80" applyFont="1" applyFill="1" applyBorder="1" applyAlignment="1" quotePrefix="1">
      <alignment horizontal="center" vertical="center"/>
      <protection/>
    </xf>
    <xf numFmtId="0" fontId="12" fillId="0" borderId="27" xfId="80" applyFont="1" applyFill="1" applyBorder="1" applyAlignment="1" quotePrefix="1">
      <alignment horizontal="center" vertical="center"/>
      <protection/>
    </xf>
    <xf numFmtId="0" fontId="12" fillId="0" borderId="0" xfId="80" applyFont="1" applyFill="1">
      <alignment vertical="center"/>
      <protection/>
    </xf>
    <xf numFmtId="0" fontId="7" fillId="0" borderId="27" xfId="80" applyFont="1" applyFill="1" applyBorder="1">
      <alignment vertical="center"/>
      <protection/>
    </xf>
    <xf numFmtId="0" fontId="7" fillId="0" borderId="27" xfId="80" applyFont="1" applyFill="1" applyBorder="1" applyAlignment="1">
      <alignment horizontal="distributed" vertical="center"/>
      <protection/>
    </xf>
    <xf numFmtId="0" fontId="12" fillId="0" borderId="27" xfId="80" applyFont="1" applyFill="1" applyBorder="1" applyAlignment="1">
      <alignment horizontal="distributed" vertical="center"/>
      <protection/>
    </xf>
    <xf numFmtId="0" fontId="12" fillId="0" borderId="15" xfId="80" applyFont="1" applyFill="1" applyBorder="1" applyAlignment="1">
      <alignment horizontal="distributed" vertical="center"/>
      <protection/>
    </xf>
    <xf numFmtId="0" fontId="6" fillId="0" borderId="23" xfId="80" applyFont="1" applyFill="1" applyBorder="1" applyAlignment="1">
      <alignment vertical="center"/>
      <protection/>
    </xf>
    <xf numFmtId="0" fontId="8" fillId="0" borderId="0" xfId="80" applyFont="1" applyFill="1">
      <alignment vertical="center"/>
      <protection/>
    </xf>
    <xf numFmtId="0" fontId="8" fillId="0" borderId="23" xfId="80" applyFont="1" applyFill="1" applyBorder="1" applyAlignment="1">
      <alignment vertical="center"/>
      <protection/>
    </xf>
    <xf numFmtId="0" fontId="8" fillId="0" borderId="28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21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distributed" vertical="center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27" xfId="0" applyNumberFormat="1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9" fontId="8" fillId="0" borderId="27" xfId="0" applyNumberFormat="1" applyFont="1" applyFill="1" applyBorder="1" applyAlignment="1">
      <alignment horizontal="left" vertical="center" shrinkToFit="1"/>
    </xf>
    <xf numFmtId="49" fontId="15" fillId="0" borderId="0" xfId="0" applyNumberFormat="1" applyFont="1" applyFill="1" applyBorder="1" applyAlignment="1">
      <alignment horizontal="center" vertical="center" shrinkToFit="1"/>
    </xf>
    <xf numFmtId="49" fontId="15" fillId="0" borderId="27" xfId="0" applyNumberFormat="1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distributed" vertical="center" shrinkToFit="1"/>
    </xf>
    <xf numFmtId="49" fontId="8" fillId="0" borderId="27" xfId="0" applyNumberFormat="1" applyFont="1" applyFill="1" applyBorder="1" applyAlignment="1">
      <alignment horizontal="distributed" vertical="center" shrinkToFit="1"/>
    </xf>
    <xf numFmtId="0" fontId="8" fillId="0" borderId="23" xfId="0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79" fontId="8" fillId="0" borderId="0" xfId="0" applyNumberFormat="1" applyFont="1" applyFill="1" applyAlignment="1">
      <alignment/>
    </xf>
    <xf numFmtId="0" fontId="0" fillId="0" borderId="23" xfId="0" applyFill="1" applyBorder="1" applyAlignment="1">
      <alignment/>
    </xf>
    <xf numFmtId="41" fontId="8" fillId="0" borderId="19" xfId="0" applyNumberFormat="1" applyFont="1" applyFill="1" applyBorder="1" applyAlignment="1">
      <alignment horizontal="center" vertical="center"/>
    </xf>
    <xf numFmtId="41" fontId="8" fillId="0" borderId="23" xfId="0" applyNumberFormat="1" applyFont="1" applyFill="1" applyBorder="1" applyAlignment="1">
      <alignment horizontal="center" vertical="center"/>
    </xf>
    <xf numFmtId="179" fontId="8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15" fillId="0" borderId="14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 shrinkToFit="1"/>
    </xf>
    <xf numFmtId="190" fontId="8" fillId="0" borderId="0" xfId="0" applyNumberFormat="1" applyFont="1" applyFill="1" applyBorder="1" applyAlignment="1">
      <alignment horizontal="distributed" vertical="center" shrinkToFit="1"/>
    </xf>
    <xf numFmtId="49" fontId="8" fillId="0" borderId="21" xfId="0" applyNumberFormat="1" applyFont="1" applyFill="1" applyBorder="1" applyAlignment="1">
      <alignment horizontal="distributed" vertical="center" shrinkToFit="1"/>
    </xf>
    <xf numFmtId="190" fontId="8" fillId="0" borderId="21" xfId="0" applyNumberFormat="1" applyFont="1" applyFill="1" applyBorder="1" applyAlignment="1">
      <alignment horizontal="distributed" vertical="center" shrinkToFit="1"/>
    </xf>
    <xf numFmtId="49" fontId="8" fillId="0" borderId="15" xfId="0" applyNumberFormat="1" applyFont="1" applyFill="1" applyBorder="1" applyAlignment="1">
      <alignment horizontal="distributed" vertical="center" shrinkToFit="1"/>
    </xf>
    <xf numFmtId="179" fontId="8" fillId="0" borderId="20" xfId="0" applyNumberFormat="1" applyFont="1" applyFill="1" applyBorder="1" applyAlignment="1">
      <alignment horizontal="center" vertical="center"/>
    </xf>
    <xf numFmtId="179" fontId="8" fillId="0" borderId="21" xfId="0" applyNumberFormat="1" applyFont="1" applyFill="1" applyBorder="1" applyAlignment="1">
      <alignment horizontal="center" vertical="center"/>
    </xf>
    <xf numFmtId="41" fontId="8" fillId="0" borderId="2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20" xfId="0" applyFont="1" applyFill="1" applyBorder="1" applyAlignment="1">
      <alignment horizontal="center" vertical="center" shrinkToFit="1"/>
    </xf>
    <xf numFmtId="179" fontId="8" fillId="0" borderId="0" xfId="0" applyNumberFormat="1" applyFont="1" applyFill="1" applyBorder="1" applyAlignment="1">
      <alignment/>
    </xf>
    <xf numFmtId="180" fontId="15" fillId="0" borderId="14" xfId="57" applyNumberFormat="1" applyFont="1" applyFill="1" applyBorder="1" applyAlignment="1">
      <alignment horizontal="right" vertical="center"/>
    </xf>
    <xf numFmtId="180" fontId="15" fillId="0" borderId="0" xfId="57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 shrinkToFit="1"/>
    </xf>
    <xf numFmtId="41" fontId="63" fillId="0" borderId="0" xfId="0" applyNumberFormat="1" applyFont="1" applyFill="1" applyAlignment="1">
      <alignment/>
    </xf>
    <xf numFmtId="180" fontId="8" fillId="0" borderId="20" xfId="57" applyNumberFormat="1" applyFont="1" applyFill="1" applyBorder="1" applyAlignment="1">
      <alignment horizontal="right" vertical="center"/>
    </xf>
    <xf numFmtId="180" fontId="8" fillId="0" borderId="21" xfId="57" applyNumberFormat="1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6" fillId="0" borderId="25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distributed" vertical="center" shrinkToFit="1"/>
    </xf>
    <xf numFmtId="0" fontId="6" fillId="0" borderId="0" xfId="0" applyNumberFormat="1" applyFont="1" applyFill="1" applyBorder="1" applyAlignment="1">
      <alignment horizontal="distributed" vertical="center" shrinkToFit="1"/>
    </xf>
    <xf numFmtId="49" fontId="6" fillId="0" borderId="21" xfId="0" applyNumberFormat="1" applyFont="1" applyFill="1" applyBorder="1" applyAlignment="1">
      <alignment horizontal="distributed" vertical="center" shrinkToFit="1"/>
    </xf>
    <xf numFmtId="0" fontId="6" fillId="0" borderId="21" xfId="0" applyNumberFormat="1" applyFont="1" applyFill="1" applyBorder="1" applyAlignment="1">
      <alignment horizontal="distributed" vertical="center" shrinkToFit="1"/>
    </xf>
    <xf numFmtId="0" fontId="8" fillId="0" borderId="23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79" applyFill="1" applyAlignment="1">
      <alignment horizontal="center"/>
      <protection/>
    </xf>
    <xf numFmtId="0" fontId="0" fillId="0" borderId="0" xfId="79" applyFill="1">
      <alignment vertical="center"/>
      <protection/>
    </xf>
    <xf numFmtId="0" fontId="4" fillId="0" borderId="0" xfId="79" applyFont="1" applyFill="1" applyAlignment="1">
      <alignment horizontal="left"/>
      <protection/>
    </xf>
    <xf numFmtId="0" fontId="9" fillId="0" borderId="0" xfId="79" applyFont="1" applyFill="1">
      <alignment vertical="center"/>
      <protection/>
    </xf>
    <xf numFmtId="0" fontId="6" fillId="0" borderId="13" xfId="79" applyFont="1" applyFill="1" applyBorder="1" applyAlignment="1">
      <alignment horizontal="center"/>
      <protection/>
    </xf>
    <xf numFmtId="0" fontId="14" fillId="0" borderId="0" xfId="79" applyFont="1" applyFill="1">
      <alignment vertical="center"/>
      <protection/>
    </xf>
    <xf numFmtId="0" fontId="8" fillId="0" borderId="24" xfId="79" applyFont="1" applyFill="1" applyBorder="1" applyAlignment="1">
      <alignment horizontal="center" vertical="center"/>
      <protection/>
    </xf>
    <xf numFmtId="0" fontId="8" fillId="0" borderId="16" xfId="79" applyFont="1" applyFill="1" applyBorder="1" applyAlignment="1">
      <alignment horizontal="center" vertical="center"/>
      <protection/>
    </xf>
    <xf numFmtId="0" fontId="8" fillId="0" borderId="18" xfId="79" applyFont="1" applyFill="1" applyBorder="1" applyAlignment="1">
      <alignment horizontal="center" vertical="center"/>
      <protection/>
    </xf>
    <xf numFmtId="0" fontId="8" fillId="0" borderId="25" xfId="79" applyFont="1" applyFill="1" applyBorder="1" applyAlignment="1">
      <alignment horizontal="center" vertical="center"/>
      <protection/>
    </xf>
    <xf numFmtId="0" fontId="8" fillId="0" borderId="27" xfId="79" applyFont="1" applyFill="1" applyBorder="1" applyAlignment="1">
      <alignment horizontal="distributed" vertical="center" shrinkToFit="1"/>
      <protection/>
    </xf>
    <xf numFmtId="41" fontId="8" fillId="0" borderId="14" xfId="79" applyNumberFormat="1" applyFont="1" applyFill="1" applyBorder="1" applyAlignment="1">
      <alignment horizontal="right" vertical="center"/>
      <protection/>
    </xf>
    <xf numFmtId="41" fontId="8" fillId="0" borderId="0" xfId="79" applyNumberFormat="1" applyFont="1" applyFill="1" applyBorder="1" applyAlignment="1">
      <alignment horizontal="right" vertical="center"/>
      <protection/>
    </xf>
    <xf numFmtId="0" fontId="8" fillId="0" borderId="0" xfId="79" applyFont="1" applyFill="1">
      <alignment vertical="center"/>
      <protection/>
    </xf>
    <xf numFmtId="41" fontId="15" fillId="0" borderId="20" xfId="79" applyNumberFormat="1" applyFont="1" applyFill="1" applyBorder="1" applyAlignment="1">
      <alignment horizontal="right" vertical="center"/>
      <protection/>
    </xf>
    <xf numFmtId="41" fontId="15" fillId="0" borderId="21" xfId="79" applyNumberFormat="1" applyFont="1" applyFill="1" applyBorder="1" applyAlignment="1">
      <alignment horizontal="right" vertical="center"/>
      <protection/>
    </xf>
    <xf numFmtId="0" fontId="7" fillId="0" borderId="23" xfId="79" applyFont="1" applyFill="1" applyBorder="1" applyAlignment="1">
      <alignment/>
      <protection/>
    </xf>
    <xf numFmtId="0" fontId="8" fillId="0" borderId="23" xfId="79" applyFont="1" applyFill="1" applyBorder="1" applyAlignment="1">
      <alignment/>
      <protection/>
    </xf>
    <xf numFmtId="0" fontId="8" fillId="0" borderId="23" xfId="79" applyFont="1" applyFill="1" applyBorder="1" applyAlignment="1">
      <alignment vertical="center" shrinkToFit="1"/>
      <protection/>
    </xf>
    <xf numFmtId="0" fontId="8" fillId="0" borderId="0" xfId="79" applyFont="1" applyFill="1" applyBorder="1" applyAlignment="1">
      <alignment vertical="center" shrinkToFit="1"/>
      <protection/>
    </xf>
    <xf numFmtId="41" fontId="15" fillId="0" borderId="0" xfId="79" applyNumberFormat="1" applyFont="1" applyFill="1" applyBorder="1" applyAlignment="1">
      <alignment horizontal="center" vertical="center"/>
      <protection/>
    </xf>
    <xf numFmtId="0" fontId="7" fillId="0" borderId="0" xfId="79" applyFont="1" applyFill="1" applyAlignment="1">
      <alignment/>
      <protection/>
    </xf>
    <xf numFmtId="0" fontId="8" fillId="0" borderId="0" xfId="79" applyFont="1" applyFill="1" applyAlignment="1">
      <alignment/>
      <protection/>
    </xf>
    <xf numFmtId="0" fontId="14" fillId="0" borderId="0" xfId="79" applyFont="1" applyFill="1" applyAlignment="1">
      <alignment/>
      <protection/>
    </xf>
    <xf numFmtId="0" fontId="6" fillId="0" borderId="0" xfId="79" applyFont="1" applyFill="1">
      <alignment vertical="center"/>
      <protection/>
    </xf>
    <xf numFmtId="0" fontId="6" fillId="0" borderId="0" xfId="79" applyFont="1" applyFill="1" applyAlignment="1">
      <alignment horizontal="center"/>
      <protection/>
    </xf>
    <xf numFmtId="0" fontId="14" fillId="0" borderId="0" xfId="78" applyFont="1" applyFill="1">
      <alignment/>
      <protection/>
    </xf>
    <xf numFmtId="0" fontId="6" fillId="0" borderId="0" xfId="78" applyFont="1" applyFill="1" applyAlignment="1">
      <alignment horizontal="center"/>
      <protection/>
    </xf>
    <xf numFmtId="0" fontId="13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89" fontId="13" fillId="0" borderId="25" xfId="78" applyNumberFormat="1" applyFont="1" applyFill="1" applyBorder="1" applyAlignment="1">
      <alignment horizontal="right" vertical="center"/>
      <protection/>
    </xf>
    <xf numFmtId="0" fontId="0" fillId="0" borderId="0" xfId="78" applyFont="1" applyFill="1" applyAlignment="1">
      <alignment horizontal="center"/>
      <protection/>
    </xf>
    <xf numFmtId="0" fontId="0" fillId="0" borderId="0" xfId="78" applyFont="1" applyFill="1">
      <alignment/>
      <protection/>
    </xf>
    <xf numFmtId="0" fontId="0" fillId="0" borderId="13" xfId="78" applyFont="1" applyFill="1" applyBorder="1" applyAlignment="1">
      <alignment horizontal="center"/>
      <protection/>
    </xf>
    <xf numFmtId="0" fontId="0" fillId="0" borderId="13" xfId="78" applyFont="1" applyFill="1" applyBorder="1">
      <alignment/>
      <protection/>
    </xf>
    <xf numFmtId="189" fontId="7" fillId="0" borderId="19" xfId="57" applyNumberFormat="1" applyFont="1" applyFill="1" applyBorder="1" applyAlignment="1">
      <alignment horizontal="right" vertical="center"/>
    </xf>
    <xf numFmtId="189" fontId="7" fillId="0" borderId="14" xfId="57" applyNumberFormat="1" applyFont="1" applyFill="1" applyBorder="1" applyAlignment="1">
      <alignment horizontal="right" vertical="center"/>
    </xf>
    <xf numFmtId="189" fontId="7" fillId="0" borderId="0" xfId="57" applyNumberFormat="1" applyFont="1" applyFill="1" applyBorder="1" applyAlignment="1">
      <alignment horizontal="right" vertical="center" wrapText="1"/>
    </xf>
    <xf numFmtId="189" fontId="7" fillId="0" borderId="14" xfId="57" applyNumberFormat="1" applyFont="1" applyFill="1" applyBorder="1" applyAlignment="1">
      <alignment horizontal="right" vertical="center" shrinkToFit="1"/>
    </xf>
    <xf numFmtId="189" fontId="7" fillId="0" borderId="20" xfId="57" applyNumberFormat="1" applyFont="1" applyFill="1" applyBorder="1" applyAlignment="1">
      <alignment horizontal="right" vertical="center"/>
    </xf>
    <xf numFmtId="189" fontId="7" fillId="0" borderId="21" xfId="57" applyNumberFormat="1" applyFont="1" applyFill="1" applyBorder="1" applyAlignment="1">
      <alignment horizontal="right" vertical="center" wrapText="1"/>
    </xf>
    <xf numFmtId="0" fontId="0" fillId="0" borderId="0" xfId="79" applyFont="1" applyFill="1" applyAlignment="1">
      <alignment horizontal="center"/>
      <protection/>
    </xf>
    <xf numFmtId="0" fontId="0" fillId="0" borderId="0" xfId="79" applyFont="1" applyFill="1">
      <alignment vertical="center"/>
      <protection/>
    </xf>
    <xf numFmtId="0" fontId="0" fillId="0" borderId="13" xfId="79" applyFont="1" applyFill="1" applyBorder="1">
      <alignment vertical="center"/>
      <protection/>
    </xf>
    <xf numFmtId="0" fontId="13" fillId="0" borderId="22" xfId="79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80" fontId="15" fillId="0" borderId="20" xfId="57" applyNumberFormat="1" applyFont="1" applyFill="1" applyBorder="1" applyAlignment="1">
      <alignment horizontal="right" vertical="center"/>
    </xf>
    <xf numFmtId="180" fontId="15" fillId="0" borderId="21" xfId="57" applyNumberFormat="1" applyFont="1" applyFill="1" applyBorder="1" applyAlignment="1">
      <alignment horizontal="right" vertical="center"/>
    </xf>
    <xf numFmtId="180" fontId="7" fillId="0" borderId="20" xfId="0" applyNumberFormat="1" applyFont="1" applyFill="1" applyBorder="1" applyAlignment="1">
      <alignment horizontal="right" vertical="center"/>
    </xf>
    <xf numFmtId="41" fontId="12" fillId="0" borderId="14" xfId="0" applyNumberFormat="1" applyFont="1" applyFill="1" applyBorder="1" applyAlignment="1">
      <alignment horizontal="right" vertical="center"/>
    </xf>
    <xf numFmtId="41" fontId="7" fillId="0" borderId="20" xfId="0" applyNumberFormat="1" applyFont="1" applyFill="1" applyBorder="1" applyAlignment="1">
      <alignment horizontal="right" vertical="center"/>
    </xf>
    <xf numFmtId="38" fontId="4" fillId="0" borderId="0" xfId="57" applyFont="1" applyFill="1" applyBorder="1" applyAlignment="1">
      <alignment horizontal="right" vertical="center"/>
    </xf>
    <xf numFmtId="38" fontId="6" fillId="0" borderId="0" xfId="57" applyFont="1" applyFill="1" applyBorder="1" applyAlignment="1">
      <alignment horizontal="right" vertical="center"/>
    </xf>
    <xf numFmtId="38" fontId="6" fillId="0" borderId="21" xfId="57" applyFont="1" applyFill="1" applyBorder="1" applyAlignment="1">
      <alignment horizontal="right" vertical="center"/>
    </xf>
    <xf numFmtId="38" fontId="6" fillId="0" borderId="19" xfId="57" applyFont="1" applyFill="1" applyBorder="1" applyAlignment="1">
      <alignment horizontal="right" vertical="center"/>
    </xf>
    <xf numFmtId="38" fontId="6" fillId="0" borderId="23" xfId="57" applyFont="1" applyFill="1" applyBorder="1" applyAlignment="1">
      <alignment horizontal="right" vertical="center"/>
    </xf>
    <xf numFmtId="38" fontId="6" fillId="0" borderId="14" xfId="57" applyFont="1" applyFill="1" applyBorder="1" applyAlignment="1">
      <alignment horizontal="right" vertical="center"/>
    </xf>
    <xf numFmtId="38" fontId="4" fillId="0" borderId="14" xfId="57" applyFont="1" applyFill="1" applyBorder="1" applyAlignment="1">
      <alignment horizontal="right" vertical="center"/>
    </xf>
    <xf numFmtId="38" fontId="6" fillId="0" borderId="20" xfId="57" applyFont="1" applyFill="1" applyBorder="1" applyAlignment="1">
      <alignment horizontal="right" vertical="center"/>
    </xf>
    <xf numFmtId="0" fontId="0" fillId="0" borderId="0" xfId="0" applyAlignment="1" quotePrefix="1">
      <alignment/>
    </xf>
    <xf numFmtId="0" fontId="0" fillId="0" borderId="0" xfId="0" applyFill="1" applyAlignment="1">
      <alignment horizontal="left" indent="1"/>
    </xf>
    <xf numFmtId="0" fontId="8" fillId="0" borderId="15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21" xfId="0" applyNumberFormat="1" applyFont="1" applyFill="1" applyBorder="1" applyAlignment="1">
      <alignment horizontal="center" vertical="center" shrinkToFit="1"/>
    </xf>
    <xf numFmtId="49" fontId="7" fillId="0" borderId="27" xfId="0" applyNumberFormat="1" applyFont="1" applyFill="1" applyBorder="1" applyAlignment="1">
      <alignment horizontal="center" vertical="center" shrinkToFit="1"/>
    </xf>
    <xf numFmtId="49" fontId="7" fillId="0" borderId="27" xfId="0" applyNumberFormat="1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left"/>
    </xf>
    <xf numFmtId="180" fontId="15" fillId="0" borderId="14" xfId="80" applyNumberFormat="1" applyFont="1" applyFill="1" applyBorder="1" applyAlignment="1">
      <alignment horizontal="right" vertical="center"/>
      <protection/>
    </xf>
    <xf numFmtId="180" fontId="15" fillId="0" borderId="0" xfId="80" applyNumberFormat="1" applyFont="1" applyFill="1" applyAlignment="1">
      <alignment horizontal="right" vertical="center"/>
      <protection/>
    </xf>
    <xf numFmtId="0" fontId="13" fillId="0" borderId="1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3" fillId="0" borderId="3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33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  <xf numFmtId="0" fontId="13" fillId="0" borderId="17" xfId="78" applyFont="1" applyFill="1" applyBorder="1" applyAlignment="1">
      <alignment horizontal="center" vertical="center" wrapText="1"/>
      <protection/>
    </xf>
    <xf numFmtId="0" fontId="13" fillId="0" borderId="15" xfId="78" applyFont="1" applyFill="1" applyBorder="1" applyAlignment="1">
      <alignment horizontal="center" vertical="center" wrapText="1"/>
      <protection/>
    </xf>
    <xf numFmtId="0" fontId="7" fillId="0" borderId="0" xfId="78" applyFont="1" applyFill="1" applyAlignment="1">
      <alignment horizontal="left"/>
      <protection/>
    </xf>
    <xf numFmtId="0" fontId="11" fillId="0" borderId="0" xfId="78" applyFont="1" applyFill="1" applyAlignment="1">
      <alignment/>
      <protection/>
    </xf>
    <xf numFmtId="0" fontId="7" fillId="0" borderId="23" xfId="78" applyFont="1" applyFill="1" applyBorder="1" applyAlignment="1">
      <alignment horizontal="left"/>
      <protection/>
    </xf>
    <xf numFmtId="0" fontId="7" fillId="0" borderId="0" xfId="78" applyFont="1" applyFill="1" applyBorder="1" applyAlignment="1">
      <alignment horizontal="left"/>
      <protection/>
    </xf>
    <xf numFmtId="0" fontId="11" fillId="0" borderId="0" xfId="78" applyFont="1" applyFill="1" applyBorder="1" applyAlignment="1">
      <alignment/>
      <protection/>
    </xf>
    <xf numFmtId="0" fontId="7" fillId="0" borderId="27" xfId="78" applyFont="1" applyFill="1" applyBorder="1" applyAlignment="1">
      <alignment horizontal="distributed" vertical="center"/>
      <protection/>
    </xf>
    <xf numFmtId="0" fontId="7" fillId="0" borderId="15" xfId="78" applyFont="1" applyFill="1" applyBorder="1" applyAlignment="1">
      <alignment horizontal="distributed" vertical="center"/>
      <protection/>
    </xf>
    <xf numFmtId="0" fontId="8" fillId="0" borderId="0" xfId="78" applyFont="1" applyFill="1" applyBorder="1" applyAlignment="1">
      <alignment horizontal="center"/>
      <protection/>
    </xf>
    <xf numFmtId="189" fontId="7" fillId="0" borderId="0" xfId="57" applyNumberFormat="1" applyFont="1" applyFill="1" applyBorder="1" applyAlignment="1">
      <alignment horizontal="right" vertical="center"/>
    </xf>
    <xf numFmtId="189" fontId="11" fillId="0" borderId="0" xfId="57" applyNumberFormat="1" applyFont="1" applyFill="1" applyBorder="1" applyAlignment="1">
      <alignment horizontal="right" vertical="center"/>
    </xf>
    <xf numFmtId="0" fontId="5" fillId="0" borderId="0" xfId="78" applyFont="1" applyFill="1" applyBorder="1" applyAlignment="1">
      <alignment horizontal="center"/>
      <protection/>
    </xf>
    <xf numFmtId="0" fontId="7" fillId="0" borderId="30" xfId="78" applyFont="1" applyFill="1" applyBorder="1" applyAlignment="1">
      <alignment horizontal="center" vertical="center"/>
      <protection/>
    </xf>
    <xf numFmtId="0" fontId="7" fillId="0" borderId="21" xfId="78" applyFont="1" applyFill="1" applyBorder="1" applyAlignment="1">
      <alignment horizontal="center" vertical="center"/>
      <protection/>
    </xf>
    <xf numFmtId="0" fontId="7" fillId="0" borderId="2" xfId="78" applyFont="1" applyFill="1" applyBorder="1" applyAlignment="1">
      <alignment horizontal="center" vertical="center"/>
      <protection/>
    </xf>
    <xf numFmtId="0" fontId="7" fillId="0" borderId="33" xfId="78" applyFont="1" applyFill="1" applyBorder="1" applyAlignment="1">
      <alignment horizontal="center" vertical="center"/>
      <protection/>
    </xf>
    <xf numFmtId="0" fontId="7" fillId="0" borderId="18" xfId="78" applyFont="1" applyFill="1" applyBorder="1" applyAlignment="1">
      <alignment horizontal="center" vertical="center"/>
      <protection/>
    </xf>
    <xf numFmtId="0" fontId="7" fillId="0" borderId="31" xfId="78" applyFont="1" applyFill="1" applyBorder="1" applyAlignment="1">
      <alignment horizontal="distributed" vertical="center"/>
      <protection/>
    </xf>
    <xf numFmtId="0" fontId="7" fillId="0" borderId="20" xfId="78" applyFont="1" applyFill="1" applyBorder="1" applyAlignment="1">
      <alignment horizontal="distributed" vertical="center"/>
      <protection/>
    </xf>
    <xf numFmtId="0" fontId="7" fillId="0" borderId="25" xfId="78" applyFont="1" applyFill="1" applyBorder="1" applyAlignment="1">
      <alignment horizontal="center" vertical="center"/>
      <protection/>
    </xf>
    <xf numFmtId="0" fontId="7" fillId="0" borderId="20" xfId="78" applyFont="1" applyFill="1" applyBorder="1" applyAlignment="1">
      <alignment horizontal="center" vertical="center"/>
      <protection/>
    </xf>
    <xf numFmtId="0" fontId="8" fillId="0" borderId="24" xfId="79" applyFont="1" applyFill="1" applyBorder="1" applyAlignment="1">
      <alignment horizontal="distributed" vertical="center"/>
      <protection/>
    </xf>
    <xf numFmtId="0" fontId="8" fillId="0" borderId="26" xfId="79" applyFont="1" applyFill="1" applyBorder="1" applyAlignment="1">
      <alignment horizontal="distributed" vertical="center"/>
      <protection/>
    </xf>
    <xf numFmtId="0" fontId="8" fillId="0" borderId="25" xfId="79" applyFont="1" applyFill="1" applyBorder="1" applyAlignment="1">
      <alignment horizontal="distributed" vertical="center"/>
      <protection/>
    </xf>
    <xf numFmtId="0" fontId="8" fillId="0" borderId="19" xfId="79" applyFont="1" applyFill="1" applyBorder="1" applyAlignment="1">
      <alignment horizontal="center" vertical="center" wrapText="1"/>
      <protection/>
    </xf>
    <xf numFmtId="0" fontId="8" fillId="0" borderId="14" xfId="79" applyFont="1" applyFill="1" applyBorder="1" applyAlignment="1">
      <alignment horizontal="center" vertical="center" wrapText="1"/>
      <protection/>
    </xf>
    <xf numFmtId="0" fontId="8" fillId="0" borderId="20" xfId="79" applyFont="1" applyFill="1" applyBorder="1" applyAlignment="1">
      <alignment horizontal="center" vertical="center" wrapText="1"/>
      <protection/>
    </xf>
    <xf numFmtId="0" fontId="8" fillId="0" borderId="2" xfId="79" applyFont="1" applyFill="1" applyBorder="1" applyAlignment="1">
      <alignment horizontal="distributed" vertical="center"/>
      <protection/>
    </xf>
    <xf numFmtId="0" fontId="8" fillId="0" borderId="33" xfId="79" applyFont="1" applyFill="1" applyBorder="1" applyAlignment="1">
      <alignment horizontal="distributed" vertical="center" indent="10"/>
      <protection/>
    </xf>
    <xf numFmtId="0" fontId="8" fillId="0" borderId="34" xfId="79" applyFont="1" applyFill="1" applyBorder="1" applyAlignment="1">
      <alignment horizontal="distributed" vertical="center" indent="10"/>
      <protection/>
    </xf>
    <xf numFmtId="0" fontId="8" fillId="0" borderId="32" xfId="79" applyFont="1" applyFill="1" applyBorder="1" applyAlignment="1">
      <alignment horizontal="distributed" vertical="center" indent="10"/>
      <protection/>
    </xf>
    <xf numFmtId="0" fontId="8" fillId="0" borderId="18" xfId="79" applyFont="1" applyFill="1" applyBorder="1" applyAlignment="1">
      <alignment horizontal="distributed" vertical="center" indent="1"/>
      <protection/>
    </xf>
    <xf numFmtId="0" fontId="8" fillId="0" borderId="22" xfId="79" applyFont="1" applyFill="1" applyBorder="1" applyAlignment="1">
      <alignment horizontal="distributed" vertical="center" indent="1"/>
      <protection/>
    </xf>
    <xf numFmtId="0" fontId="8" fillId="0" borderId="24" xfId="79" applyFont="1" applyFill="1" applyBorder="1" applyAlignment="1">
      <alignment horizontal="center" vertical="center"/>
      <protection/>
    </xf>
    <xf numFmtId="0" fontId="8" fillId="0" borderId="25" xfId="79" applyFont="1" applyFill="1" applyBorder="1" applyAlignment="1">
      <alignment horizontal="center" vertical="center"/>
      <protection/>
    </xf>
    <xf numFmtId="0" fontId="8" fillId="0" borderId="18" xfId="79" applyFont="1" applyFill="1" applyBorder="1" applyAlignment="1">
      <alignment horizontal="distributed" vertical="center" indent="7"/>
      <protection/>
    </xf>
    <xf numFmtId="0" fontId="8" fillId="0" borderId="2" xfId="79" applyFont="1" applyFill="1" applyBorder="1" applyAlignment="1">
      <alignment horizontal="distributed" vertical="center" indent="7"/>
      <protection/>
    </xf>
    <xf numFmtId="0" fontId="8" fillId="0" borderId="22" xfId="79" applyFont="1" applyFill="1" applyBorder="1" applyAlignment="1">
      <alignment horizontal="distributed" vertical="center" indent="7"/>
      <protection/>
    </xf>
    <xf numFmtId="0" fontId="8" fillId="0" borderId="24" xfId="79" applyFont="1" applyFill="1" applyBorder="1" applyAlignment="1">
      <alignment horizontal="center" vertical="center" wrapText="1"/>
      <protection/>
    </xf>
    <xf numFmtId="0" fontId="8" fillId="0" borderId="26" xfId="79" applyFont="1" applyFill="1" applyBorder="1" applyAlignment="1">
      <alignment horizontal="center" vertical="center"/>
      <protection/>
    </xf>
    <xf numFmtId="0" fontId="5" fillId="0" borderId="0" xfId="79" applyFont="1" applyFill="1" applyAlignment="1">
      <alignment horizontal="center"/>
      <protection/>
    </xf>
    <xf numFmtId="0" fontId="8" fillId="0" borderId="29" xfId="79" applyFont="1" applyFill="1" applyBorder="1" applyAlignment="1">
      <alignment horizontal="center" vertical="center"/>
      <protection/>
    </xf>
    <xf numFmtId="0" fontId="8" fillId="0" borderId="27" xfId="79" applyFont="1" applyFill="1" applyBorder="1" applyAlignment="1">
      <alignment horizontal="center" vertical="center"/>
      <protection/>
    </xf>
    <xf numFmtId="0" fontId="8" fillId="0" borderId="15" xfId="79" applyFont="1" applyFill="1" applyBorder="1" applyAlignment="1">
      <alignment horizontal="center" vertical="center"/>
      <protection/>
    </xf>
    <xf numFmtId="0" fontId="6" fillId="0" borderId="13" xfId="79" applyFont="1" applyFill="1" applyBorder="1" applyAlignment="1">
      <alignment horizontal="center"/>
      <protection/>
    </xf>
    <xf numFmtId="0" fontId="8" fillId="0" borderId="25" xfId="79" applyFont="1" applyFill="1" applyBorder="1" applyAlignment="1">
      <alignment horizontal="center" vertical="center" shrinkToFit="1"/>
      <protection/>
    </xf>
    <xf numFmtId="0" fontId="8" fillId="0" borderId="20" xfId="79" applyFont="1" applyFill="1" applyBorder="1" applyAlignment="1">
      <alignment horizontal="center" vertical="center" shrinkToFit="1"/>
      <protection/>
    </xf>
    <xf numFmtId="0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27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27" xfId="0" applyNumberFormat="1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vertical="center" shrinkToFit="1"/>
    </xf>
    <xf numFmtId="49" fontId="15" fillId="0" borderId="27" xfId="0" applyNumberFormat="1" applyFont="1" applyFill="1" applyBorder="1" applyAlignment="1">
      <alignment vertical="center" shrinkToFit="1"/>
    </xf>
    <xf numFmtId="49" fontId="8" fillId="0" borderId="0" xfId="0" applyNumberFormat="1" applyFont="1" applyFill="1" applyBorder="1" applyAlignment="1">
      <alignment vertical="center" shrinkToFit="1"/>
    </xf>
    <xf numFmtId="49" fontId="8" fillId="0" borderId="27" xfId="0" applyNumberFormat="1" applyFont="1" applyFill="1" applyBorder="1" applyAlignment="1">
      <alignment vertical="center" shrinkToFit="1"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distributed" vertical="center" shrinkToFit="1"/>
    </xf>
    <xf numFmtId="49" fontId="8" fillId="0" borderId="27" xfId="0" applyNumberFormat="1" applyFont="1" applyFill="1" applyBorder="1" applyAlignment="1">
      <alignment horizontal="distributed" vertical="center" shrinkToFit="1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vertical="center"/>
    </xf>
    <xf numFmtId="49" fontId="15" fillId="0" borderId="27" xfId="0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vertical="center"/>
    </xf>
    <xf numFmtId="49" fontId="8" fillId="0" borderId="27" xfId="0" applyNumberFormat="1" applyFont="1" applyFill="1" applyBorder="1" applyAlignment="1">
      <alignment vertical="center"/>
    </xf>
    <xf numFmtId="49" fontId="8" fillId="0" borderId="23" xfId="0" applyNumberFormat="1" applyFont="1" applyFill="1" applyBorder="1" applyAlignment="1">
      <alignment vertical="center" shrinkToFit="1"/>
    </xf>
    <xf numFmtId="0" fontId="0" fillId="0" borderId="23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/>
    </xf>
    <xf numFmtId="0" fontId="14" fillId="0" borderId="28" xfId="0" applyFont="1" applyFill="1" applyBorder="1" applyAlignment="1">
      <alignment horizontal="distributed" vertical="center"/>
    </xf>
    <xf numFmtId="0" fontId="14" fillId="0" borderId="29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27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distributed" vertical="center" shrinkToFit="1"/>
    </xf>
    <xf numFmtId="49" fontId="8" fillId="0" borderId="27" xfId="0" applyNumberFormat="1" applyFont="1" applyFill="1" applyBorder="1" applyAlignment="1">
      <alignment horizontal="distributed" vertical="center" shrinkToFit="1"/>
    </xf>
    <xf numFmtId="49" fontId="15" fillId="0" borderId="21" xfId="0" applyNumberFormat="1" applyFont="1" applyFill="1" applyBorder="1" applyAlignment="1">
      <alignment horizontal="distributed" vertical="center" shrinkToFit="1"/>
    </xf>
    <xf numFmtId="49" fontId="15" fillId="0" borderId="15" xfId="0" applyNumberFormat="1" applyFont="1" applyFill="1" applyBorder="1" applyAlignment="1">
      <alignment horizontal="distributed" vertical="center" shrinkToFit="1"/>
    </xf>
    <xf numFmtId="49" fontId="15" fillId="0" borderId="0" xfId="0" applyNumberFormat="1" applyFont="1" applyFill="1" applyBorder="1" applyAlignment="1">
      <alignment horizontal="distributed" vertical="center" shrinkToFit="1"/>
    </xf>
    <xf numFmtId="49" fontId="15" fillId="0" borderId="27" xfId="0" applyNumberFormat="1" applyFont="1" applyFill="1" applyBorder="1" applyAlignment="1">
      <alignment horizontal="distributed" vertical="center" shrinkToFit="1"/>
    </xf>
    <xf numFmtId="0" fontId="8" fillId="0" borderId="23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7" fillId="0" borderId="16" xfId="80" applyFont="1" applyFill="1" applyBorder="1" applyAlignment="1">
      <alignment horizontal="distributed" vertical="center"/>
      <protection/>
    </xf>
    <xf numFmtId="0" fontId="7" fillId="0" borderId="16" xfId="80" applyFont="1" applyFill="1" applyBorder="1" applyAlignment="1">
      <alignment horizontal="distributed" vertical="center"/>
      <protection/>
    </xf>
    <xf numFmtId="0" fontId="7" fillId="0" borderId="30" xfId="80" applyFont="1" applyFill="1" applyBorder="1" applyAlignment="1">
      <alignment horizontal="distributed" vertical="center" wrapText="1"/>
      <protection/>
    </xf>
    <xf numFmtId="0" fontId="19" fillId="0" borderId="0" xfId="80" applyFont="1" applyFill="1" applyBorder="1" applyAlignment="1">
      <alignment horizontal="center" vertical="center"/>
      <protection/>
    </xf>
    <xf numFmtId="0" fontId="6" fillId="0" borderId="0" xfId="80" applyFont="1" applyFill="1" applyBorder="1" applyAlignment="1">
      <alignment horizontal="center" vertical="center"/>
      <protection/>
    </xf>
    <xf numFmtId="0" fontId="16" fillId="0" borderId="16" xfId="80" applyFont="1" applyFill="1" applyBorder="1" applyAlignment="1">
      <alignment horizontal="distributed" vertical="center" wrapText="1"/>
      <protection/>
    </xf>
    <xf numFmtId="0" fontId="16" fillId="0" borderId="16" xfId="80" applyFont="1" applyFill="1" applyBorder="1" applyAlignment="1">
      <alignment horizontal="distributed" vertical="center"/>
      <protection/>
    </xf>
    <xf numFmtId="0" fontId="7" fillId="0" borderId="30" xfId="80" applyFont="1" applyFill="1" applyBorder="1" applyAlignment="1">
      <alignment horizontal="distributed" vertical="center"/>
      <protection/>
    </xf>
    <xf numFmtId="0" fontId="7" fillId="0" borderId="31" xfId="80" applyFont="1" applyFill="1" applyBorder="1" applyAlignment="1">
      <alignment horizontal="distributed" vertical="center"/>
      <protection/>
    </xf>
    <xf numFmtId="0" fontId="7" fillId="0" borderId="14" xfId="80" applyFont="1" applyFill="1" applyBorder="1" applyAlignment="1">
      <alignment horizontal="distributed" vertical="center"/>
      <protection/>
    </xf>
    <xf numFmtId="0" fontId="7" fillId="0" borderId="20" xfId="80" applyFont="1" applyFill="1" applyBorder="1" applyAlignment="1">
      <alignment horizontal="distributed" vertical="center"/>
      <protection/>
    </xf>
    <xf numFmtId="0" fontId="7" fillId="0" borderId="33" xfId="80" applyFont="1" applyFill="1" applyBorder="1" applyAlignment="1">
      <alignment horizontal="distributed" vertical="center"/>
      <protection/>
    </xf>
    <xf numFmtId="0" fontId="7" fillId="0" borderId="34" xfId="80" applyFont="1" applyFill="1" applyBorder="1" applyAlignment="1">
      <alignment horizontal="distributed" vertical="center"/>
      <protection/>
    </xf>
    <xf numFmtId="0" fontId="7" fillId="0" borderId="32" xfId="80" applyFont="1" applyFill="1" applyBorder="1" applyAlignment="1">
      <alignment horizontal="distributed" vertical="center"/>
      <protection/>
    </xf>
    <xf numFmtId="0" fontId="7" fillId="0" borderId="18" xfId="80" applyFont="1" applyFill="1" applyBorder="1" applyAlignment="1">
      <alignment horizontal="distributed" vertical="center"/>
      <protection/>
    </xf>
    <xf numFmtId="0" fontId="7" fillId="0" borderId="22" xfId="80" applyFont="1" applyFill="1" applyBorder="1" applyAlignment="1">
      <alignment horizontal="distributed" vertical="center"/>
      <protection/>
    </xf>
    <xf numFmtId="0" fontId="7" fillId="0" borderId="31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13" fillId="0" borderId="3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distributed" vertical="center" wrapText="1" shrinkToFit="1"/>
    </xf>
    <xf numFmtId="49" fontId="11" fillId="0" borderId="23" xfId="0" applyNumberFormat="1" applyFont="1" applyFill="1" applyBorder="1" applyAlignment="1">
      <alignment horizontal="distributed" vertical="center" wrapText="1"/>
    </xf>
    <xf numFmtId="49" fontId="11" fillId="0" borderId="17" xfId="0" applyNumberFormat="1" applyFont="1" applyFill="1" applyBorder="1" applyAlignment="1">
      <alignment horizontal="distributed" vertical="center" wrapText="1"/>
    </xf>
    <xf numFmtId="0" fontId="7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27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center" vertical="center" shrinkToFit="1"/>
    </xf>
    <xf numFmtId="49" fontId="12" fillId="0" borderId="27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distributed" vertical="center" shrinkToFit="1"/>
    </xf>
    <xf numFmtId="49" fontId="7" fillId="0" borderId="27" xfId="0" applyNumberFormat="1" applyFont="1" applyFill="1" applyBorder="1" applyAlignment="1">
      <alignment horizontal="distributed" vertical="center" shrinkToFit="1"/>
    </xf>
    <xf numFmtId="49" fontId="7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horizontal="left"/>
    </xf>
    <xf numFmtId="49" fontId="7" fillId="0" borderId="21" xfId="0" applyNumberFormat="1" applyFont="1" applyFill="1" applyBorder="1" applyAlignment="1">
      <alignment horizontal="center" vertical="center" shrinkToFit="1"/>
    </xf>
    <xf numFmtId="49" fontId="7" fillId="0" borderId="21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/>
    </xf>
    <xf numFmtId="0" fontId="7" fillId="0" borderId="23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distributed" vertical="center" indent="1" shrinkToFit="1"/>
    </xf>
    <xf numFmtId="0" fontId="0" fillId="0" borderId="32" xfId="0" applyFont="1" applyFill="1" applyBorder="1" applyAlignment="1">
      <alignment horizontal="distributed" vertical="center" indent="1"/>
    </xf>
    <xf numFmtId="0" fontId="7" fillId="0" borderId="3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distributed" vertical="center" indent="2" shrinkToFit="1"/>
    </xf>
    <xf numFmtId="0" fontId="7" fillId="0" borderId="34" xfId="0" applyFont="1" applyFill="1" applyBorder="1" applyAlignment="1">
      <alignment horizontal="distributed" vertical="center" indent="2" shrinkToFit="1"/>
    </xf>
    <xf numFmtId="0" fontId="7" fillId="0" borderId="32" xfId="0" applyFont="1" applyFill="1" applyBorder="1" applyAlignment="1">
      <alignment horizontal="distributed" vertical="center" indent="2" shrinkToFit="1"/>
    </xf>
    <xf numFmtId="0" fontId="7" fillId="0" borderId="25" xfId="0" applyFont="1" applyFill="1" applyBorder="1" applyAlignment="1">
      <alignment horizontal="distributed" vertical="center" shrinkToFit="1"/>
    </xf>
    <xf numFmtId="0" fontId="7" fillId="0" borderId="14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0" fillId="0" borderId="0" xfId="49" applyAlignment="1" applyProtection="1">
      <alignment/>
      <protection/>
    </xf>
    <xf numFmtId="56" fontId="0" fillId="0" borderId="0" xfId="0" applyNumberFormat="1" applyAlignment="1">
      <alignment/>
    </xf>
    <xf numFmtId="0" fontId="0" fillId="0" borderId="0" xfId="0" applyFont="1" applyAlignment="1">
      <alignment/>
    </xf>
    <xf numFmtId="56" fontId="50" fillId="0" borderId="0" xfId="49" applyNumberFormat="1" applyAlignment="1" applyProtection="1" quotePrefix="1">
      <alignment/>
      <protection/>
    </xf>
    <xf numFmtId="56" fontId="0" fillId="0" borderId="0" xfId="0" applyNumberFormat="1" applyAlignment="1" quotePrefix="1">
      <alignment/>
    </xf>
    <xf numFmtId="0" fontId="50" fillId="0" borderId="0" xfId="49" applyAlignment="1" applyProtection="1" quotePrefix="1">
      <alignment/>
      <protection/>
    </xf>
    <xf numFmtId="0" fontId="1" fillId="0" borderId="0" xfId="49" applyFont="1" applyAlignment="1" applyProtection="1" quotePrefix="1">
      <alignment/>
      <protection/>
    </xf>
    <xf numFmtId="38" fontId="6" fillId="0" borderId="0" xfId="59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vertical="center"/>
    </xf>
    <xf numFmtId="180" fontId="15" fillId="0" borderId="21" xfId="59" applyNumberFormat="1" applyFont="1" applyFill="1" applyBorder="1" applyAlignment="1">
      <alignment vertical="center"/>
    </xf>
    <xf numFmtId="180" fontId="15" fillId="0" borderId="20" xfId="59" applyNumberFormat="1" applyFont="1" applyFill="1" applyBorder="1" applyAlignment="1">
      <alignment vertical="center"/>
    </xf>
    <xf numFmtId="0" fontId="15" fillId="0" borderId="21" xfId="0" applyNumberFormat="1" applyFont="1" applyFill="1" applyBorder="1" applyAlignment="1">
      <alignment horizontal="center" vertical="center" shrinkToFit="1"/>
    </xf>
    <xf numFmtId="180" fontId="8" fillId="0" borderId="0" xfId="59" applyNumberFormat="1" applyFont="1" applyFill="1" applyBorder="1" applyAlignment="1">
      <alignment vertical="center"/>
    </xf>
    <xf numFmtId="180" fontId="8" fillId="0" borderId="14" xfId="59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distributed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distributed" vertical="center" wrapText="1"/>
    </xf>
    <xf numFmtId="0" fontId="8" fillId="0" borderId="26" xfId="0" applyFont="1" applyFill="1" applyBorder="1" applyAlignment="1">
      <alignment horizontal="distributed" vertical="center" wrapText="1"/>
    </xf>
    <xf numFmtId="0" fontId="8" fillId="0" borderId="22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distributed" vertical="center"/>
    </xf>
    <xf numFmtId="0" fontId="8" fillId="0" borderId="35" xfId="0" applyFont="1" applyFill="1" applyBorder="1" applyAlignment="1">
      <alignment horizontal="distributed" vertical="center" wrapText="1"/>
    </xf>
    <xf numFmtId="0" fontId="8" fillId="0" borderId="32" xfId="0" applyFont="1" applyFill="1" applyBorder="1" applyAlignment="1">
      <alignment horizontal="distributed" vertical="center" indent="4"/>
    </xf>
    <xf numFmtId="0" fontId="8" fillId="0" borderId="34" xfId="0" applyFont="1" applyFill="1" applyBorder="1" applyAlignment="1">
      <alignment horizontal="distributed" vertical="center" indent="4"/>
    </xf>
    <xf numFmtId="0" fontId="8" fillId="0" borderId="33" xfId="0" applyFont="1" applyFill="1" applyBorder="1" applyAlignment="1">
      <alignment horizontal="distributed" vertical="center" indent="4"/>
    </xf>
    <xf numFmtId="0" fontId="8" fillId="0" borderId="32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/>
    </xf>
    <xf numFmtId="0" fontId="50" fillId="0" borderId="0" xfId="49" applyFill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81" fontId="12" fillId="0" borderId="21" xfId="0" applyNumberFormat="1" applyFont="1" applyFill="1" applyBorder="1" applyAlignment="1">
      <alignment vertical="center"/>
    </xf>
    <xf numFmtId="3" fontId="12" fillId="0" borderId="21" xfId="0" applyNumberFormat="1" applyFont="1" applyFill="1" applyBorder="1" applyAlignment="1">
      <alignment vertical="center"/>
    </xf>
    <xf numFmtId="3" fontId="12" fillId="0" borderId="21" xfId="0" applyNumberFormat="1" applyFont="1" applyFill="1" applyBorder="1" applyAlignment="1">
      <alignment horizontal="right" vertical="center"/>
    </xf>
    <xf numFmtId="3" fontId="12" fillId="0" borderId="20" xfId="0" applyNumberFormat="1" applyFont="1" applyFill="1" applyBorder="1" applyAlignment="1">
      <alignment vertical="center"/>
    </xf>
    <xf numFmtId="0" fontId="12" fillId="0" borderId="21" xfId="0" applyNumberFormat="1" applyFont="1" applyFill="1" applyBorder="1" applyAlignment="1">
      <alignment horizontal="center" vertical="center" shrinkToFit="1"/>
    </xf>
    <xf numFmtId="181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horizontal="right" vertical="center"/>
    </xf>
    <xf numFmtId="0" fontId="7" fillId="0" borderId="27" xfId="0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vertical="top"/>
    </xf>
    <xf numFmtId="49" fontId="13" fillId="0" borderId="23" xfId="0" applyNumberFormat="1" applyFont="1" applyFill="1" applyBorder="1" applyAlignment="1">
      <alignment horizontal="right" vertical="top" shrinkToFit="1"/>
    </xf>
    <xf numFmtId="49" fontId="13" fillId="0" borderId="19" xfId="0" applyNumberFormat="1" applyFont="1" applyFill="1" applyBorder="1" applyAlignment="1">
      <alignment horizontal="right" vertical="top" shrinkToFit="1"/>
    </xf>
    <xf numFmtId="0" fontId="13" fillId="0" borderId="0" xfId="0" applyFont="1" applyFill="1" applyAlignment="1">
      <alignment vertical="top" shrinkToFit="1"/>
    </xf>
    <xf numFmtId="0" fontId="7" fillId="0" borderId="34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4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41" fontId="13" fillId="0" borderId="0" xfId="0" applyNumberFormat="1" applyFont="1" applyFill="1" applyBorder="1" applyAlignment="1">
      <alignment horizontal="left" vertical="center" shrinkToFit="1"/>
    </xf>
    <xf numFmtId="49" fontId="13" fillId="0" borderId="0" xfId="0" applyNumberFormat="1" applyFont="1" applyFill="1" applyBorder="1" applyAlignment="1">
      <alignment vertical="center"/>
    </xf>
    <xf numFmtId="49" fontId="13" fillId="0" borderId="23" xfId="0" applyNumberFormat="1" applyFont="1" applyFill="1" applyBorder="1" applyAlignment="1">
      <alignment vertical="center"/>
    </xf>
    <xf numFmtId="41" fontId="7" fillId="0" borderId="21" xfId="0" applyNumberFormat="1" applyFont="1" applyFill="1" applyBorder="1" applyAlignment="1">
      <alignment vertical="center"/>
    </xf>
    <xf numFmtId="41" fontId="7" fillId="0" borderId="20" xfId="0" applyNumberFormat="1" applyFont="1" applyFill="1" applyBorder="1" applyAlignment="1">
      <alignment vertical="center"/>
    </xf>
    <xf numFmtId="183" fontId="7" fillId="0" borderId="15" xfId="0" applyNumberFormat="1" applyFont="1" applyFill="1" applyBorder="1" applyAlignment="1">
      <alignment horizontal="center" vertical="center" shrinkToFit="1"/>
    </xf>
    <xf numFmtId="183" fontId="7" fillId="0" borderId="21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183" fontId="7" fillId="0" borderId="27" xfId="0" applyNumberFormat="1" applyFont="1" applyFill="1" applyBorder="1" applyAlignment="1">
      <alignment horizontal="distributed" vertical="center" shrinkToFit="1"/>
    </xf>
    <xf numFmtId="183" fontId="7" fillId="0" borderId="0" xfId="0" applyNumberFormat="1" applyFont="1" applyFill="1" applyBorder="1" applyAlignment="1">
      <alignment horizontal="distributed" vertical="center" shrinkToFit="1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horizontal="center" vertical="center"/>
    </xf>
    <xf numFmtId="183" fontId="7" fillId="0" borderId="27" xfId="0" applyNumberFormat="1" applyFont="1" applyFill="1" applyBorder="1" applyAlignment="1">
      <alignment horizontal="center" vertical="center" shrinkToFit="1"/>
    </xf>
    <xf numFmtId="183" fontId="7" fillId="0" borderId="0" xfId="0" applyNumberFormat="1" applyFont="1" applyFill="1" applyBorder="1" applyAlignment="1">
      <alignment horizontal="center" vertical="center" shrinkToFit="1"/>
    </xf>
    <xf numFmtId="41" fontId="12" fillId="0" borderId="0" xfId="0" applyNumberFormat="1" applyFont="1" applyFill="1" applyBorder="1" applyAlignment="1">
      <alignment vertical="center"/>
    </xf>
    <xf numFmtId="41" fontId="12" fillId="0" borderId="14" xfId="0" applyNumberFormat="1" applyFont="1" applyFill="1" applyBorder="1" applyAlignment="1">
      <alignment vertical="center"/>
    </xf>
    <xf numFmtId="0" fontId="12" fillId="0" borderId="27" xfId="0" applyNumberFormat="1" applyFont="1" applyFill="1" applyBorder="1" applyAlignment="1">
      <alignment horizontal="center" vertical="center" shrinkToFit="1"/>
    </xf>
    <xf numFmtId="0" fontId="7" fillId="0" borderId="27" xfId="0" applyNumberFormat="1" applyFont="1" applyFill="1" applyBorder="1" applyAlignment="1">
      <alignment horizontal="center" vertical="center" shrinkToFit="1"/>
    </xf>
    <xf numFmtId="41" fontId="7" fillId="0" borderId="23" xfId="0" applyNumberFormat="1" applyFont="1" applyFill="1" applyBorder="1" applyAlignment="1">
      <alignment vertical="center"/>
    </xf>
    <xf numFmtId="41" fontId="7" fillId="0" borderId="19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 shrinkToFit="1"/>
    </xf>
    <xf numFmtId="0" fontId="7" fillId="0" borderId="23" xfId="0" applyFont="1" applyFill="1" applyBorder="1" applyAlignment="1">
      <alignment horizontal="distributed" vertical="center" shrinkToFit="1"/>
    </xf>
    <xf numFmtId="0" fontId="7" fillId="0" borderId="21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left" vertical="center" shrinkToFit="1"/>
    </xf>
    <xf numFmtId="49" fontId="13" fillId="0" borderId="0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distributed" vertical="center" shrinkToFit="1"/>
    </xf>
    <xf numFmtId="49" fontId="7" fillId="0" borderId="21" xfId="0" applyNumberFormat="1" applyFont="1" applyFill="1" applyBorder="1" applyAlignment="1">
      <alignment horizontal="distributed" vertical="center" shrinkToFit="1"/>
    </xf>
    <xf numFmtId="182" fontId="7" fillId="0" borderId="0" xfId="0" applyNumberFormat="1" applyFont="1" applyFill="1" applyBorder="1" applyAlignment="1">
      <alignment horizontal="right" vertical="center"/>
    </xf>
    <xf numFmtId="182" fontId="7" fillId="0" borderId="14" xfId="0" applyNumberFormat="1" applyFont="1" applyFill="1" applyBorder="1" applyAlignment="1">
      <alignment horizontal="right" vertical="center"/>
    </xf>
    <xf numFmtId="49" fontId="7" fillId="0" borderId="27" xfId="0" applyNumberFormat="1" applyFont="1" applyFill="1" applyBorder="1" applyAlignment="1">
      <alignment horizontal="distributed" vertical="center" shrinkToFit="1"/>
    </xf>
    <xf numFmtId="49" fontId="7" fillId="0" borderId="0" xfId="0" applyNumberFormat="1" applyFont="1" applyFill="1" applyBorder="1" applyAlignment="1">
      <alignment horizontal="distributed" vertical="center" shrinkToFit="1"/>
    </xf>
    <xf numFmtId="49" fontId="7" fillId="0" borderId="0" xfId="0" applyNumberFormat="1" applyFont="1" applyFill="1" applyBorder="1" applyAlignment="1">
      <alignment horizontal="center" vertical="distributed" textRotation="255" shrinkToFit="1"/>
    </xf>
    <xf numFmtId="49" fontId="7" fillId="0" borderId="27" xfId="0" applyNumberFormat="1" applyFont="1" applyFill="1" applyBorder="1" applyAlignment="1">
      <alignment horizontal="distributed" vertical="center" shrinkToFit="1"/>
    </xf>
    <xf numFmtId="49" fontId="7" fillId="0" borderId="0" xfId="0" applyNumberFormat="1" applyFont="1" applyFill="1" applyBorder="1" applyAlignment="1">
      <alignment horizontal="center" vertical="center" textRotation="255" shrinkToFit="1"/>
    </xf>
    <xf numFmtId="41" fontId="7" fillId="0" borderId="23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11" fillId="0" borderId="32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181" fontId="15" fillId="0" borderId="21" xfId="0" applyNumberFormat="1" applyFont="1" applyFill="1" applyBorder="1" applyAlignment="1">
      <alignment horizontal="right" vertical="center"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2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41" fontId="15" fillId="0" borderId="21" xfId="0" applyNumberFormat="1" applyFont="1" applyFill="1" applyBorder="1" applyAlignment="1">
      <alignment horizontal="right" vertical="center"/>
    </xf>
    <xf numFmtId="41" fontId="15" fillId="0" borderId="20" xfId="0" applyNumberFormat="1" applyFont="1" applyFill="1" applyBorder="1" applyAlignment="1">
      <alignment horizontal="right" vertical="center"/>
    </xf>
    <xf numFmtId="0" fontId="15" fillId="0" borderId="15" xfId="0" applyNumberFormat="1" applyFont="1" applyFill="1" applyBorder="1" applyAlignment="1">
      <alignment horizontal="center" vertical="center" shrinkToFit="1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4" xfId="0" applyNumberFormat="1" applyFont="1" applyFill="1" applyBorder="1" applyAlignment="1">
      <alignment horizontal="right" vertical="center"/>
    </xf>
    <xf numFmtId="41" fontId="8" fillId="0" borderId="23" xfId="0" applyNumberFormat="1" applyFont="1" applyFill="1" applyBorder="1" applyAlignment="1">
      <alignment horizontal="right" vertical="center"/>
    </xf>
    <xf numFmtId="41" fontId="8" fillId="0" borderId="19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 indent="1"/>
    </xf>
    <xf numFmtId="0" fontId="8" fillId="0" borderId="29" xfId="0" applyFont="1" applyFill="1" applyBorder="1" applyAlignment="1">
      <alignment horizontal="distributed" vertical="center" indent="1"/>
    </xf>
    <xf numFmtId="0" fontId="11" fillId="0" borderId="0" xfId="0" applyFont="1" applyFill="1" applyAlignment="1">
      <alignment horizontal="center"/>
    </xf>
    <xf numFmtId="0" fontId="6" fillId="0" borderId="0" xfId="73" applyFont="1" applyFill="1">
      <alignment vertical="center"/>
      <protection/>
    </xf>
    <xf numFmtId="41" fontId="8" fillId="0" borderId="21" xfId="0" applyNumberFormat="1" applyFont="1" applyFill="1" applyBorder="1" applyAlignment="1">
      <alignment horizontal="right" vertical="center"/>
    </xf>
    <xf numFmtId="41" fontId="8" fillId="0" borderId="20" xfId="0" applyNumberFormat="1" applyFont="1" applyFill="1" applyBorder="1" applyAlignment="1">
      <alignment horizontal="right" vertical="center"/>
    </xf>
    <xf numFmtId="49" fontId="8" fillId="0" borderId="15" xfId="0" applyNumberFormat="1" applyFont="1" applyFill="1" applyBorder="1" applyAlignment="1">
      <alignment horizontal="distributed" vertical="center" indent="1" shrinkToFit="1"/>
    </xf>
    <xf numFmtId="49" fontId="8" fillId="0" borderId="21" xfId="0" applyNumberFormat="1" applyFont="1" applyFill="1" applyBorder="1" applyAlignment="1">
      <alignment horizontal="distributed" vertical="center" indent="1" shrinkToFit="1"/>
    </xf>
    <xf numFmtId="49" fontId="8" fillId="0" borderId="21" xfId="0" applyNumberFormat="1" applyFont="1" applyFill="1" applyBorder="1" applyAlignment="1">
      <alignment horizontal="center" vertical="center" textRotation="255" shrinkToFit="1"/>
    </xf>
    <xf numFmtId="49" fontId="8" fillId="0" borderId="27" xfId="0" applyNumberFormat="1" applyFont="1" applyFill="1" applyBorder="1" applyAlignment="1">
      <alignment horizontal="distributed" vertical="center" indent="1" shrinkToFit="1"/>
    </xf>
    <xf numFmtId="49" fontId="8" fillId="0" borderId="0" xfId="0" applyNumberFormat="1" applyFont="1" applyFill="1" applyBorder="1" applyAlignment="1">
      <alignment horizontal="distributed" vertical="center" indent="1" shrinkToFit="1"/>
    </xf>
    <xf numFmtId="49" fontId="8" fillId="0" borderId="0" xfId="0" applyNumberFormat="1" applyFont="1" applyFill="1" applyBorder="1" applyAlignment="1">
      <alignment horizontal="center" vertical="center" textRotation="255" shrinkToFit="1"/>
    </xf>
    <xf numFmtId="41" fontId="8" fillId="0" borderId="14" xfId="0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horizontal="right" vertical="center"/>
    </xf>
    <xf numFmtId="41" fontId="15" fillId="0" borderId="14" xfId="0" applyNumberFormat="1" applyFont="1" applyFill="1" applyBorder="1" applyAlignment="1">
      <alignment horizontal="right" vertical="center"/>
    </xf>
    <xf numFmtId="49" fontId="15" fillId="0" borderId="27" xfId="73" applyNumberFormat="1" applyFont="1" applyFill="1" applyBorder="1" applyAlignment="1">
      <alignment horizontal="center" vertical="center" shrinkToFit="1"/>
      <protection/>
    </xf>
    <xf numFmtId="49" fontId="15" fillId="0" borderId="0" xfId="73" applyNumberFormat="1" applyFont="1" applyFill="1" applyBorder="1" applyAlignment="1">
      <alignment horizontal="center" vertical="center" shrinkToFit="1"/>
      <protection/>
    </xf>
    <xf numFmtId="0" fontId="15" fillId="0" borderId="0" xfId="73" applyNumberFormat="1" applyFont="1" applyFill="1" applyBorder="1" applyAlignment="1">
      <alignment horizontal="center" vertical="center" shrinkToFit="1"/>
      <protection/>
    </xf>
    <xf numFmtId="49" fontId="8" fillId="0" borderId="27" xfId="73" applyNumberFormat="1" applyFont="1" applyFill="1" applyBorder="1" applyAlignment="1">
      <alignment horizontal="center" vertical="center" shrinkToFit="1"/>
      <protection/>
    </xf>
    <xf numFmtId="49" fontId="8" fillId="0" borderId="0" xfId="73" applyNumberFormat="1" applyFont="1" applyFill="1" applyBorder="1" applyAlignment="1">
      <alignment horizontal="center" vertical="center" shrinkToFit="1"/>
      <protection/>
    </xf>
    <xf numFmtId="0" fontId="8" fillId="0" borderId="0" xfId="73" applyNumberFormat="1" applyFont="1" applyFill="1" applyBorder="1" applyAlignment="1">
      <alignment horizontal="center" vertical="center" shrinkToFit="1"/>
      <protection/>
    </xf>
    <xf numFmtId="49" fontId="8" fillId="0" borderId="27" xfId="73" applyNumberFormat="1" applyFont="1" applyFill="1" applyBorder="1" applyAlignment="1">
      <alignment horizontal="distributed" vertical="center" shrinkToFit="1"/>
      <protection/>
    </xf>
    <xf numFmtId="49" fontId="8" fillId="0" borderId="0" xfId="73" applyNumberFormat="1" applyFont="1" applyFill="1" applyBorder="1" applyAlignment="1">
      <alignment horizontal="distributed" vertical="center" shrinkToFit="1"/>
      <protection/>
    </xf>
    <xf numFmtId="0" fontId="8" fillId="0" borderId="20" xfId="0" applyFont="1" applyFill="1" applyBorder="1" applyAlignment="1">
      <alignment horizontal="distributed" vertical="center"/>
    </xf>
    <xf numFmtId="0" fontId="8" fillId="0" borderId="15" xfId="73" applyFont="1" applyFill="1" applyBorder="1" applyAlignment="1">
      <alignment horizontal="distributed" vertical="center"/>
      <protection/>
    </xf>
    <xf numFmtId="0" fontId="8" fillId="0" borderId="21" xfId="73" applyFont="1" applyFill="1" applyBorder="1" applyAlignment="1">
      <alignment horizontal="distributed" vertical="center"/>
      <protection/>
    </xf>
    <xf numFmtId="0" fontId="8" fillId="0" borderId="29" xfId="73" applyFont="1" applyFill="1" applyBorder="1" applyAlignment="1">
      <alignment horizontal="distributed" vertical="center"/>
      <protection/>
    </xf>
    <xf numFmtId="0" fontId="8" fillId="0" borderId="28" xfId="73" applyFont="1" applyFill="1" applyBorder="1" applyAlignment="1">
      <alignment horizontal="distributed" vertical="center"/>
      <protection/>
    </xf>
    <xf numFmtId="0" fontId="6" fillId="0" borderId="13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0" xfId="73" applyFont="1" applyFill="1" applyBorder="1" applyAlignment="1">
      <alignment/>
      <protection/>
    </xf>
    <xf numFmtId="0" fontId="8" fillId="0" borderId="0" xfId="73" applyFont="1" applyFill="1">
      <alignment vertical="center"/>
      <protection/>
    </xf>
    <xf numFmtId="41" fontId="8" fillId="0" borderId="21" xfId="73" applyNumberFormat="1" applyFont="1" applyFill="1" applyBorder="1" applyAlignment="1">
      <alignment horizontal="right" vertical="center"/>
      <protection/>
    </xf>
    <xf numFmtId="41" fontId="8" fillId="0" borderId="20" xfId="73" applyNumberFormat="1" applyFont="1" applyFill="1" applyBorder="1" applyAlignment="1">
      <alignment horizontal="right" vertical="center"/>
      <protection/>
    </xf>
    <xf numFmtId="49" fontId="8" fillId="0" borderId="15" xfId="0" applyNumberFormat="1" applyFont="1" applyFill="1" applyBorder="1" applyAlignment="1">
      <alignment horizontal="distributed" vertical="center" shrinkToFit="1"/>
    </xf>
    <xf numFmtId="49" fontId="8" fillId="0" borderId="21" xfId="0" applyNumberFormat="1" applyFont="1" applyFill="1" applyBorder="1" applyAlignment="1">
      <alignment horizontal="distributed" vertical="center" shrinkToFit="1"/>
    </xf>
    <xf numFmtId="49" fontId="8" fillId="0" borderId="21" xfId="0" applyNumberFormat="1" applyFont="1" applyFill="1" applyBorder="1" applyAlignment="1">
      <alignment horizontal="center" vertical="distributed" textRotation="255" shrinkToFit="1"/>
    </xf>
    <xf numFmtId="41" fontId="8" fillId="0" borderId="0" xfId="73" applyNumberFormat="1" applyFont="1" applyFill="1" applyBorder="1" applyAlignment="1">
      <alignment horizontal="right" vertical="center"/>
      <protection/>
    </xf>
    <xf numFmtId="41" fontId="8" fillId="0" borderId="14" xfId="73" applyNumberFormat="1" applyFont="1" applyFill="1" applyBorder="1" applyAlignment="1">
      <alignment horizontal="right" vertical="center"/>
      <protection/>
    </xf>
    <xf numFmtId="0" fontId="0" fillId="0" borderId="27" xfId="0" applyFill="1" applyBorder="1" applyAlignment="1">
      <alignment/>
    </xf>
    <xf numFmtId="0" fontId="0" fillId="0" borderId="0" xfId="0" applyFill="1" applyAlignment="1">
      <alignment/>
    </xf>
    <xf numFmtId="49" fontId="8" fillId="0" borderId="0" xfId="0" applyNumberFormat="1" applyFont="1" applyFill="1" applyBorder="1" applyAlignment="1">
      <alignment horizontal="center" vertical="distributed" textRotation="255" shrinkToFit="1"/>
    </xf>
    <xf numFmtId="49" fontId="8" fillId="0" borderId="27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1" fontId="8" fillId="0" borderId="0" xfId="73" applyNumberFormat="1" applyFont="1" applyFill="1" applyAlignment="1">
      <alignment horizontal="right" vertical="center"/>
      <protection/>
    </xf>
    <xf numFmtId="49" fontId="8" fillId="0" borderId="27" xfId="73" applyNumberFormat="1" applyFont="1" applyFill="1" applyBorder="1" applyAlignment="1">
      <alignment horizontal="distributed" vertical="center" shrinkToFit="1"/>
      <protection/>
    </xf>
    <xf numFmtId="49" fontId="8" fillId="0" borderId="0" xfId="73" applyNumberFormat="1" applyFont="1" applyFill="1" applyBorder="1" applyAlignment="1">
      <alignment horizontal="distributed" vertical="center" shrinkToFit="1"/>
      <protection/>
    </xf>
    <xf numFmtId="0" fontId="15" fillId="0" borderId="0" xfId="73" applyFont="1" applyFill="1">
      <alignment vertical="center"/>
      <protection/>
    </xf>
    <xf numFmtId="41" fontId="15" fillId="0" borderId="0" xfId="73" applyNumberFormat="1" applyFont="1" applyFill="1" applyBorder="1" applyAlignment="1">
      <alignment horizontal="right" vertical="center"/>
      <protection/>
    </xf>
    <xf numFmtId="41" fontId="15" fillId="0" borderId="14" xfId="73" applyNumberFormat="1" applyFont="1" applyFill="1" applyBorder="1" applyAlignment="1">
      <alignment horizontal="right" vertical="center"/>
      <protection/>
    </xf>
    <xf numFmtId="41" fontId="8" fillId="0" borderId="23" xfId="73" applyNumberFormat="1" applyFont="1" applyFill="1" applyBorder="1" applyAlignment="1">
      <alignment horizontal="right" vertical="center"/>
      <protection/>
    </xf>
    <xf numFmtId="0" fontId="8" fillId="0" borderId="0" xfId="73" applyFont="1" applyFill="1" applyBorder="1">
      <alignment vertical="center"/>
      <protection/>
    </xf>
    <xf numFmtId="0" fontId="8" fillId="0" borderId="20" xfId="73" applyFont="1" applyFill="1" applyBorder="1" applyAlignment="1">
      <alignment horizontal="distributed" vertical="top"/>
      <protection/>
    </xf>
    <xf numFmtId="0" fontId="8" fillId="0" borderId="21" xfId="73" applyFont="1" applyFill="1" applyBorder="1" applyAlignment="1">
      <alignment horizontal="distributed" vertical="top"/>
      <protection/>
    </xf>
    <xf numFmtId="0" fontId="8" fillId="0" borderId="25" xfId="73" applyFont="1" applyFill="1" applyBorder="1" applyAlignment="1">
      <alignment horizontal="distributed" vertical="top"/>
      <protection/>
    </xf>
    <xf numFmtId="0" fontId="8" fillId="0" borderId="34" xfId="73" applyFont="1" applyFill="1" applyBorder="1" applyAlignment="1">
      <alignment horizontal="distributed" vertical="center"/>
      <protection/>
    </xf>
    <xf numFmtId="0" fontId="8" fillId="0" borderId="33" xfId="73" applyFont="1" applyFill="1" applyBorder="1" applyAlignment="1">
      <alignment horizontal="distributed" vertical="center"/>
      <protection/>
    </xf>
    <xf numFmtId="0" fontId="8" fillId="0" borderId="32" xfId="73" applyFont="1" applyFill="1" applyBorder="1" applyAlignment="1">
      <alignment horizontal="distributed" vertical="center"/>
      <protection/>
    </xf>
    <xf numFmtId="0" fontId="8" fillId="0" borderId="32" xfId="73" applyFont="1" applyFill="1" applyBorder="1" applyAlignment="1">
      <alignment horizontal="center" vertical="center" shrinkToFit="1"/>
      <protection/>
    </xf>
    <xf numFmtId="0" fontId="8" fillId="0" borderId="34" xfId="73" applyFont="1" applyFill="1" applyBorder="1" applyAlignment="1">
      <alignment horizontal="center" vertical="center" shrinkToFit="1"/>
      <protection/>
    </xf>
    <xf numFmtId="0" fontId="8" fillId="0" borderId="33" xfId="73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6" fillId="0" borderId="0" xfId="73" applyFont="1" applyFill="1" applyAlignment="1">
      <alignment horizontal="left"/>
      <protection/>
    </xf>
    <xf numFmtId="49" fontId="7" fillId="0" borderId="23" xfId="0" applyNumberFormat="1" applyFont="1" applyFill="1" applyBorder="1" applyAlignment="1">
      <alignment horizontal="right" vertical="top" shrinkToFit="1"/>
    </xf>
    <xf numFmtId="49" fontId="7" fillId="0" borderId="19" xfId="0" applyNumberFormat="1" applyFont="1" applyFill="1" applyBorder="1" applyAlignment="1">
      <alignment horizontal="right" vertical="top" shrinkToFit="1"/>
    </xf>
    <xf numFmtId="41" fontId="15" fillId="0" borderId="21" xfId="0" applyNumberFormat="1" applyFont="1" applyFill="1" applyBorder="1" applyAlignment="1">
      <alignment horizontal="center" vertical="center"/>
    </xf>
    <xf numFmtId="41" fontId="15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13" fillId="0" borderId="0" xfId="0" applyFont="1" applyFill="1" applyBorder="1" applyAlignment="1">
      <alignment vertical="center"/>
    </xf>
    <xf numFmtId="193" fontId="15" fillId="0" borderId="21" xfId="59" applyNumberFormat="1" applyFont="1" applyFill="1" applyBorder="1" applyAlignment="1">
      <alignment vertical="center"/>
    </xf>
    <xf numFmtId="193" fontId="8" fillId="0" borderId="21" xfId="59" applyNumberFormat="1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horizontal="distributed" vertical="center"/>
    </xf>
    <xf numFmtId="49" fontId="8" fillId="0" borderId="21" xfId="0" applyNumberFormat="1" applyFont="1" applyFill="1" applyBorder="1" applyAlignment="1">
      <alignment horizontal="distributed" vertical="center"/>
    </xf>
    <xf numFmtId="193" fontId="15" fillId="0" borderId="0" xfId="59" applyNumberFormat="1" applyFont="1" applyFill="1" applyBorder="1" applyAlignment="1">
      <alignment vertical="center"/>
    </xf>
    <xf numFmtId="193" fontId="8" fillId="0" borderId="0" xfId="59" applyNumberFormat="1" applyFont="1" applyFill="1" applyBorder="1" applyAlignment="1">
      <alignment vertical="center"/>
    </xf>
    <xf numFmtId="49" fontId="8" fillId="0" borderId="27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0" fontId="14" fillId="0" borderId="27" xfId="0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center" vertical="center" textRotation="255" wrapText="1"/>
    </xf>
    <xf numFmtId="49" fontId="8" fillId="0" borderId="27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 textRotation="255" wrapText="1"/>
    </xf>
    <xf numFmtId="0" fontId="64" fillId="0" borderId="0" xfId="0" applyFont="1" applyFill="1" applyBorder="1" applyAlignment="1">
      <alignment vertical="center"/>
    </xf>
    <xf numFmtId="193" fontId="15" fillId="0" borderId="21" xfId="0" applyNumberFormat="1" applyFont="1" applyFill="1" applyBorder="1" applyAlignment="1">
      <alignment vertical="center"/>
    </xf>
    <xf numFmtId="193" fontId="15" fillId="0" borderId="20" xfId="0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193" fontId="8" fillId="0" borderId="0" xfId="0" applyNumberFormat="1" applyFont="1" applyFill="1" applyBorder="1" applyAlignment="1">
      <alignment vertical="center"/>
    </xf>
    <xf numFmtId="193" fontId="8" fillId="0" borderId="14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distributed" vertical="center"/>
    </xf>
    <xf numFmtId="49" fontId="15" fillId="0" borderId="18" xfId="0" applyNumberFormat="1" applyFont="1" applyFill="1" applyBorder="1" applyAlignment="1">
      <alignment horizontal="distributed" vertical="center"/>
    </xf>
    <xf numFmtId="49" fontId="15" fillId="0" borderId="16" xfId="0" applyNumberFormat="1" applyFont="1" applyFill="1" applyBorder="1" applyAlignment="1">
      <alignment horizontal="distributed" vertical="center"/>
    </xf>
    <xf numFmtId="49" fontId="8" fillId="0" borderId="18" xfId="0" applyNumberFormat="1" applyFont="1" applyFill="1" applyBorder="1" applyAlignment="1">
      <alignment horizontal="distributed" vertical="center"/>
    </xf>
    <xf numFmtId="49" fontId="8" fillId="0" borderId="16" xfId="0" applyNumberFormat="1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49" fontId="8" fillId="0" borderId="18" xfId="0" applyNumberFormat="1" applyFont="1" applyFill="1" applyBorder="1" applyAlignment="1">
      <alignment horizontal="distributed" vertical="center" wrapText="1"/>
    </xf>
    <xf numFmtId="49" fontId="8" fillId="0" borderId="18" xfId="0" applyNumberFormat="1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distributed" vertical="center"/>
    </xf>
    <xf numFmtId="0" fontId="15" fillId="0" borderId="33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distributed" vertical="center"/>
    </xf>
    <xf numFmtId="0" fontId="14" fillId="0" borderId="34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187" fontId="8" fillId="0" borderId="21" xfId="0" applyNumberFormat="1" applyFont="1" applyFill="1" applyBorder="1" applyAlignment="1">
      <alignment horizontal="right" vertical="center"/>
    </xf>
    <xf numFmtId="187" fontId="8" fillId="0" borderId="21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right" vertical="center" indent="1" shrinkToFit="1"/>
    </xf>
    <xf numFmtId="187" fontId="8" fillId="0" borderId="0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right" vertical="center" indent="1" shrinkToFit="1"/>
    </xf>
    <xf numFmtId="0" fontId="8" fillId="0" borderId="27" xfId="0" applyFont="1" applyFill="1" applyBorder="1" applyAlignment="1">
      <alignment horizontal="right" vertical="center" indent="1"/>
    </xf>
    <xf numFmtId="0" fontId="8" fillId="0" borderId="27" xfId="0" applyFont="1" applyFill="1" applyBorder="1" applyAlignment="1">
      <alignment horizontal="distributed" vertical="center" shrinkToFit="1"/>
    </xf>
    <xf numFmtId="187" fontId="15" fillId="0" borderId="0" xfId="0" applyNumberFormat="1" applyFont="1" applyFill="1" applyBorder="1" applyAlignment="1">
      <alignment vertical="center"/>
    </xf>
    <xf numFmtId="49" fontId="15" fillId="0" borderId="27" xfId="0" applyNumberFormat="1" applyFont="1" applyFill="1" applyBorder="1" applyAlignment="1">
      <alignment horizontal="center" vertical="center" shrinkToFit="1"/>
    </xf>
    <xf numFmtId="194" fontId="8" fillId="0" borderId="0" xfId="0" applyNumberFormat="1" applyFont="1" applyFill="1" applyBorder="1" applyAlignment="1">
      <alignment vertical="center"/>
    </xf>
    <xf numFmtId="187" fontId="8" fillId="0" borderId="23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4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38" fontId="13" fillId="0" borderId="0" xfId="57" applyFont="1" applyFill="1" applyBorder="1" applyAlignment="1">
      <alignment vertical="center"/>
    </xf>
    <xf numFmtId="38" fontId="13" fillId="0" borderId="0" xfId="57" applyFont="1" applyFill="1" applyBorder="1" applyAlignment="1">
      <alignment horizontal="right" vertical="center"/>
    </xf>
    <xf numFmtId="0" fontId="13" fillId="0" borderId="23" xfId="0" applyFont="1" applyFill="1" applyBorder="1" applyAlignment="1">
      <alignment/>
    </xf>
    <xf numFmtId="38" fontId="13" fillId="0" borderId="21" xfId="57" applyFont="1" applyFill="1" applyBorder="1" applyAlignment="1">
      <alignment vertical="center"/>
    </xf>
    <xf numFmtId="38" fontId="13" fillId="0" borderId="21" xfId="57" applyFont="1" applyFill="1" applyBorder="1" applyAlignment="1">
      <alignment horizontal="right" vertical="center"/>
    </xf>
    <xf numFmtId="38" fontId="13" fillId="0" borderId="20" xfId="57" applyFont="1" applyFill="1" applyBorder="1" applyAlignment="1">
      <alignment vertical="center"/>
    </xf>
    <xf numFmtId="0" fontId="7" fillId="0" borderId="21" xfId="0" applyFont="1" applyFill="1" applyBorder="1" applyAlignment="1" quotePrefix="1">
      <alignment horizontal="right" vertical="center" shrinkToFit="1"/>
    </xf>
    <xf numFmtId="38" fontId="13" fillId="0" borderId="14" xfId="57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44" fillId="0" borderId="0" xfId="0" applyFont="1" applyFill="1" applyAlignment="1">
      <alignment/>
    </xf>
    <xf numFmtId="38" fontId="44" fillId="0" borderId="0" xfId="57" applyFont="1" applyFill="1" applyBorder="1" applyAlignment="1">
      <alignment vertical="center"/>
    </xf>
    <xf numFmtId="38" fontId="44" fillId="0" borderId="14" xfId="57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 shrinkToFit="1"/>
    </xf>
    <xf numFmtId="38" fontId="13" fillId="0" borderId="0" xfId="59" applyFont="1" applyFill="1" applyBorder="1" applyAlignment="1">
      <alignment vertical="center"/>
    </xf>
    <xf numFmtId="0" fontId="7" fillId="0" borderId="27" xfId="0" applyFont="1" applyFill="1" applyBorder="1" applyAlignment="1">
      <alignment horizontal="distributed" vertical="center" shrinkToFit="1"/>
    </xf>
    <xf numFmtId="49" fontId="16" fillId="0" borderId="23" xfId="0" applyNumberFormat="1" applyFont="1" applyFill="1" applyBorder="1" applyAlignment="1">
      <alignment horizontal="right" vertical="top" shrinkToFit="1"/>
    </xf>
    <xf numFmtId="41" fontId="13" fillId="0" borderId="23" xfId="0" applyNumberFormat="1" applyFont="1" applyFill="1" applyBorder="1" applyAlignment="1">
      <alignment horizontal="center" vertical="top"/>
    </xf>
    <xf numFmtId="41" fontId="13" fillId="0" borderId="19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vertical="top" shrinkToFi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distributed" vertical="center" wrapText="1" indent="1"/>
    </xf>
    <xf numFmtId="0" fontId="7" fillId="0" borderId="1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 indent="4"/>
    </xf>
    <xf numFmtId="0" fontId="7" fillId="0" borderId="2" xfId="0" applyFont="1" applyFill="1" applyBorder="1" applyAlignment="1">
      <alignment horizontal="distributed" vertical="center" indent="4"/>
    </xf>
    <xf numFmtId="0" fontId="7" fillId="0" borderId="18" xfId="0" applyFont="1" applyFill="1" applyBorder="1" applyAlignment="1">
      <alignment horizontal="distributed" vertical="center" indent="4"/>
    </xf>
    <xf numFmtId="0" fontId="7" fillId="0" borderId="27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 indent="6"/>
    </xf>
    <xf numFmtId="0" fontId="7" fillId="0" borderId="2" xfId="0" applyFont="1" applyFill="1" applyBorder="1" applyAlignment="1">
      <alignment horizontal="distributed" vertical="center" indent="6"/>
    </xf>
    <xf numFmtId="0" fontId="7" fillId="0" borderId="18" xfId="0" applyFont="1" applyFill="1" applyBorder="1" applyAlignment="1">
      <alignment horizontal="distributed" vertical="center" indent="6"/>
    </xf>
    <xf numFmtId="0" fontId="7" fillId="0" borderId="17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vertical="center"/>
    </xf>
    <xf numFmtId="0" fontId="42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 horizontal="left" vertical="center"/>
    </xf>
    <xf numFmtId="195" fontId="7" fillId="0" borderId="21" xfId="0" applyNumberFormat="1" applyFont="1" applyFill="1" applyBorder="1" applyAlignment="1">
      <alignment horizontal="right" vertical="center"/>
    </xf>
    <xf numFmtId="195" fontId="7" fillId="0" borderId="20" xfId="0" applyNumberFormat="1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center" vertical="center" shrinkToFit="1"/>
    </xf>
    <xf numFmtId="195" fontId="7" fillId="0" borderId="0" xfId="0" applyNumberFormat="1" applyFont="1" applyFill="1" applyBorder="1" applyAlignment="1">
      <alignment horizontal="right" vertical="center"/>
    </xf>
    <xf numFmtId="195" fontId="7" fillId="0" borderId="14" xfId="0" applyNumberFormat="1" applyFont="1" applyFill="1" applyBorder="1" applyAlignment="1">
      <alignment horizontal="right" vertical="center"/>
    </xf>
    <xf numFmtId="195" fontId="7" fillId="0" borderId="0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/>
    </xf>
    <xf numFmtId="195" fontId="12" fillId="0" borderId="0" xfId="0" applyNumberFormat="1" applyFont="1" applyFill="1" applyBorder="1" applyAlignment="1">
      <alignment horizontal="right" vertical="center"/>
    </xf>
    <xf numFmtId="195" fontId="12" fillId="0" borderId="14" xfId="0" applyNumberFormat="1" applyFont="1" applyFill="1" applyBorder="1" applyAlignment="1">
      <alignment horizontal="right" vertical="center"/>
    </xf>
    <xf numFmtId="0" fontId="12" fillId="0" borderId="27" xfId="0" applyNumberFormat="1" applyFont="1" applyFill="1" applyBorder="1" applyAlignment="1">
      <alignment horizontal="center" vertical="center" shrinkToFit="1"/>
    </xf>
    <xf numFmtId="0" fontId="7" fillId="0" borderId="27" xfId="0" applyNumberFormat="1" applyFont="1" applyFill="1" applyBorder="1" applyAlignment="1">
      <alignment horizontal="center" vertical="center" shrinkToFit="1"/>
    </xf>
    <xf numFmtId="41" fontId="13" fillId="0" borderId="23" xfId="0" applyNumberFormat="1" applyFont="1" applyFill="1" applyBorder="1" applyAlignment="1">
      <alignment horizontal="right" vertical="top" shrinkToFit="1"/>
    </xf>
    <xf numFmtId="0" fontId="13" fillId="0" borderId="27" xfId="0" applyFont="1" applyFill="1" applyBorder="1" applyAlignment="1">
      <alignment vertical="top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vertical="center"/>
    </xf>
    <xf numFmtId="0" fontId="11" fillId="0" borderId="32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41" fontId="7" fillId="0" borderId="0" xfId="0" applyNumberFormat="1" applyFont="1" applyFill="1" applyAlignment="1">
      <alignment horizontal="center"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distributed" vertical="center" shrinkToFit="1"/>
    </xf>
    <xf numFmtId="176" fontId="7" fillId="0" borderId="0" xfId="0" applyNumberFormat="1" applyFont="1" applyFill="1" applyBorder="1" applyAlignment="1">
      <alignment vertical="center"/>
    </xf>
    <xf numFmtId="49" fontId="12" fillId="0" borderId="27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49" fontId="7" fillId="0" borderId="27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top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top" indent="1"/>
    </xf>
    <xf numFmtId="0" fontId="7" fillId="0" borderId="25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distributed" vertical="top" indent="1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top" indent="1"/>
    </xf>
    <xf numFmtId="0" fontId="7" fillId="0" borderId="26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distributed" vertical="top" inden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indent="1"/>
    </xf>
    <xf numFmtId="0" fontId="7" fillId="0" borderId="26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distributed" indent="1"/>
    </xf>
    <xf numFmtId="0" fontId="7" fillId="0" borderId="2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distributed"/>
    </xf>
    <xf numFmtId="0" fontId="7" fillId="0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41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distributed" vertical="center"/>
    </xf>
    <xf numFmtId="41" fontId="15" fillId="0" borderId="14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shrinkToFit="1"/>
    </xf>
    <xf numFmtId="0" fontId="15" fillId="0" borderId="27" xfId="0" applyNumberFormat="1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 indent="7"/>
    </xf>
    <xf numFmtId="0" fontId="8" fillId="0" borderId="34" xfId="0" applyFont="1" applyFill="1" applyBorder="1" applyAlignment="1">
      <alignment horizontal="distributed" vertical="center" indent="7"/>
    </xf>
    <xf numFmtId="0" fontId="8" fillId="0" borderId="33" xfId="0" applyFont="1" applyFill="1" applyBorder="1" applyAlignment="1">
      <alignment horizontal="distributed" vertical="center" indent="7"/>
    </xf>
    <xf numFmtId="38" fontId="8" fillId="0" borderId="21" xfId="57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horizontal="distributed" vertical="distributed" wrapText="1"/>
    </xf>
    <xf numFmtId="38" fontId="8" fillId="0" borderId="0" xfId="57" applyFont="1" applyFill="1" applyBorder="1" applyAlignment="1">
      <alignment vertical="center"/>
    </xf>
    <xf numFmtId="49" fontId="8" fillId="0" borderId="27" xfId="0" applyNumberFormat="1" applyFont="1" applyFill="1" applyBorder="1" applyAlignment="1">
      <alignment horizontal="distributed" vertical="distributed" shrinkToFit="1"/>
    </xf>
    <xf numFmtId="38" fontId="15" fillId="0" borderId="0" xfId="57" applyFont="1" applyFill="1" applyBorder="1" applyAlignment="1">
      <alignment vertical="center"/>
    </xf>
    <xf numFmtId="0" fontId="15" fillId="0" borderId="27" xfId="0" applyNumberFormat="1" applyFont="1" applyFill="1" applyBorder="1" applyAlignment="1">
      <alignment horizontal="distributed" vertical="distributed" shrinkToFit="1"/>
    </xf>
    <xf numFmtId="0" fontId="8" fillId="0" borderId="27" xfId="0" applyNumberFormat="1" applyFont="1" applyFill="1" applyBorder="1" applyAlignment="1">
      <alignment horizontal="distributed" vertical="distributed" shrinkToFit="1"/>
    </xf>
    <xf numFmtId="38" fontId="8" fillId="0" borderId="23" xfId="57" applyFont="1" applyFill="1" applyBorder="1" applyAlignment="1">
      <alignment vertical="center"/>
    </xf>
    <xf numFmtId="41" fontId="8" fillId="0" borderId="0" xfId="0" applyNumberFormat="1" applyFont="1" applyFill="1" applyAlignment="1">
      <alignment horizontal="center"/>
    </xf>
    <xf numFmtId="180" fontId="8" fillId="0" borderId="21" xfId="0" applyNumberFormat="1" applyFont="1" applyFill="1" applyBorder="1" applyAlignment="1">
      <alignment horizontal="right" vertical="center"/>
    </xf>
    <xf numFmtId="49" fontId="8" fillId="0" borderId="15" xfId="0" applyNumberFormat="1" applyFont="1" applyFill="1" applyBorder="1" applyAlignment="1">
      <alignment horizontal="distributed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Border="1" applyAlignment="1">
      <alignment horizontal="right" vertical="center"/>
    </xf>
    <xf numFmtId="0" fontId="15" fillId="0" borderId="27" xfId="0" applyNumberFormat="1" applyFont="1" applyFill="1" applyBorder="1" applyAlignment="1">
      <alignment horizontal="distributed" vertical="center" shrinkToFit="1"/>
    </xf>
    <xf numFmtId="180" fontId="8" fillId="0" borderId="0" xfId="0" applyNumberFormat="1" applyFont="1" applyFill="1" applyBorder="1" applyAlignment="1">
      <alignment vertical="center"/>
    </xf>
    <xf numFmtId="0" fontId="8" fillId="0" borderId="27" xfId="0" applyNumberFormat="1" applyFont="1" applyFill="1" applyBorder="1" applyAlignment="1">
      <alignment horizontal="distributed" vertical="center" shrinkToFit="1"/>
    </xf>
    <xf numFmtId="180" fontId="8" fillId="0" borderId="23" xfId="0" applyNumberFormat="1" applyFont="1" applyFill="1" applyBorder="1" applyAlignment="1">
      <alignment horizontal="right" vertical="center"/>
    </xf>
    <xf numFmtId="180" fontId="8" fillId="0" borderId="23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horizontal="distributed" vertical="center"/>
    </xf>
    <xf numFmtId="49" fontId="8" fillId="0" borderId="21" xfId="0" applyNumberFormat="1" applyFont="1" applyFill="1" applyBorder="1" applyAlignment="1">
      <alignment horizontal="distributed" vertical="center" indent="1"/>
    </xf>
    <xf numFmtId="49" fontId="8" fillId="0" borderId="0" xfId="0" applyNumberFormat="1" applyFont="1" applyFill="1" applyBorder="1" applyAlignment="1">
      <alignment horizontal="distributed" vertical="center" indent="1" shrinkToFit="1"/>
    </xf>
    <xf numFmtId="0" fontId="15" fillId="0" borderId="0" xfId="0" applyNumberFormat="1" applyFont="1" applyFill="1" applyBorder="1" applyAlignment="1">
      <alignment horizontal="distributed" vertical="center" indent="1" shrinkToFit="1"/>
    </xf>
    <xf numFmtId="0" fontId="8" fillId="0" borderId="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center"/>
    </xf>
    <xf numFmtId="38" fontId="15" fillId="0" borderId="21" xfId="57" applyFont="1" applyFill="1" applyBorder="1" applyAlignment="1">
      <alignment horizontal="right" vertical="center"/>
    </xf>
    <xf numFmtId="38" fontId="15" fillId="0" borderId="21" xfId="57" applyFont="1" applyFill="1" applyBorder="1" applyAlignment="1">
      <alignment vertical="center"/>
    </xf>
    <xf numFmtId="38" fontId="8" fillId="0" borderId="0" xfId="57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 wrapText="1"/>
    </xf>
    <xf numFmtId="0" fontId="14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wrapText="1"/>
    </xf>
    <xf numFmtId="0" fontId="14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14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wrapText="1"/>
    </xf>
    <xf numFmtId="0" fontId="8" fillId="0" borderId="19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81" fontId="15" fillId="0" borderId="21" xfId="0" applyNumberFormat="1" applyFont="1" applyFill="1" applyBorder="1" applyAlignment="1">
      <alignment vertical="center"/>
    </xf>
    <xf numFmtId="41" fontId="15" fillId="0" borderId="21" xfId="0" applyNumberFormat="1" applyFont="1" applyFill="1" applyBorder="1" applyAlignment="1">
      <alignment vertical="center"/>
    </xf>
    <xf numFmtId="41" fontId="15" fillId="0" borderId="2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distributed" vertical="center"/>
    </xf>
    <xf numFmtId="180" fontId="15" fillId="0" borderId="21" xfId="0" applyNumberFormat="1" applyFont="1" applyFill="1" applyBorder="1" applyAlignment="1">
      <alignment horizontal="right" vertical="center"/>
    </xf>
    <xf numFmtId="0" fontId="8" fillId="0" borderId="18" xfId="0" applyNumberFormat="1" applyFont="1" applyFill="1" applyBorder="1" applyAlignment="1">
      <alignment horizontal="distributed" vertical="center"/>
    </xf>
    <xf numFmtId="0" fontId="8" fillId="0" borderId="16" xfId="0" applyNumberFormat="1" applyFont="1" applyFill="1" applyBorder="1" applyAlignment="1">
      <alignment horizontal="distributed" vertical="center"/>
    </xf>
    <xf numFmtId="0" fontId="8" fillId="0" borderId="18" xfId="0" applyNumberFormat="1" applyFont="1" applyFill="1" applyBorder="1" applyAlignment="1">
      <alignment horizontal="distributed" vertical="center"/>
    </xf>
    <xf numFmtId="0" fontId="8" fillId="0" borderId="16" xfId="0" applyNumberFormat="1" applyFont="1" applyFill="1" applyBorder="1" applyAlignment="1">
      <alignment horizontal="distributed" vertical="center"/>
    </xf>
    <xf numFmtId="0" fontId="8" fillId="0" borderId="15" xfId="0" applyNumberFormat="1" applyFont="1" applyFill="1" applyBorder="1" applyAlignment="1">
      <alignment horizontal="distributed" vertical="center" indent="1"/>
    </xf>
    <xf numFmtId="0" fontId="8" fillId="0" borderId="20" xfId="0" applyNumberFormat="1" applyFont="1" applyFill="1" applyBorder="1" applyAlignment="1">
      <alignment horizontal="distributed" vertical="center" indent="1"/>
    </xf>
    <xf numFmtId="0" fontId="8" fillId="0" borderId="22" xfId="0" applyNumberFormat="1" applyFont="1" applyFill="1" applyBorder="1" applyAlignment="1">
      <alignment horizontal="distributed" vertical="center" indent="1"/>
    </xf>
    <xf numFmtId="0" fontId="8" fillId="0" borderId="2" xfId="0" applyNumberFormat="1" applyFont="1" applyFill="1" applyBorder="1" applyAlignment="1">
      <alignment horizontal="distributed" vertical="center" indent="1"/>
    </xf>
    <xf numFmtId="0" fontId="8" fillId="0" borderId="18" xfId="0" applyNumberFormat="1" applyFont="1" applyFill="1" applyBorder="1" applyAlignment="1">
      <alignment horizontal="distributed" vertical="center" indent="1"/>
    </xf>
    <xf numFmtId="0" fontId="8" fillId="0" borderId="22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8" fillId="0" borderId="17" xfId="0" applyNumberFormat="1" applyFont="1" applyFill="1" applyBorder="1" applyAlignment="1">
      <alignment horizontal="center" vertical="center" shrinkToFit="1"/>
    </xf>
    <xf numFmtId="0" fontId="8" fillId="0" borderId="19" xfId="0" applyNumberFormat="1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8" fillId="0" borderId="34" xfId="0" applyNumberFormat="1" applyFont="1" applyFill="1" applyBorder="1" applyAlignment="1">
      <alignment horizontal="distributed" vertical="center"/>
    </xf>
    <xf numFmtId="0" fontId="8" fillId="0" borderId="33" xfId="0" applyNumberFormat="1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left"/>
    </xf>
    <xf numFmtId="180" fontId="15" fillId="0" borderId="20" xfId="0" applyNumberFormat="1" applyFont="1" applyFill="1" applyBorder="1" applyAlignment="1">
      <alignment horizontal="right" vertical="center"/>
    </xf>
    <xf numFmtId="180" fontId="8" fillId="0" borderId="14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Alignment="1">
      <alignment horizontal="right" vertical="center"/>
    </xf>
    <xf numFmtId="0" fontId="8" fillId="0" borderId="20" xfId="0" applyNumberFormat="1" applyFont="1" applyFill="1" applyBorder="1" applyAlignment="1">
      <alignment horizontal="distributed" vertical="center"/>
    </xf>
    <xf numFmtId="0" fontId="8" fillId="0" borderId="25" xfId="0" applyNumberFormat="1" applyFont="1" applyFill="1" applyBorder="1" applyAlignment="1">
      <alignment horizontal="distributed" vertical="center"/>
    </xf>
    <xf numFmtId="0" fontId="8" fillId="0" borderId="25" xfId="0" applyNumberFormat="1" applyFont="1" applyFill="1" applyBorder="1" applyAlignment="1">
      <alignment horizontal="center" vertical="center"/>
    </xf>
    <xf numFmtId="41" fontId="8" fillId="0" borderId="25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shrinkToFit="1"/>
    </xf>
    <xf numFmtId="0" fontId="8" fillId="0" borderId="26" xfId="0" applyNumberFormat="1" applyFont="1" applyFill="1" applyBorder="1" applyAlignment="1">
      <alignment horizontal="center" vertical="center" shrinkToFit="1"/>
    </xf>
    <xf numFmtId="0" fontId="8" fillId="0" borderId="22" xfId="0" applyNumberFormat="1" applyFont="1" applyFill="1" applyBorder="1" applyAlignment="1">
      <alignment horizontal="distributed" vertical="center"/>
    </xf>
    <xf numFmtId="0" fontId="8" fillId="0" borderId="2" xfId="0" applyNumberFormat="1" applyFont="1" applyFill="1" applyBorder="1" applyAlignment="1">
      <alignment horizontal="distributed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/>
    </xf>
    <xf numFmtId="196" fontId="8" fillId="0" borderId="0" xfId="0" applyNumberFormat="1" applyFont="1" applyFill="1" applyAlignment="1">
      <alignment/>
    </xf>
    <xf numFmtId="197" fontId="8" fillId="0" borderId="0" xfId="0" applyNumberFormat="1" applyFont="1" applyFill="1" applyAlignment="1">
      <alignment/>
    </xf>
    <xf numFmtId="41" fontId="8" fillId="0" borderId="0" xfId="0" applyNumberFormat="1" applyFont="1" applyFill="1" applyAlignment="1">
      <alignment/>
    </xf>
    <xf numFmtId="196" fontId="8" fillId="0" borderId="21" xfId="0" applyNumberFormat="1" applyFont="1" applyFill="1" applyBorder="1" applyAlignment="1">
      <alignment horizontal="right" vertical="center"/>
    </xf>
    <xf numFmtId="49" fontId="8" fillId="0" borderId="15" xfId="0" applyNumberFormat="1" applyFont="1" applyFill="1" applyBorder="1" applyAlignment="1">
      <alignment horizontal="distributed" vertical="center" shrinkToFit="1"/>
    </xf>
    <xf numFmtId="196" fontId="8" fillId="0" borderId="0" xfId="0" applyNumberFormat="1" applyFont="1" applyFill="1" applyBorder="1" applyAlignment="1">
      <alignment horizontal="right" vertical="center"/>
    </xf>
    <xf numFmtId="196" fontId="15" fillId="0" borderId="0" xfId="0" applyNumberFormat="1" applyFont="1" applyFill="1" applyBorder="1" applyAlignment="1">
      <alignment horizontal="right" vertical="center"/>
    </xf>
    <xf numFmtId="198" fontId="8" fillId="0" borderId="0" xfId="0" applyNumberFormat="1" applyFont="1" applyFill="1" applyBorder="1" applyAlignment="1">
      <alignment horizontal="right"/>
    </xf>
    <xf numFmtId="0" fontId="8" fillId="0" borderId="27" xfId="0" applyNumberFormat="1" applyFont="1" applyFill="1" applyBorder="1" applyAlignment="1">
      <alignment horizontal="distributed" vertical="center" shrinkToFit="1"/>
    </xf>
    <xf numFmtId="196" fontId="8" fillId="0" borderId="23" xfId="0" applyNumberFormat="1" applyFont="1" applyFill="1" applyBorder="1" applyAlignment="1">
      <alignment horizontal="right" vertical="center"/>
    </xf>
    <xf numFmtId="198" fontId="8" fillId="0" borderId="23" xfId="0" applyNumberFormat="1" applyFont="1" applyFill="1" applyBorder="1" applyAlignment="1">
      <alignment horizontal="right"/>
    </xf>
    <xf numFmtId="49" fontId="8" fillId="0" borderId="20" xfId="0" applyNumberFormat="1" applyFont="1" applyFill="1" applyBorder="1" applyAlignment="1">
      <alignment horizontal="distributed" vertical="center"/>
    </xf>
    <xf numFmtId="49" fontId="8" fillId="0" borderId="25" xfId="0" applyNumberFormat="1" applyFont="1" applyFill="1" applyBorder="1" applyAlignment="1">
      <alignment horizontal="distributed" vertical="center"/>
    </xf>
    <xf numFmtId="49" fontId="8" fillId="0" borderId="20" xfId="0" applyNumberFormat="1" applyFont="1" applyFill="1" applyBorder="1" applyAlignment="1">
      <alignment horizontal="distributed" vertical="center"/>
    </xf>
    <xf numFmtId="49" fontId="8" fillId="0" borderId="25" xfId="0" applyNumberFormat="1" applyFont="1" applyFill="1" applyBorder="1" applyAlignment="1">
      <alignment horizontal="distributed" vertical="center"/>
    </xf>
    <xf numFmtId="49" fontId="8" fillId="0" borderId="15" xfId="0" applyNumberFormat="1" applyFont="1" applyFill="1" applyBorder="1" applyAlignment="1">
      <alignment horizontal="distributed" vertical="center"/>
    </xf>
    <xf numFmtId="49" fontId="8" fillId="0" borderId="31" xfId="0" applyNumberFormat="1" applyFont="1" applyFill="1" applyBorder="1" applyAlignment="1">
      <alignment horizontal="distributed" vertical="center"/>
    </xf>
    <xf numFmtId="49" fontId="8" fillId="0" borderId="32" xfId="0" applyNumberFormat="1" applyFont="1" applyFill="1" applyBorder="1" applyAlignment="1">
      <alignment horizontal="distributed" vertical="center"/>
    </xf>
    <xf numFmtId="49" fontId="8" fillId="0" borderId="34" xfId="0" applyNumberFormat="1" applyFont="1" applyFill="1" applyBorder="1" applyAlignment="1">
      <alignment horizontal="distributed" vertical="center"/>
    </xf>
    <xf numFmtId="49" fontId="8" fillId="0" borderId="33" xfId="0" applyNumberFormat="1" applyFont="1" applyFill="1" applyBorder="1" applyAlignment="1">
      <alignment horizontal="distributed" vertical="center"/>
    </xf>
    <xf numFmtId="49" fontId="8" fillId="0" borderId="26" xfId="0" applyNumberFormat="1" applyFont="1" applyFill="1" applyBorder="1" applyAlignment="1">
      <alignment horizontal="distributed" vertical="center"/>
    </xf>
    <xf numFmtId="49" fontId="8" fillId="0" borderId="29" xfId="0" applyNumberFormat="1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42" fillId="0" borderId="0" xfId="0" applyFont="1" applyFill="1" applyAlignment="1">
      <alignment horizontal="center"/>
    </xf>
    <xf numFmtId="38" fontId="6" fillId="0" borderId="0" xfId="59" applyFont="1" applyFill="1" applyAlignment="1">
      <alignment/>
    </xf>
    <xf numFmtId="38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vertical="center"/>
    </xf>
    <xf numFmtId="199" fontId="7" fillId="0" borderId="21" xfId="0" applyNumberFormat="1" applyFont="1" applyFill="1" applyBorder="1" applyAlignment="1">
      <alignment horizontal="right" vertical="center"/>
    </xf>
    <xf numFmtId="193" fontId="12" fillId="0" borderId="21" xfId="59" applyNumberFormat="1" applyFont="1" applyFill="1" applyBorder="1" applyAlignment="1">
      <alignment horizontal="right" vertical="center"/>
    </xf>
    <xf numFmtId="193" fontId="12" fillId="0" borderId="21" xfId="0" applyNumberFormat="1" applyFont="1" applyFill="1" applyBorder="1" applyAlignment="1">
      <alignment horizontal="right" vertical="center"/>
    </xf>
    <xf numFmtId="199" fontId="7" fillId="0" borderId="15" xfId="0" applyNumberFormat="1" applyFont="1" applyFill="1" applyBorder="1" applyAlignment="1">
      <alignment horizontal="right" vertical="center"/>
    </xf>
    <xf numFmtId="193" fontId="7" fillId="0" borderId="21" xfId="59" applyNumberFormat="1" applyFont="1" applyFill="1" applyBorder="1" applyAlignment="1">
      <alignment horizontal="right" vertical="center"/>
    </xf>
    <xf numFmtId="193" fontId="7" fillId="0" borderId="21" xfId="0" applyNumberFormat="1" applyFont="1" applyFill="1" applyBorder="1" applyAlignment="1">
      <alignment horizontal="right" vertical="center"/>
    </xf>
    <xf numFmtId="193" fontId="7" fillId="0" borderId="20" xfId="0" applyNumberFormat="1" applyFont="1" applyFill="1" applyBorder="1" applyAlignment="1">
      <alignment horizontal="right" vertical="center"/>
    </xf>
    <xf numFmtId="49" fontId="7" fillId="0" borderId="21" xfId="0" applyNumberFormat="1" applyFont="1" applyFill="1" applyBorder="1" applyAlignment="1">
      <alignment horizontal="distributed" vertical="center" shrinkToFit="1"/>
    </xf>
    <xf numFmtId="199" fontId="7" fillId="0" borderId="0" xfId="0" applyNumberFormat="1" applyFont="1" applyFill="1" applyBorder="1" applyAlignment="1">
      <alignment horizontal="right" vertical="center"/>
    </xf>
    <xf numFmtId="193" fontId="12" fillId="0" borderId="0" xfId="59" applyNumberFormat="1" applyFont="1" applyFill="1" applyBorder="1" applyAlignment="1">
      <alignment horizontal="right" vertical="center"/>
    </xf>
    <xf numFmtId="193" fontId="12" fillId="0" borderId="0" xfId="0" applyNumberFormat="1" applyFont="1" applyFill="1" applyBorder="1" applyAlignment="1">
      <alignment horizontal="right" vertical="center"/>
    </xf>
    <xf numFmtId="199" fontId="7" fillId="0" borderId="27" xfId="0" applyNumberFormat="1" applyFont="1" applyFill="1" applyBorder="1" applyAlignment="1">
      <alignment horizontal="right" vertical="center"/>
    </xf>
    <xf numFmtId="193" fontId="7" fillId="0" borderId="0" xfId="59" applyNumberFormat="1" applyFont="1" applyFill="1" applyBorder="1" applyAlignment="1">
      <alignment horizontal="right" vertical="center"/>
    </xf>
    <xf numFmtId="193" fontId="7" fillId="0" borderId="0" xfId="0" applyNumberFormat="1" applyFont="1" applyFill="1" applyBorder="1" applyAlignment="1">
      <alignment horizontal="right" vertical="center"/>
    </xf>
    <xf numFmtId="193" fontId="7" fillId="0" borderId="14" xfId="0" applyNumberFormat="1" applyFont="1" applyFill="1" applyBorder="1" applyAlignment="1">
      <alignment horizontal="right" vertical="center"/>
    </xf>
    <xf numFmtId="196" fontId="7" fillId="0" borderId="27" xfId="47" applyNumberFormat="1" applyFont="1" applyFill="1" applyBorder="1" applyAlignment="1">
      <alignment horizontal="right" vertical="center"/>
    </xf>
    <xf numFmtId="199" fontId="12" fillId="0" borderId="0" xfId="0" applyNumberFormat="1" applyFont="1" applyFill="1" applyBorder="1" applyAlignment="1">
      <alignment horizontal="right" vertical="center"/>
    </xf>
    <xf numFmtId="199" fontId="12" fillId="0" borderId="27" xfId="0" applyNumberFormat="1" applyFont="1" applyFill="1" applyBorder="1" applyAlignment="1">
      <alignment horizontal="right" vertical="center"/>
    </xf>
    <xf numFmtId="193" fontId="12" fillId="0" borderId="14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distributed" vertical="center" shrinkToFit="1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distributed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distributed" vertical="center"/>
    </xf>
    <xf numFmtId="49" fontId="7" fillId="0" borderId="21" xfId="0" applyNumberFormat="1" applyFont="1" applyFill="1" applyBorder="1" applyAlignment="1">
      <alignment horizontal="distributed" vertical="center"/>
    </xf>
    <xf numFmtId="49" fontId="12" fillId="0" borderId="34" xfId="0" applyNumberFormat="1" applyFont="1" applyFill="1" applyBorder="1" applyAlignment="1">
      <alignment horizontal="distributed" vertical="center"/>
    </xf>
    <xf numFmtId="49" fontId="7" fillId="0" borderId="32" xfId="0" applyNumberFormat="1" applyFont="1" applyFill="1" applyBorder="1" applyAlignment="1">
      <alignment horizontal="distributed" vertical="center"/>
    </xf>
    <xf numFmtId="49" fontId="7" fillId="0" borderId="34" xfId="0" applyNumberFormat="1" applyFont="1" applyFill="1" applyBorder="1" applyAlignment="1">
      <alignment horizontal="distributed" vertical="center"/>
    </xf>
    <xf numFmtId="49" fontId="7" fillId="0" borderId="33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00" fontId="8" fillId="0" borderId="0" xfId="0" applyNumberFormat="1" applyFont="1" applyFill="1" applyBorder="1" applyAlignment="1">
      <alignment vertical="center"/>
    </xf>
    <xf numFmtId="201" fontId="8" fillId="0" borderId="0" xfId="0" applyNumberFormat="1" applyFont="1" applyFill="1" applyBorder="1" applyAlignment="1">
      <alignment vertical="center"/>
    </xf>
    <xf numFmtId="186" fontId="8" fillId="0" borderId="21" xfId="57" applyNumberFormat="1" applyFont="1" applyFill="1" applyBorder="1" applyAlignment="1">
      <alignment horizontal="right" vertical="center"/>
    </xf>
    <xf numFmtId="186" fontId="8" fillId="0" borderId="0" xfId="57" applyNumberFormat="1" applyFont="1" applyFill="1" applyBorder="1" applyAlignment="1">
      <alignment horizontal="right" vertical="center"/>
    </xf>
    <xf numFmtId="186" fontId="8" fillId="0" borderId="0" xfId="57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shrinkToFit="1"/>
    </xf>
    <xf numFmtId="186" fontId="15" fillId="0" borderId="0" xfId="57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distributed" vertical="center" shrinkToFit="1"/>
    </xf>
    <xf numFmtId="0" fontId="8" fillId="0" borderId="0" xfId="0" applyNumberFormat="1" applyFont="1" applyFill="1" applyBorder="1" applyAlignment="1">
      <alignment horizontal="distributed" vertical="center" shrinkToFit="1"/>
    </xf>
    <xf numFmtId="0" fontId="8" fillId="0" borderId="0" xfId="0" applyNumberFormat="1" applyFont="1" applyFill="1" applyBorder="1" applyAlignment="1">
      <alignment horizontal="distributed" vertical="center" shrinkToFit="1"/>
    </xf>
    <xf numFmtId="0" fontId="7" fillId="0" borderId="0" xfId="0" applyFont="1" applyFill="1" applyAlignment="1">
      <alignment vertical="top"/>
    </xf>
    <xf numFmtId="41" fontId="7" fillId="0" borderId="23" xfId="0" applyNumberFormat="1" applyFont="1" applyFill="1" applyBorder="1" applyAlignment="1">
      <alignment horizontal="right" vertical="top" shrinkToFit="1"/>
    </xf>
    <xf numFmtId="41" fontId="7" fillId="0" borderId="23" xfId="0" applyNumberFormat="1" applyFont="1" applyFill="1" applyBorder="1" applyAlignment="1">
      <alignment horizontal="right" vertical="top"/>
    </xf>
    <xf numFmtId="41" fontId="8" fillId="0" borderId="19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distributed" vertical="top" shrinkToFit="1"/>
    </xf>
    <xf numFmtId="49" fontId="8" fillId="0" borderId="34" xfId="0" applyNumberFormat="1" applyFont="1" applyFill="1" applyBorder="1" applyAlignment="1">
      <alignment horizontal="center" vertical="center" shrinkToFit="1"/>
    </xf>
    <xf numFmtId="49" fontId="8" fillId="0" borderId="33" xfId="0" applyNumberFormat="1" applyFont="1" applyFill="1" applyBorder="1" applyAlignment="1">
      <alignment horizontal="center" vertical="center" shrinkToFit="1"/>
    </xf>
    <xf numFmtId="49" fontId="8" fillId="0" borderId="28" xfId="0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36" xfId="0" applyFill="1" applyBorder="1" applyAlignment="1">
      <alignment/>
    </xf>
    <xf numFmtId="0" fontId="0" fillId="0" borderId="0" xfId="0" applyAlignment="1">
      <alignment horizontal="left" inden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 shrinkToFit="1"/>
    </xf>
    <xf numFmtId="0" fontId="13" fillId="0" borderId="25" xfId="0" applyFont="1" applyFill="1" applyBorder="1" applyAlignment="1">
      <alignment horizontal="center" vertical="center" wrapText="1" shrinkToFi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wrapText="1" shrinkToFit="1"/>
    </xf>
    <xf numFmtId="0" fontId="7" fillId="0" borderId="35" xfId="0" applyFont="1" applyFill="1" applyBorder="1" applyAlignment="1">
      <alignment horizontal="distributed" vertical="center" shrinkToFit="1"/>
    </xf>
    <xf numFmtId="0" fontId="13" fillId="0" borderId="35" xfId="0" applyFont="1" applyFill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/>
    </xf>
    <xf numFmtId="0" fontId="7" fillId="0" borderId="24" xfId="0" applyFont="1" applyFill="1" applyBorder="1" applyAlignment="1">
      <alignment horizontal="distributed" wrapText="1"/>
    </xf>
    <xf numFmtId="0" fontId="7" fillId="0" borderId="26" xfId="0" applyFont="1" applyFill="1" applyBorder="1" applyAlignment="1">
      <alignment horizontal="distributed" wrapText="1"/>
    </xf>
    <xf numFmtId="0" fontId="7" fillId="0" borderId="35" xfId="0" applyFont="1" applyFill="1" applyBorder="1" applyAlignment="1">
      <alignment/>
    </xf>
    <xf numFmtId="0" fontId="7" fillId="0" borderId="26" xfId="0" applyFont="1" applyFill="1" applyBorder="1" applyAlignment="1">
      <alignment vertical="top"/>
    </xf>
    <xf numFmtId="0" fontId="7" fillId="0" borderId="25" xfId="0" applyFont="1" applyFill="1" applyBorder="1" applyAlignment="1">
      <alignment vertical="top"/>
    </xf>
    <xf numFmtId="0" fontId="8" fillId="0" borderId="3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distributed" vertical="center" indent="7"/>
    </xf>
    <xf numFmtId="0" fontId="8" fillId="0" borderId="34" xfId="0" applyNumberFormat="1" applyFont="1" applyFill="1" applyBorder="1" applyAlignment="1">
      <alignment horizontal="distributed" vertical="center" indent="7"/>
    </xf>
    <xf numFmtId="0" fontId="8" fillId="0" borderId="32" xfId="0" applyNumberFormat="1" applyFont="1" applyFill="1" applyBorder="1" applyAlignment="1">
      <alignment horizontal="distributed" vertical="center" indent="7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P定番表書式" xfId="34"/>
    <cellStyle name="Header1" xfId="35"/>
    <cellStyle name="Header2" xfId="36"/>
    <cellStyle name="Normal_#18-Interne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ハイパーリンク 2" xfId="49"/>
    <cellStyle name="ハイパーリンク 2 2" xfId="50"/>
    <cellStyle name="ハイパーリンク 3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見出し 1" xfId="60"/>
    <cellStyle name="見出し 2" xfId="61"/>
    <cellStyle name="見出し 3" xfId="62"/>
    <cellStyle name="見出し 4" xfId="63"/>
    <cellStyle name="構成比" xfId="64"/>
    <cellStyle name="集計" xfId="65"/>
    <cellStyle name="出力" xfId="66"/>
    <cellStyle name="説明文" xfId="67"/>
    <cellStyle name="Currency [0]" xfId="68"/>
    <cellStyle name="Currency" xfId="69"/>
    <cellStyle name="通貨 2" xfId="70"/>
    <cellStyle name="入力" xfId="71"/>
    <cellStyle name="破線" xfId="72"/>
    <cellStyle name="標準 2" xfId="73"/>
    <cellStyle name="標準 2 2" xfId="74"/>
    <cellStyle name="標準 2 3" xfId="75"/>
    <cellStyle name="標準 3" xfId="76"/>
    <cellStyle name="標準 4" xfId="77"/>
    <cellStyle name="標準_20障害福祉課" xfId="78"/>
    <cellStyle name="標準_3　児童扶養手当受給者数" xfId="79"/>
    <cellStyle name="標準_8　市町村別･障害区分別･身体障害者数（身体障害者手帳所持者数）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13</xdr:row>
      <xdr:rowOff>28575</xdr:rowOff>
    </xdr:from>
    <xdr:to>
      <xdr:col>4</xdr:col>
      <xdr:colOff>142875</xdr:colOff>
      <xdr:row>14</xdr:row>
      <xdr:rowOff>266700</xdr:rowOff>
    </xdr:to>
    <xdr:sp>
      <xdr:nvSpPr>
        <xdr:cNvPr id="1" name="右中かっこ 1"/>
        <xdr:cNvSpPr>
          <a:spLocks/>
        </xdr:cNvSpPr>
      </xdr:nvSpPr>
      <xdr:spPr>
        <a:xfrm>
          <a:off x="2409825" y="2838450"/>
          <a:ext cx="85725" cy="50482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13</xdr:row>
      <xdr:rowOff>28575</xdr:rowOff>
    </xdr:from>
    <xdr:to>
      <xdr:col>4</xdr:col>
      <xdr:colOff>133350</xdr:colOff>
      <xdr:row>14</xdr:row>
      <xdr:rowOff>123825</xdr:rowOff>
    </xdr:to>
    <xdr:sp>
      <xdr:nvSpPr>
        <xdr:cNvPr id="1" name="AutoShape 4"/>
        <xdr:cNvSpPr>
          <a:spLocks/>
        </xdr:cNvSpPr>
      </xdr:nvSpPr>
      <xdr:spPr>
        <a:xfrm>
          <a:off x="866775" y="2238375"/>
          <a:ext cx="47625" cy="257175"/>
        </a:xfrm>
        <a:prstGeom prst="leftBracket">
          <a:avLst>
            <a:gd name="adj" fmla="val -427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15</xdr:row>
      <xdr:rowOff>28575</xdr:rowOff>
    </xdr:from>
    <xdr:to>
      <xdr:col>4</xdr:col>
      <xdr:colOff>133350</xdr:colOff>
      <xdr:row>16</xdr:row>
      <xdr:rowOff>123825</xdr:rowOff>
    </xdr:to>
    <xdr:sp>
      <xdr:nvSpPr>
        <xdr:cNvPr id="2" name="AutoShape 4"/>
        <xdr:cNvSpPr>
          <a:spLocks/>
        </xdr:cNvSpPr>
      </xdr:nvSpPr>
      <xdr:spPr>
        <a:xfrm>
          <a:off x="866775" y="2562225"/>
          <a:ext cx="47625" cy="257175"/>
        </a:xfrm>
        <a:prstGeom prst="leftBracket">
          <a:avLst>
            <a:gd name="adj" fmla="val -427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17</xdr:row>
      <xdr:rowOff>28575</xdr:rowOff>
    </xdr:from>
    <xdr:to>
      <xdr:col>4</xdr:col>
      <xdr:colOff>133350</xdr:colOff>
      <xdr:row>18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866775" y="2886075"/>
          <a:ext cx="47625" cy="257175"/>
        </a:xfrm>
        <a:prstGeom prst="leftBracket">
          <a:avLst>
            <a:gd name="adj" fmla="val -427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19</xdr:row>
      <xdr:rowOff>28575</xdr:rowOff>
    </xdr:from>
    <xdr:to>
      <xdr:col>4</xdr:col>
      <xdr:colOff>133350</xdr:colOff>
      <xdr:row>20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866775" y="3209925"/>
          <a:ext cx="47625" cy="257175"/>
        </a:xfrm>
        <a:prstGeom prst="leftBracket">
          <a:avLst>
            <a:gd name="adj" fmla="val -427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21</xdr:row>
      <xdr:rowOff>28575</xdr:rowOff>
    </xdr:from>
    <xdr:to>
      <xdr:col>4</xdr:col>
      <xdr:colOff>133350</xdr:colOff>
      <xdr:row>22</xdr:row>
      <xdr:rowOff>123825</xdr:rowOff>
    </xdr:to>
    <xdr:sp>
      <xdr:nvSpPr>
        <xdr:cNvPr id="5" name="AutoShape 4"/>
        <xdr:cNvSpPr>
          <a:spLocks/>
        </xdr:cNvSpPr>
      </xdr:nvSpPr>
      <xdr:spPr>
        <a:xfrm>
          <a:off x="866775" y="3533775"/>
          <a:ext cx="47625" cy="257175"/>
        </a:xfrm>
        <a:prstGeom prst="leftBracket">
          <a:avLst>
            <a:gd name="adj" fmla="val -427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28575</xdr:rowOff>
    </xdr:from>
    <xdr:to>
      <xdr:col>4</xdr:col>
      <xdr:colOff>133350</xdr:colOff>
      <xdr:row>24</xdr:row>
      <xdr:rowOff>123825</xdr:rowOff>
    </xdr:to>
    <xdr:sp>
      <xdr:nvSpPr>
        <xdr:cNvPr id="6" name="AutoShape 4"/>
        <xdr:cNvSpPr>
          <a:spLocks/>
        </xdr:cNvSpPr>
      </xdr:nvSpPr>
      <xdr:spPr>
        <a:xfrm>
          <a:off x="866775" y="3857625"/>
          <a:ext cx="47625" cy="257175"/>
        </a:xfrm>
        <a:prstGeom prst="leftBracket">
          <a:avLst>
            <a:gd name="adj" fmla="val -427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12</xdr:row>
      <xdr:rowOff>47625</xdr:rowOff>
    </xdr:from>
    <xdr:to>
      <xdr:col>1</xdr:col>
      <xdr:colOff>0</xdr:colOff>
      <xdr:row>15</xdr:row>
      <xdr:rowOff>123825</xdr:rowOff>
    </xdr:to>
    <xdr:sp>
      <xdr:nvSpPr>
        <xdr:cNvPr id="1" name="AutoShape 3"/>
        <xdr:cNvSpPr>
          <a:spLocks/>
        </xdr:cNvSpPr>
      </xdr:nvSpPr>
      <xdr:spPr>
        <a:xfrm>
          <a:off x="257175" y="1971675"/>
          <a:ext cx="28575" cy="514350"/>
        </a:xfrm>
        <a:prstGeom prst="leftBracket">
          <a:avLst>
            <a:gd name="adj" fmla="val -1268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12</xdr:row>
      <xdr:rowOff>47625</xdr:rowOff>
    </xdr:from>
    <xdr:to>
      <xdr:col>1</xdr:col>
      <xdr:colOff>285750</xdr:colOff>
      <xdr:row>13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533400" y="1971675"/>
          <a:ext cx="38100" cy="228600"/>
        </a:xfrm>
        <a:prstGeom prst="leftBracket">
          <a:avLst>
            <a:gd name="adj" fmla="val -4381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19050</xdr:rowOff>
    </xdr:from>
    <xdr:to>
      <xdr:col>0</xdr:col>
      <xdr:colOff>285750</xdr:colOff>
      <xdr:row>18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238125" y="2047875"/>
          <a:ext cx="47625" cy="1066800"/>
        </a:xfrm>
        <a:prstGeom prst="leftBracket">
          <a:avLst>
            <a:gd name="adj" fmla="val -4802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12</xdr:row>
      <xdr:rowOff>19050</xdr:rowOff>
    </xdr:from>
    <xdr:to>
      <xdr:col>1</xdr:col>
      <xdr:colOff>285750</xdr:colOff>
      <xdr:row>15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533400" y="2047875"/>
          <a:ext cx="38100" cy="590550"/>
        </a:xfrm>
        <a:prstGeom prst="leftBracket">
          <a:avLst>
            <a:gd name="adj" fmla="val -47439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12</xdr:row>
      <xdr:rowOff>19050</xdr:rowOff>
    </xdr:from>
    <xdr:to>
      <xdr:col>2</xdr:col>
      <xdr:colOff>285750</xdr:colOff>
      <xdr:row>13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819150" y="2047875"/>
          <a:ext cx="38100" cy="247650"/>
        </a:xfrm>
        <a:prstGeom prst="leftBracket">
          <a:avLst>
            <a:gd name="adj" fmla="val -4351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38100</xdr:rowOff>
    </xdr:from>
    <xdr:to>
      <xdr:col>1</xdr:col>
      <xdr:colOff>95250</xdr:colOff>
      <xdr:row>32</xdr:row>
      <xdr:rowOff>171450</xdr:rowOff>
    </xdr:to>
    <xdr:sp>
      <xdr:nvSpPr>
        <xdr:cNvPr id="4" name="AutoShape 3"/>
        <xdr:cNvSpPr>
          <a:spLocks/>
        </xdr:cNvSpPr>
      </xdr:nvSpPr>
      <xdr:spPr>
        <a:xfrm>
          <a:off x="333375" y="5019675"/>
          <a:ext cx="47625" cy="476250"/>
        </a:xfrm>
        <a:prstGeom prst="leftBracket">
          <a:avLst>
            <a:gd name="adj" fmla="val -4641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10</xdr:row>
      <xdr:rowOff>38100</xdr:rowOff>
    </xdr:from>
    <xdr:to>
      <xdr:col>6</xdr:col>
      <xdr:colOff>0</xdr:colOff>
      <xdr:row>14</xdr:row>
      <xdr:rowOff>152400</xdr:rowOff>
    </xdr:to>
    <xdr:sp>
      <xdr:nvSpPr>
        <xdr:cNvPr id="1" name="左大かっこ 1"/>
        <xdr:cNvSpPr>
          <a:spLocks/>
        </xdr:cNvSpPr>
      </xdr:nvSpPr>
      <xdr:spPr>
        <a:xfrm>
          <a:off x="4686300" y="2076450"/>
          <a:ext cx="47625" cy="990600"/>
        </a:xfrm>
        <a:prstGeom prst="leftBracket">
          <a:avLst>
            <a:gd name="adj" fmla="val -3557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10</xdr:row>
      <xdr:rowOff>28575</xdr:rowOff>
    </xdr:from>
    <xdr:to>
      <xdr:col>7</xdr:col>
      <xdr:colOff>9525</xdr:colOff>
      <xdr:row>13</xdr:row>
      <xdr:rowOff>0</xdr:rowOff>
    </xdr:to>
    <xdr:sp>
      <xdr:nvSpPr>
        <xdr:cNvPr id="2" name="左大かっこ 2"/>
        <xdr:cNvSpPr>
          <a:spLocks/>
        </xdr:cNvSpPr>
      </xdr:nvSpPr>
      <xdr:spPr>
        <a:xfrm>
          <a:off x="4972050" y="2066925"/>
          <a:ext cx="38100" cy="628650"/>
        </a:xfrm>
        <a:prstGeom prst="leftBracket">
          <a:avLst>
            <a:gd name="adj" fmla="val -2200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8</xdr:row>
      <xdr:rowOff>28575</xdr:rowOff>
    </xdr:from>
    <xdr:to>
      <xdr:col>3</xdr:col>
      <xdr:colOff>828675</xdr:colOff>
      <xdr:row>11</xdr:row>
      <xdr:rowOff>95250</xdr:rowOff>
    </xdr:to>
    <xdr:sp>
      <xdr:nvSpPr>
        <xdr:cNvPr id="1" name="大かっこ 1"/>
        <xdr:cNvSpPr>
          <a:spLocks/>
        </xdr:cNvSpPr>
      </xdr:nvSpPr>
      <xdr:spPr>
        <a:xfrm>
          <a:off x="914400" y="1285875"/>
          <a:ext cx="781050" cy="4381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28575</xdr:rowOff>
    </xdr:from>
    <xdr:to>
      <xdr:col>4</xdr:col>
      <xdr:colOff>828675</xdr:colOff>
      <xdr:row>11</xdr:row>
      <xdr:rowOff>95250</xdr:rowOff>
    </xdr:to>
    <xdr:sp>
      <xdr:nvSpPr>
        <xdr:cNvPr id="2" name="大かっこ 2"/>
        <xdr:cNvSpPr>
          <a:spLocks/>
        </xdr:cNvSpPr>
      </xdr:nvSpPr>
      <xdr:spPr>
        <a:xfrm>
          <a:off x="1800225" y="1285875"/>
          <a:ext cx="781050" cy="4381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11.25390625" style="1" customWidth="1"/>
    <col min="3" max="3" width="18.625" style="1" customWidth="1"/>
    <col min="4" max="4" width="9.00390625" style="1" customWidth="1"/>
    <col min="5" max="6" width="9.00390625" style="685" customWidth="1"/>
    <col min="7" max="7" width="9.00390625" style="1" customWidth="1"/>
    <col min="8" max="8" width="3.375" style="1" customWidth="1"/>
    <col min="9" max="9" width="11.625" style="1" customWidth="1"/>
    <col min="10" max="16384" width="9.00390625" style="1" customWidth="1"/>
  </cols>
  <sheetData>
    <row r="1" ht="18.75">
      <c r="A1" s="65" t="s">
        <v>251</v>
      </c>
    </row>
    <row r="2" ht="18.75">
      <c r="B2" s="65" t="s">
        <v>283</v>
      </c>
    </row>
    <row r="4" spans="2:13" ht="13.5">
      <c r="B4" s="66" t="s">
        <v>216</v>
      </c>
      <c r="C4" s="1" t="s">
        <v>213</v>
      </c>
      <c r="G4" s="1071"/>
      <c r="I4" s="470" t="s">
        <v>332</v>
      </c>
      <c r="J4" t="s">
        <v>331</v>
      </c>
      <c r="K4" s="466"/>
      <c r="L4" s="1069"/>
      <c r="M4" s="1069"/>
    </row>
    <row r="5" spans="2:13" ht="13.5">
      <c r="B5" s="66" t="s">
        <v>197</v>
      </c>
      <c r="C5" s="1" t="s">
        <v>214</v>
      </c>
      <c r="G5" s="1071"/>
      <c r="I5" s="467" t="s">
        <v>328</v>
      </c>
      <c r="J5" s="469" t="s">
        <v>327</v>
      </c>
      <c r="K5"/>
      <c r="L5" s="1069"/>
      <c r="M5" s="1069"/>
    </row>
    <row r="6" spans="2:13" ht="13.5">
      <c r="B6" s="66" t="s">
        <v>198</v>
      </c>
      <c r="C6" s="1" t="s">
        <v>215</v>
      </c>
      <c r="G6" s="1071"/>
      <c r="I6" s="468" t="s">
        <v>322</v>
      </c>
      <c r="J6" t="s">
        <v>321</v>
      </c>
      <c r="K6" s="466"/>
      <c r="L6" s="1068"/>
      <c r="M6" s="1069"/>
    </row>
    <row r="7" spans="2:13" ht="13.5">
      <c r="B7" s="66" t="s">
        <v>199</v>
      </c>
      <c r="C7" s="1" t="s">
        <v>208</v>
      </c>
      <c r="G7" s="1071"/>
      <c r="I7" s="467" t="s">
        <v>319</v>
      </c>
      <c r="J7" s="1072" t="s">
        <v>318</v>
      </c>
      <c r="L7" s="1069"/>
      <c r="M7" s="1068"/>
    </row>
    <row r="8" spans="2:13" ht="13.5">
      <c r="B8" s="66" t="s">
        <v>200</v>
      </c>
      <c r="C8" s="1" t="s">
        <v>209</v>
      </c>
      <c r="G8" s="1071"/>
      <c r="I8" s="467" t="s">
        <v>315</v>
      </c>
      <c r="J8" s="1072" t="s">
        <v>314</v>
      </c>
      <c r="L8" s="1069"/>
      <c r="M8" s="1068"/>
    </row>
    <row r="9" spans="2:13" ht="13.5">
      <c r="B9" s="66" t="s">
        <v>201</v>
      </c>
      <c r="C9" s="1" t="s">
        <v>210</v>
      </c>
      <c r="G9" s="1071"/>
      <c r="I9" s="467" t="s">
        <v>311</v>
      </c>
      <c r="J9" t="s">
        <v>310</v>
      </c>
      <c r="K9"/>
      <c r="L9" s="1068"/>
      <c r="M9" s="1068"/>
    </row>
    <row r="10" spans="2:13" ht="13.5">
      <c r="B10" s="66" t="s">
        <v>202</v>
      </c>
      <c r="C10" s="1" t="s">
        <v>211</v>
      </c>
      <c r="G10" s="1071"/>
      <c r="I10" s="467" t="s">
        <v>359</v>
      </c>
      <c r="J10" t="s">
        <v>358</v>
      </c>
      <c r="K10"/>
      <c r="L10" s="1068"/>
      <c r="M10" s="685"/>
    </row>
    <row r="11" spans="2:13" ht="13.5">
      <c r="B11" s="66" t="s">
        <v>203</v>
      </c>
      <c r="C11" s="1" t="s">
        <v>212</v>
      </c>
      <c r="G11" s="1071"/>
      <c r="I11" t="s">
        <v>355</v>
      </c>
      <c r="J11" t="s">
        <v>354</v>
      </c>
      <c r="K11"/>
      <c r="L11" s="1068"/>
      <c r="M11" s="685"/>
    </row>
    <row r="12" spans="2:13" ht="13.5">
      <c r="B12" s="275" t="s">
        <v>309</v>
      </c>
      <c r="C12" s="1" t="s">
        <v>304</v>
      </c>
      <c r="G12" s="1071"/>
      <c r="I12" s="467" t="s">
        <v>352</v>
      </c>
      <c r="J12" s="1072" t="s">
        <v>351</v>
      </c>
      <c r="L12" s="1068"/>
      <c r="M12" s="685"/>
    </row>
    <row r="13" spans="2:13" ht="13.5">
      <c r="B13" s="66" t="s">
        <v>204</v>
      </c>
      <c r="C13" s="276" t="s">
        <v>305</v>
      </c>
      <c r="G13" s="1071"/>
      <c r="I13" s="467" t="s">
        <v>350</v>
      </c>
      <c r="J13" s="1072" t="s">
        <v>349</v>
      </c>
      <c r="L13" s="1068"/>
      <c r="M13" s="685"/>
    </row>
    <row r="14" spans="2:13" ht="13.5">
      <c r="B14" s="66" t="s">
        <v>205</v>
      </c>
      <c r="C14" s="276" t="s">
        <v>306</v>
      </c>
      <c r="G14" s="1071"/>
      <c r="I14" s="467" t="s">
        <v>348</v>
      </c>
      <c r="J14" s="1072" t="s">
        <v>347</v>
      </c>
      <c r="L14" s="1068"/>
      <c r="M14" s="685"/>
    </row>
    <row r="15" spans="2:13" ht="13.5">
      <c r="B15" s="66" t="s">
        <v>206</v>
      </c>
      <c r="C15" s="276" t="s">
        <v>308</v>
      </c>
      <c r="G15" s="1071"/>
      <c r="I15" s="467" t="s">
        <v>344</v>
      </c>
      <c r="J15" s="1072" t="s">
        <v>343</v>
      </c>
      <c r="L15" s="1068"/>
      <c r="M15" s="685"/>
    </row>
    <row r="16" spans="2:13" ht="13.5">
      <c r="B16" s="66" t="s">
        <v>207</v>
      </c>
      <c r="C16" s="276" t="s">
        <v>307</v>
      </c>
      <c r="G16" s="1071"/>
      <c r="I16" t="s">
        <v>340</v>
      </c>
      <c r="J16" t="s">
        <v>339</v>
      </c>
      <c r="K16"/>
      <c r="L16" s="1068"/>
      <c r="M16" s="685"/>
    </row>
    <row r="17" spans="2:13" ht="13.5">
      <c r="B17" s="471" t="s">
        <v>361</v>
      </c>
      <c r="C17" t="s">
        <v>360</v>
      </c>
      <c r="D17"/>
      <c r="E17" s="1068"/>
      <c r="F17" s="1068"/>
      <c r="G17" s="1071"/>
      <c r="I17" s="467" t="s">
        <v>336</v>
      </c>
      <c r="J17" s="1072" t="s">
        <v>335</v>
      </c>
      <c r="L17" s="1068"/>
      <c r="M17" s="685"/>
    </row>
    <row r="18" spans="2:13" ht="13.5">
      <c r="B18" s="473" t="s">
        <v>357</v>
      </c>
      <c r="C18" s="1072" t="s">
        <v>335</v>
      </c>
      <c r="E18" s="1068"/>
      <c r="F18" s="1068"/>
      <c r="G18" s="1071"/>
      <c r="I18" s="467" t="s">
        <v>334</v>
      </c>
      <c r="J18" s="1072" t="s">
        <v>333</v>
      </c>
      <c r="L18" s="1068"/>
      <c r="M18" s="685"/>
    </row>
    <row r="19" spans="2:13" ht="13.5">
      <c r="B19" s="473" t="s">
        <v>356</v>
      </c>
      <c r="C19" s="1072" t="s">
        <v>333</v>
      </c>
      <c r="E19" s="1069"/>
      <c r="F19" s="1069"/>
      <c r="G19" s="1071"/>
      <c r="I19" s="467" t="s">
        <v>330</v>
      </c>
      <c r="J19" t="s">
        <v>329</v>
      </c>
      <c r="K19"/>
      <c r="L19" s="1068"/>
      <c r="M19" s="685"/>
    </row>
    <row r="20" spans="2:13" ht="13.5">
      <c r="B20" s="472" t="s">
        <v>353</v>
      </c>
      <c r="C20" s="1072" t="s">
        <v>337</v>
      </c>
      <c r="E20" s="1069"/>
      <c r="F20" s="1069"/>
      <c r="G20" s="1071"/>
      <c r="I20" t="s">
        <v>326</v>
      </c>
      <c r="J20" t="s">
        <v>325</v>
      </c>
      <c r="K20"/>
      <c r="L20" s="1068"/>
      <c r="M20" s="685"/>
    </row>
    <row r="21" spans="2:13" ht="13.5">
      <c r="B21" s="471" t="s">
        <v>346</v>
      </c>
      <c r="C21" t="s">
        <v>345</v>
      </c>
      <c r="D21" s="466"/>
      <c r="E21" s="1069"/>
      <c r="F21" s="1068"/>
      <c r="G21" s="1071"/>
      <c r="I21" s="467" t="s">
        <v>324</v>
      </c>
      <c r="J21" s="1072" t="s">
        <v>323</v>
      </c>
      <c r="L21" s="1068"/>
      <c r="M21" s="685"/>
    </row>
    <row r="22" spans="2:13" ht="13.5">
      <c r="B22" s="467" t="s">
        <v>342</v>
      </c>
      <c r="C22" s="1072" t="s">
        <v>335</v>
      </c>
      <c r="E22" s="1068"/>
      <c r="F22" s="1069"/>
      <c r="G22" s="1071"/>
      <c r="I22"/>
      <c r="J22" s="1072" t="s">
        <v>320</v>
      </c>
      <c r="L22" s="1068"/>
      <c r="M22" s="685"/>
    </row>
    <row r="23" spans="2:13" ht="13.5">
      <c r="B23" s="467" t="s">
        <v>341</v>
      </c>
      <c r="C23" s="1072" t="s">
        <v>333</v>
      </c>
      <c r="E23" s="1069"/>
      <c r="F23" s="1069"/>
      <c r="G23" s="1071"/>
      <c r="I23" s="467" t="s">
        <v>317</v>
      </c>
      <c r="J23" s="1072" t="s">
        <v>316</v>
      </c>
      <c r="L23" s="1068"/>
      <c r="M23" s="685"/>
    </row>
    <row r="24" spans="2:13" ht="13.5">
      <c r="B24" s="467" t="s">
        <v>338</v>
      </c>
      <c r="C24" s="1072" t="s">
        <v>337</v>
      </c>
      <c r="E24" s="1069"/>
      <c r="F24" s="1070"/>
      <c r="G24" s="1071"/>
      <c r="I24" s="467" t="s">
        <v>313</v>
      </c>
      <c r="J24" t="s">
        <v>312</v>
      </c>
      <c r="K24"/>
      <c r="L24" s="1068"/>
      <c r="M24" s="685"/>
    </row>
    <row r="25" spans="5:6" ht="13.5">
      <c r="E25" s="1"/>
      <c r="F25" s="1"/>
    </row>
    <row r="26" spans="5:6" ht="13.5">
      <c r="E26" s="1"/>
      <c r="F26" s="1"/>
    </row>
    <row r="27" spans="5:6" ht="13.5">
      <c r="E27" s="1"/>
      <c r="F27" s="1"/>
    </row>
    <row r="28" spans="5:6" ht="13.5">
      <c r="E28" s="1"/>
      <c r="F28" s="1"/>
    </row>
    <row r="29" spans="5:6" ht="13.5">
      <c r="E29" s="1"/>
      <c r="F29" s="1"/>
    </row>
    <row r="30" spans="5:6" ht="13.5">
      <c r="E30" s="1"/>
      <c r="F30" s="1"/>
    </row>
    <row r="31" spans="5:6" ht="13.5">
      <c r="E31" s="1"/>
      <c r="F31" s="1"/>
    </row>
    <row r="32" spans="5:6" ht="13.5">
      <c r="E32" s="1"/>
      <c r="F32" s="1"/>
    </row>
    <row r="33" spans="5:6" ht="13.5">
      <c r="E33" s="1"/>
      <c r="F33" s="1"/>
    </row>
    <row r="34" spans="5:6" ht="13.5">
      <c r="E34" s="1"/>
      <c r="F34" s="1"/>
    </row>
    <row r="35" spans="5:6" ht="13.5">
      <c r="E35" s="1"/>
      <c r="F35" s="1"/>
    </row>
    <row r="36" spans="5:6" ht="13.5">
      <c r="E36" s="1"/>
      <c r="F36" s="1"/>
    </row>
    <row r="37" spans="5:6" ht="13.5">
      <c r="E37" s="1"/>
      <c r="F37" s="1"/>
    </row>
    <row r="38" spans="5:6" ht="13.5">
      <c r="E38" s="1"/>
      <c r="F38" s="1"/>
    </row>
    <row r="39" spans="5:6" ht="13.5">
      <c r="E39" s="1"/>
      <c r="F39" s="1"/>
    </row>
    <row r="40" spans="5:6" ht="13.5">
      <c r="E40" s="1"/>
      <c r="F40" s="1"/>
    </row>
    <row r="41" spans="5:6" ht="13.5">
      <c r="E41" s="1"/>
      <c r="F41" s="1"/>
    </row>
    <row r="42" spans="5:6" ht="13.5">
      <c r="E42" s="1"/>
      <c r="F42" s="1"/>
    </row>
    <row r="43" spans="5:6" ht="13.5">
      <c r="E43" s="1"/>
      <c r="F43" s="1"/>
    </row>
    <row r="44" spans="5:6" ht="13.5">
      <c r="E44" s="1"/>
      <c r="F44" s="1"/>
    </row>
    <row r="45" spans="5:6" ht="13.5">
      <c r="E45" s="1"/>
      <c r="F45" s="1"/>
    </row>
    <row r="46" spans="2:5" ht="13.5">
      <c r="B46"/>
      <c r="C46"/>
      <c r="D46"/>
      <c r="E46" s="1068"/>
    </row>
  </sheetData>
  <sheetProtection/>
  <hyperlinks>
    <hyperlink ref="B4" location="'18-1'!A1" display="18-1"/>
    <hyperlink ref="B5" location="'18-2'!A1" display="18-2"/>
    <hyperlink ref="B6" location="'18-3'!A1" display="18-3"/>
    <hyperlink ref="B7" location="'18-4'!A1" display="18-4"/>
    <hyperlink ref="B8" location="'18-5'!A1" display="18-5"/>
    <hyperlink ref="B9" location="'18-6'!A1" display="18-6"/>
    <hyperlink ref="B10" location="'18-7'!A1" display="18-7"/>
    <hyperlink ref="B11" location="'18-8'!A1" display="18-8"/>
    <hyperlink ref="B13" location="'18-9(1)'!A1" display="18-9(1)"/>
    <hyperlink ref="B14" location="'18-9(2)'!A1" display="18-9(2)"/>
    <hyperlink ref="B15" location="'18-9(3)'!A1" display="18-9(3)"/>
    <hyperlink ref="B16" location="'18-9(4)'!A1" display="18-9(4)"/>
    <hyperlink ref="B22" location="'18-11(1)'!A1" display="18-11(1)"/>
    <hyperlink ref="B23" location="'18-11(2)'!A1" display="18-11(2)"/>
    <hyperlink ref="B24" location="'18-11(3)'!A1" display="18-11(3)"/>
    <hyperlink ref="I7" location="'18-14(1)'!A1" display="18-14(1)"/>
    <hyperlink ref="I8" location="'18-14(2)'!A1" display="18-14(2)"/>
    <hyperlink ref="I9" location="'18-15'!A1" display="18-15"/>
    <hyperlink ref="I10" location="'18-16'!A1" display="18-16"/>
    <hyperlink ref="I12" location="'18-17(1)'!A1" display="18-17(1)"/>
    <hyperlink ref="I17" location="'18-18(1)'!A1" display="18-18"/>
    <hyperlink ref="I19" location="'18-19'!A1" display="18-19"/>
    <hyperlink ref="I21" location="'18-20(1)'!A1" display="18-20(1)"/>
    <hyperlink ref="I24" location="'18-21'!A1" display="18-21"/>
    <hyperlink ref="B18" location="'18-10(1)'!A1" display="18-10(1)"/>
    <hyperlink ref="B19" location="'18-10(2)'!A1" display="18-10(2)"/>
    <hyperlink ref="B20" location="'18-10(3)'!A1" display="18-10(3)"/>
    <hyperlink ref="I13:I15" location="'18-16(1)'!A1" display="18-16(1)"/>
    <hyperlink ref="I23" location="'18-20(2)'!A1" display="18-20(2)"/>
    <hyperlink ref="I5" location="'18-13'!A1" display="18-13"/>
    <hyperlink ref="I13" location="'18-17(2)'!A1" display="18-17(2)"/>
    <hyperlink ref="I14" location="'18-17(3)'!A1" display="18-17(3)"/>
    <hyperlink ref="I15" location="'18-17(4)'!A1" display="18-17(4)"/>
    <hyperlink ref="I18" location="'18-18(2)'!A1" display="18-18(2)"/>
    <hyperlink ref="I4" location="'18-12'!A1" display="18-12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  <headerFooter scaleWithDoc="0">
    <oddFooter>&amp;R&amp;10平成22年福井県統計年鑑　&amp;A</oddFooter>
  </headerFooter>
  <ignoredErrors>
    <ignoredError sqref="B4 B5:B11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P79"/>
  <sheetViews>
    <sheetView showGridLines="0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10.00390625" style="1" customWidth="1"/>
    <col min="2" max="2" width="5.875" style="258" customWidth="1"/>
    <col min="3" max="3" width="5.50390625" style="258" customWidth="1"/>
    <col min="4" max="4" width="5.875" style="258" customWidth="1"/>
    <col min="5" max="5" width="5.50390625" style="258" customWidth="1"/>
    <col min="6" max="6" width="5.875" style="258" customWidth="1"/>
    <col min="7" max="7" width="7.50390625" style="258" customWidth="1"/>
    <col min="8" max="8" width="5.50390625" style="258" customWidth="1"/>
    <col min="9" max="9" width="5.875" style="258" customWidth="1"/>
    <col min="10" max="15" width="5.50390625" style="258" customWidth="1"/>
    <col min="16" max="16384" width="9.00390625" style="1" customWidth="1"/>
  </cols>
  <sheetData>
    <row r="1" ht="13.5">
      <c r="A1" s="67" t="s">
        <v>267</v>
      </c>
    </row>
    <row r="2" spans="1:2" ht="13.5">
      <c r="A2" s="375" t="s">
        <v>265</v>
      </c>
      <c r="B2" s="375"/>
    </row>
    <row r="3" spans="1:15" ht="17.25">
      <c r="A3" s="298" t="s">
        <v>176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</row>
    <row r="4" spans="1:15" ht="17.25">
      <c r="A4" s="113" t="s">
        <v>175</v>
      </c>
      <c r="B4" s="113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3" ht="6" customHeight="1" thickBot="1">
      <c r="A5" s="93"/>
      <c r="B5" s="259"/>
      <c r="C5" s="259"/>
    </row>
    <row r="6" spans="1:16" s="117" customFormat="1" ht="15" customHeight="1" thickTop="1">
      <c r="A6" s="114"/>
      <c r="B6" s="433" t="s">
        <v>232</v>
      </c>
      <c r="C6" s="435" t="s">
        <v>217</v>
      </c>
      <c r="D6" s="1077" t="s">
        <v>759</v>
      </c>
      <c r="E6" s="425" t="s">
        <v>237</v>
      </c>
      <c r="F6" s="430" t="s">
        <v>303</v>
      </c>
      <c r="G6" s="115" t="s">
        <v>174</v>
      </c>
      <c r="H6" s="427" t="s">
        <v>233</v>
      </c>
      <c r="I6" s="428" t="s">
        <v>760</v>
      </c>
      <c r="J6" s="427" t="s">
        <v>234</v>
      </c>
      <c r="K6" s="427" t="s">
        <v>235</v>
      </c>
      <c r="L6" s="427" t="s">
        <v>236</v>
      </c>
      <c r="M6" s="428" t="s">
        <v>218</v>
      </c>
      <c r="N6" s="428" t="s">
        <v>219</v>
      </c>
      <c r="O6" s="432" t="s">
        <v>76</v>
      </c>
      <c r="P6" s="116"/>
    </row>
    <row r="7" spans="1:16" s="117" customFormat="1" ht="15" customHeight="1">
      <c r="A7" s="75"/>
      <c r="B7" s="434"/>
      <c r="C7" s="429"/>
      <c r="D7" s="807"/>
      <c r="E7" s="426"/>
      <c r="F7" s="431"/>
      <c r="G7" s="118" t="s">
        <v>173</v>
      </c>
      <c r="H7" s="426"/>
      <c r="I7" s="1078"/>
      <c r="J7" s="426"/>
      <c r="K7" s="426"/>
      <c r="L7" s="426"/>
      <c r="M7" s="429"/>
      <c r="N7" s="429"/>
      <c r="O7" s="429"/>
      <c r="P7" s="116"/>
    </row>
    <row r="8" spans="1:16" s="12" customFormat="1" ht="15" customHeight="1">
      <c r="A8" s="78" t="s">
        <v>261</v>
      </c>
      <c r="B8" s="101">
        <v>1941</v>
      </c>
      <c r="C8" s="102">
        <v>11</v>
      </c>
      <c r="D8" s="102">
        <v>522</v>
      </c>
      <c r="E8" s="102">
        <v>55</v>
      </c>
      <c r="F8" s="102">
        <v>14</v>
      </c>
      <c r="G8" s="102">
        <v>432</v>
      </c>
      <c r="H8" s="102">
        <v>4</v>
      </c>
      <c r="I8" s="102">
        <v>306</v>
      </c>
      <c r="J8" s="102">
        <v>4</v>
      </c>
      <c r="K8" s="102">
        <v>58</v>
      </c>
      <c r="L8" s="102">
        <v>455</v>
      </c>
      <c r="M8" s="102">
        <v>39</v>
      </c>
      <c r="N8" s="102">
        <v>37</v>
      </c>
      <c r="O8" s="102">
        <v>4</v>
      </c>
      <c r="P8" s="81"/>
    </row>
    <row r="9" spans="1:16" s="12" customFormat="1" ht="15" customHeight="1">
      <c r="A9" s="96">
        <v>21</v>
      </c>
      <c r="B9" s="101">
        <v>1883</v>
      </c>
      <c r="C9" s="102">
        <v>2</v>
      </c>
      <c r="D9" s="102">
        <v>549</v>
      </c>
      <c r="E9" s="102">
        <v>46</v>
      </c>
      <c r="F9" s="102">
        <v>41</v>
      </c>
      <c r="G9" s="102">
        <v>403</v>
      </c>
      <c r="H9" s="102">
        <v>5</v>
      </c>
      <c r="I9" s="102">
        <v>125</v>
      </c>
      <c r="J9" s="102">
        <v>6</v>
      </c>
      <c r="K9" s="102">
        <v>43</v>
      </c>
      <c r="L9" s="102">
        <v>486</v>
      </c>
      <c r="M9" s="102">
        <v>51</v>
      </c>
      <c r="N9" s="102">
        <v>106</v>
      </c>
      <c r="O9" s="102">
        <v>20</v>
      </c>
      <c r="P9" s="81"/>
    </row>
    <row r="10" spans="1:16" s="86" customFormat="1" ht="15" customHeight="1">
      <c r="A10" s="97">
        <v>22</v>
      </c>
      <c r="B10" s="106">
        <v>2004</v>
      </c>
      <c r="C10" s="107">
        <v>3</v>
      </c>
      <c r="D10" s="107">
        <v>644</v>
      </c>
      <c r="E10" s="107">
        <v>63</v>
      </c>
      <c r="F10" s="107">
        <v>19</v>
      </c>
      <c r="G10" s="107">
        <v>432</v>
      </c>
      <c r="H10" s="107">
        <v>7</v>
      </c>
      <c r="I10" s="107">
        <v>104</v>
      </c>
      <c r="J10" s="107">
        <v>8</v>
      </c>
      <c r="K10" s="107">
        <v>56</v>
      </c>
      <c r="L10" s="107">
        <v>537</v>
      </c>
      <c r="M10" s="107">
        <v>85</v>
      </c>
      <c r="N10" s="107">
        <v>33</v>
      </c>
      <c r="O10" s="107">
        <v>13</v>
      </c>
      <c r="P10" s="85"/>
    </row>
    <row r="11" spans="1:16" s="86" customFormat="1" ht="15" customHeight="1">
      <c r="A11" s="82"/>
      <c r="B11" s="101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85"/>
    </row>
    <row r="12" spans="1:16" s="12" customFormat="1" ht="15" customHeight="1">
      <c r="A12" s="87" t="s">
        <v>172</v>
      </c>
      <c r="B12" s="101">
        <v>1307</v>
      </c>
      <c r="C12" s="102">
        <v>3</v>
      </c>
      <c r="D12" s="102">
        <v>503</v>
      </c>
      <c r="E12" s="102">
        <v>43</v>
      </c>
      <c r="F12" s="102">
        <v>18</v>
      </c>
      <c r="G12" s="102">
        <v>75</v>
      </c>
      <c r="H12" s="102">
        <v>3</v>
      </c>
      <c r="I12" s="102">
        <v>82</v>
      </c>
      <c r="J12" s="102">
        <v>8</v>
      </c>
      <c r="K12" s="102">
        <v>42</v>
      </c>
      <c r="L12" s="102">
        <v>413</v>
      </c>
      <c r="M12" s="102">
        <v>74</v>
      </c>
      <c r="N12" s="102">
        <v>30</v>
      </c>
      <c r="O12" s="102">
        <v>13</v>
      </c>
      <c r="P12" s="88"/>
    </row>
    <row r="13" spans="1:16" s="12" customFormat="1" ht="15" customHeight="1">
      <c r="A13" s="89" t="s">
        <v>171</v>
      </c>
      <c r="B13" s="264">
        <v>697</v>
      </c>
      <c r="C13" s="111" t="s">
        <v>248</v>
      </c>
      <c r="D13" s="111">
        <v>141</v>
      </c>
      <c r="E13" s="111">
        <v>20</v>
      </c>
      <c r="F13" s="111">
        <v>1</v>
      </c>
      <c r="G13" s="111">
        <v>357</v>
      </c>
      <c r="H13" s="111">
        <v>4</v>
      </c>
      <c r="I13" s="111">
        <v>22</v>
      </c>
      <c r="J13" s="111" t="s">
        <v>248</v>
      </c>
      <c r="K13" s="111">
        <v>14</v>
      </c>
      <c r="L13" s="111">
        <v>124</v>
      </c>
      <c r="M13" s="111">
        <v>11</v>
      </c>
      <c r="N13" s="111">
        <v>3</v>
      </c>
      <c r="O13" s="111" t="s">
        <v>248</v>
      </c>
      <c r="P13" s="81"/>
    </row>
    <row r="14" spans="1:15" s="121" customFormat="1" ht="15" customHeight="1">
      <c r="A14" s="119" t="s">
        <v>170</v>
      </c>
      <c r="B14" s="119"/>
      <c r="C14" s="119"/>
      <c r="D14" s="119"/>
      <c r="E14" s="119"/>
      <c r="F14" s="119"/>
      <c r="G14" s="119"/>
      <c r="H14" s="119"/>
      <c r="I14" s="119"/>
      <c r="J14" s="120"/>
      <c r="K14" s="120"/>
      <c r="L14" s="120"/>
      <c r="M14" s="120"/>
      <c r="N14" s="120"/>
      <c r="O14" s="120"/>
    </row>
    <row r="15" spans="2:15" s="2" customFormat="1" ht="13.5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2:15" s="2" customFormat="1" ht="13.5"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</row>
    <row r="17" spans="2:15" s="2" customFormat="1" ht="13.5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</row>
    <row r="18" spans="2:15" s="2" customFormat="1" ht="13.5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</row>
    <row r="19" spans="2:15" s="2" customFormat="1" ht="13.5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</row>
    <row r="20" spans="2:15" s="2" customFormat="1" ht="13.5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</row>
    <row r="21" spans="2:15" s="2" customFormat="1" ht="13.5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</row>
    <row r="22" spans="2:15" s="2" customFormat="1" ht="13.5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</row>
    <row r="23" spans="2:15" s="2" customFormat="1" ht="13.5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</row>
    <row r="24" spans="2:15" s="2" customFormat="1" ht="13.5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2:15" s="2" customFormat="1" ht="13.5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2:15" s="2" customFormat="1" ht="13.5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</row>
    <row r="27" spans="2:15" s="2" customFormat="1" ht="13.5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2:15" s="2" customFormat="1" ht="13.5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</row>
    <row r="29" spans="2:15" s="2" customFormat="1" ht="13.5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2:15" s="2" customFormat="1" ht="13.5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  <row r="31" spans="2:15" s="2" customFormat="1" ht="13.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2:15" s="2" customFormat="1" ht="13.5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  <row r="33" spans="2:15" s="2" customFormat="1" ht="13.5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</row>
    <row r="34" spans="2:15" s="2" customFormat="1" ht="13.5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2:15" s="2" customFormat="1" ht="13.5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2:15" s="2" customFormat="1" ht="13.5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2:15" s="2" customFormat="1" ht="13.5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2:15" s="2" customFormat="1" ht="13.5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</row>
    <row r="39" spans="2:15" s="2" customFormat="1" ht="13.5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</row>
    <row r="40" spans="2:15" s="2" customFormat="1" ht="13.5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2:15" s="2" customFormat="1" ht="13.5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</row>
    <row r="42" spans="2:15" s="2" customFormat="1" ht="13.5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2:15" s="2" customFormat="1" ht="13.5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</row>
    <row r="44" spans="2:15" s="2" customFormat="1" ht="13.5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</row>
    <row r="45" spans="2:15" s="2" customFormat="1" ht="13.5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</row>
    <row r="46" spans="2:15" s="2" customFormat="1" ht="13.5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</row>
    <row r="47" spans="2:15" s="2" customFormat="1" ht="13.5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</row>
    <row r="48" spans="2:15" s="2" customFormat="1" ht="13.5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</row>
    <row r="49" spans="2:15" s="2" customFormat="1" ht="13.5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</row>
    <row r="50" spans="2:15" s="2" customFormat="1" ht="13.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</row>
    <row r="51" spans="2:15" s="2" customFormat="1" ht="13.5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2:15" s="2" customFormat="1" ht="13.5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  <row r="53" spans="2:15" s="2" customFormat="1" ht="13.5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</row>
    <row r="54" spans="2:15" s="2" customFormat="1" ht="13.5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  <row r="55" spans="2:15" s="2" customFormat="1" ht="13.5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</row>
    <row r="56" spans="2:15" s="2" customFormat="1" ht="13.5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</row>
    <row r="57" spans="2:15" s="2" customFormat="1" ht="13.5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</row>
    <row r="58" spans="2:15" s="2" customFormat="1" ht="13.5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</row>
    <row r="59" spans="2:15" s="2" customFormat="1" ht="13.5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</row>
    <row r="60" spans="2:15" s="2" customFormat="1" ht="13.5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</row>
    <row r="61" spans="2:15" s="2" customFormat="1" ht="13.5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</row>
    <row r="62" spans="2:15" s="2" customFormat="1" ht="13.5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</row>
    <row r="63" spans="2:15" s="2" customFormat="1" ht="13.5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</row>
    <row r="64" spans="2:15" s="2" customFormat="1" ht="13.5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</row>
    <row r="65" spans="2:15" s="2" customFormat="1" ht="13.5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</row>
    <row r="66" spans="2:15" s="2" customFormat="1" ht="13.5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</row>
    <row r="67" spans="2:15" s="2" customFormat="1" ht="13.5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</row>
    <row r="68" spans="2:15" s="2" customFormat="1" ht="13.5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</row>
    <row r="69" spans="2:15" s="2" customFormat="1" ht="13.5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</row>
    <row r="70" spans="2:15" s="2" customFormat="1" ht="13.5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</row>
    <row r="71" spans="2:15" s="2" customFormat="1" ht="13.5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</row>
    <row r="72" spans="2:15" s="2" customFormat="1" ht="13.5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</row>
    <row r="73" spans="2:15" s="2" customFormat="1" ht="13.5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</row>
    <row r="74" spans="2:15" s="2" customFormat="1" ht="13.5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</row>
    <row r="75" spans="2:15" s="2" customFormat="1" ht="13.5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</row>
    <row r="76" spans="2:15" s="2" customFormat="1" ht="13.5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</row>
    <row r="77" spans="2:15" s="2" customFormat="1" ht="13.5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</row>
    <row r="78" spans="2:15" s="2" customFormat="1" ht="13.5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</row>
    <row r="79" spans="2:15" s="2" customFormat="1" ht="13.5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</row>
  </sheetData>
  <sheetProtection/>
  <mergeCells count="15">
    <mergeCell ref="O6:O7"/>
    <mergeCell ref="B6:B7"/>
    <mergeCell ref="C6:C7"/>
    <mergeCell ref="D6:D7"/>
    <mergeCell ref="I6:I7"/>
    <mergeCell ref="A2:B2"/>
    <mergeCell ref="E6:E7"/>
    <mergeCell ref="H6:H7"/>
    <mergeCell ref="J6:J7"/>
    <mergeCell ref="A3:O3"/>
    <mergeCell ref="K6:K7"/>
    <mergeCell ref="L6:L7"/>
    <mergeCell ref="M6:M7"/>
    <mergeCell ref="F6:F7"/>
    <mergeCell ref="N6:N7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headerFooter scaleWithDoc="0">
    <oddFooter>&amp;R&amp;10平成22年福井県統計年鑑　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8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625" style="1" customWidth="1"/>
    <col min="4" max="4" width="2.375" style="1" customWidth="1"/>
    <col min="5" max="5" width="6.25390625" style="1" customWidth="1"/>
    <col min="6" max="6" width="5.75390625" style="258" customWidth="1"/>
    <col min="7" max="20" width="5.00390625" style="258" customWidth="1"/>
    <col min="21" max="16384" width="9.00390625" style="1" customWidth="1"/>
  </cols>
  <sheetData>
    <row r="1" ht="13.5">
      <c r="A1" s="67" t="s">
        <v>267</v>
      </c>
    </row>
    <row r="2" spans="1:5" ht="13.5">
      <c r="A2" s="375" t="s">
        <v>265</v>
      </c>
      <c r="B2" s="375"/>
      <c r="C2" s="375"/>
      <c r="D2" s="375"/>
      <c r="E2" s="375"/>
    </row>
    <row r="3" spans="1:20" ht="17.25">
      <c r="A3" s="298" t="s">
        <v>176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spans="1:20" ht="17.25">
      <c r="A4" s="436" t="s">
        <v>190</v>
      </c>
      <c r="B4" s="436"/>
      <c r="C4" s="436"/>
      <c r="D4" s="436"/>
      <c r="E4" s="436"/>
      <c r="F4" s="436"/>
      <c r="G4" s="10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6" ht="6" customHeight="1" thickBot="1">
      <c r="A5" s="93"/>
      <c r="B5" s="93"/>
      <c r="C5" s="93"/>
      <c r="D5" s="93"/>
      <c r="E5" s="93"/>
      <c r="F5" s="259"/>
    </row>
    <row r="6" spans="1:21" s="11" customFormat="1" ht="15" customHeight="1" thickTop="1">
      <c r="A6" s="73"/>
      <c r="B6" s="73"/>
      <c r="C6" s="73"/>
      <c r="D6" s="73"/>
      <c r="E6" s="73"/>
      <c r="F6" s="433" t="s">
        <v>232</v>
      </c>
      <c r="G6" s="427" t="s">
        <v>238</v>
      </c>
      <c r="H6" s="427" t="s">
        <v>239</v>
      </c>
      <c r="I6" s="1079" t="s">
        <v>761</v>
      </c>
      <c r="J6" s="1081" t="s">
        <v>762</v>
      </c>
      <c r="K6" s="1081" t="s">
        <v>763</v>
      </c>
      <c r="L6" s="1083" t="s">
        <v>764</v>
      </c>
      <c r="M6" s="437" t="s">
        <v>189</v>
      </c>
      <c r="N6" s="1079" t="s">
        <v>765</v>
      </c>
      <c r="O6" s="1079" t="s">
        <v>766</v>
      </c>
      <c r="P6" s="437" t="s">
        <v>188</v>
      </c>
      <c r="Q6" s="1083" t="s">
        <v>767</v>
      </c>
      <c r="R6" s="427" t="s">
        <v>240</v>
      </c>
      <c r="S6" s="437" t="s">
        <v>220</v>
      </c>
      <c r="T6" s="439" t="s">
        <v>76</v>
      </c>
      <c r="U6" s="74"/>
    </row>
    <row r="7" spans="1:21" s="11" customFormat="1" ht="15" customHeight="1">
      <c r="A7" s="75"/>
      <c r="B7" s="75"/>
      <c r="C7" s="75"/>
      <c r="D7" s="75"/>
      <c r="E7" s="75"/>
      <c r="F7" s="434"/>
      <c r="G7" s="426"/>
      <c r="H7" s="426"/>
      <c r="I7" s="1080"/>
      <c r="J7" s="1082"/>
      <c r="K7" s="1082"/>
      <c r="L7" s="1084"/>
      <c r="M7" s="438"/>
      <c r="N7" s="1080"/>
      <c r="O7" s="1080"/>
      <c r="P7" s="438"/>
      <c r="Q7" s="1084"/>
      <c r="R7" s="426"/>
      <c r="S7" s="438"/>
      <c r="T7" s="438"/>
      <c r="U7" s="74"/>
    </row>
    <row r="8" spans="1:22" s="12" customFormat="1" ht="12.75" customHeight="1">
      <c r="A8" s="440" t="s">
        <v>262</v>
      </c>
      <c r="B8" s="441"/>
      <c r="C8" s="441"/>
      <c r="D8" s="441"/>
      <c r="E8" s="442"/>
      <c r="F8" s="101">
        <v>1941</v>
      </c>
      <c r="G8" s="102">
        <v>498</v>
      </c>
      <c r="H8" s="102">
        <v>6</v>
      </c>
      <c r="I8" s="102">
        <v>37</v>
      </c>
      <c r="J8" s="102">
        <v>108</v>
      </c>
      <c r="K8" s="102">
        <v>4</v>
      </c>
      <c r="L8" s="102">
        <v>514</v>
      </c>
      <c r="M8" s="102">
        <v>24</v>
      </c>
      <c r="N8" s="102">
        <v>40</v>
      </c>
      <c r="O8" s="102">
        <v>24</v>
      </c>
      <c r="P8" s="102">
        <v>57</v>
      </c>
      <c r="Q8" s="102">
        <v>227</v>
      </c>
      <c r="R8" s="102">
        <v>200</v>
      </c>
      <c r="S8" s="102">
        <v>35</v>
      </c>
      <c r="T8" s="102">
        <v>167</v>
      </c>
      <c r="U8" s="81"/>
      <c r="V8" s="103"/>
    </row>
    <row r="9" spans="1:22" s="12" customFormat="1" ht="12.75" customHeight="1">
      <c r="A9" s="443">
        <v>21</v>
      </c>
      <c r="B9" s="444"/>
      <c r="C9" s="444"/>
      <c r="D9" s="444"/>
      <c r="E9" s="445"/>
      <c r="F9" s="101">
        <v>1883</v>
      </c>
      <c r="G9" s="102">
        <v>378</v>
      </c>
      <c r="H9" s="102">
        <v>12</v>
      </c>
      <c r="I9" s="102">
        <v>46</v>
      </c>
      <c r="J9" s="102">
        <v>84</v>
      </c>
      <c r="K9" s="102">
        <v>94</v>
      </c>
      <c r="L9" s="102">
        <v>591</v>
      </c>
      <c r="M9" s="102">
        <v>31</v>
      </c>
      <c r="N9" s="102">
        <v>31</v>
      </c>
      <c r="O9" s="102">
        <v>22</v>
      </c>
      <c r="P9" s="102">
        <v>66</v>
      </c>
      <c r="Q9" s="102">
        <v>177</v>
      </c>
      <c r="R9" s="102">
        <v>174</v>
      </c>
      <c r="S9" s="102">
        <v>39</v>
      </c>
      <c r="T9" s="102">
        <v>138</v>
      </c>
      <c r="U9" s="81"/>
      <c r="V9" s="103"/>
    </row>
    <row r="10" spans="1:22" s="86" customFormat="1" ht="12.75" customHeight="1">
      <c r="A10" s="446">
        <v>22</v>
      </c>
      <c r="B10" s="447"/>
      <c r="C10" s="447"/>
      <c r="D10" s="447"/>
      <c r="E10" s="448"/>
      <c r="F10" s="106">
        <v>2004</v>
      </c>
      <c r="G10" s="107">
        <v>445</v>
      </c>
      <c r="H10" s="107">
        <v>31</v>
      </c>
      <c r="I10" s="107">
        <v>40</v>
      </c>
      <c r="J10" s="107">
        <v>121</v>
      </c>
      <c r="K10" s="107">
        <v>5</v>
      </c>
      <c r="L10" s="107">
        <v>632</v>
      </c>
      <c r="M10" s="107">
        <v>41</v>
      </c>
      <c r="N10" s="107">
        <v>38</v>
      </c>
      <c r="O10" s="107">
        <v>34</v>
      </c>
      <c r="P10" s="107">
        <v>55</v>
      </c>
      <c r="Q10" s="107">
        <v>176</v>
      </c>
      <c r="R10" s="107">
        <v>139</v>
      </c>
      <c r="S10" s="107">
        <v>90</v>
      </c>
      <c r="T10" s="107">
        <v>157</v>
      </c>
      <c r="U10" s="85"/>
      <c r="V10" s="103"/>
    </row>
    <row r="11" spans="1:27" s="86" customFormat="1" ht="12.75" customHeight="1">
      <c r="A11" s="104"/>
      <c r="B11" s="104"/>
      <c r="C11" s="104"/>
      <c r="D11" s="104"/>
      <c r="E11" s="105"/>
      <c r="F11" s="106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8"/>
      <c r="V11" s="108"/>
      <c r="W11" s="108"/>
      <c r="X11" s="108"/>
      <c r="Y11" s="108"/>
      <c r="Z11" s="108"/>
      <c r="AA11" s="108"/>
    </row>
    <row r="12" spans="1:22" s="12" customFormat="1" ht="12.75" customHeight="1">
      <c r="A12" s="449" t="s">
        <v>172</v>
      </c>
      <c r="B12" s="449"/>
      <c r="C12" s="449"/>
      <c r="D12" s="449"/>
      <c r="E12" s="450"/>
      <c r="F12" s="101">
        <v>1307</v>
      </c>
      <c r="G12" s="102">
        <v>322</v>
      </c>
      <c r="H12" s="102">
        <v>31</v>
      </c>
      <c r="I12" s="102">
        <v>34</v>
      </c>
      <c r="J12" s="102">
        <v>54</v>
      </c>
      <c r="K12" s="102">
        <v>2</v>
      </c>
      <c r="L12" s="102">
        <v>433</v>
      </c>
      <c r="M12" s="102">
        <v>11</v>
      </c>
      <c r="N12" s="102">
        <v>24</v>
      </c>
      <c r="O12" s="102">
        <v>20</v>
      </c>
      <c r="P12" s="102">
        <v>46</v>
      </c>
      <c r="Q12" s="102">
        <v>100</v>
      </c>
      <c r="R12" s="102">
        <v>8</v>
      </c>
      <c r="S12" s="102">
        <v>88</v>
      </c>
      <c r="T12" s="102">
        <v>134</v>
      </c>
      <c r="U12" s="81"/>
      <c r="V12" s="103"/>
    </row>
    <row r="13" spans="1:22" s="12" customFormat="1" ht="12.75" customHeight="1">
      <c r="A13" s="449" t="s">
        <v>171</v>
      </c>
      <c r="B13" s="449"/>
      <c r="C13" s="449"/>
      <c r="D13" s="449"/>
      <c r="E13" s="450"/>
      <c r="F13" s="101">
        <v>697</v>
      </c>
      <c r="G13" s="102">
        <v>123</v>
      </c>
      <c r="H13" s="102" t="s">
        <v>37</v>
      </c>
      <c r="I13" s="102">
        <v>6</v>
      </c>
      <c r="J13" s="102">
        <v>67</v>
      </c>
      <c r="K13" s="102">
        <v>3</v>
      </c>
      <c r="L13" s="102">
        <v>199</v>
      </c>
      <c r="M13" s="102">
        <v>30</v>
      </c>
      <c r="N13" s="102">
        <v>14</v>
      </c>
      <c r="O13" s="102">
        <v>14</v>
      </c>
      <c r="P13" s="102">
        <v>9</v>
      </c>
      <c r="Q13" s="102">
        <v>76</v>
      </c>
      <c r="R13" s="102">
        <v>131</v>
      </c>
      <c r="S13" s="102">
        <v>2</v>
      </c>
      <c r="T13" s="102">
        <v>23</v>
      </c>
      <c r="U13" s="81"/>
      <c r="V13" s="103"/>
    </row>
    <row r="14" spans="1:22" s="12" customFormat="1" ht="12.75" customHeight="1">
      <c r="A14" s="444" t="s">
        <v>268</v>
      </c>
      <c r="B14" s="444" t="s">
        <v>179</v>
      </c>
      <c r="C14" s="444" t="s">
        <v>187</v>
      </c>
      <c r="D14" s="451" t="s">
        <v>177</v>
      </c>
      <c r="E14" s="109" t="s">
        <v>172</v>
      </c>
      <c r="F14" s="101">
        <v>298</v>
      </c>
      <c r="G14" s="102">
        <v>103</v>
      </c>
      <c r="H14" s="102">
        <v>23</v>
      </c>
      <c r="I14" s="102">
        <v>20</v>
      </c>
      <c r="J14" s="102">
        <v>40</v>
      </c>
      <c r="K14" s="102" t="s">
        <v>37</v>
      </c>
      <c r="L14" s="102">
        <v>34</v>
      </c>
      <c r="M14" s="102" t="s">
        <v>37</v>
      </c>
      <c r="N14" s="102">
        <v>1</v>
      </c>
      <c r="O14" s="102" t="s">
        <v>37</v>
      </c>
      <c r="P14" s="102" t="s">
        <v>37</v>
      </c>
      <c r="Q14" s="102">
        <v>4</v>
      </c>
      <c r="R14" s="102" t="s">
        <v>37</v>
      </c>
      <c r="S14" s="102">
        <v>41</v>
      </c>
      <c r="T14" s="102">
        <v>32</v>
      </c>
      <c r="U14" s="81"/>
      <c r="V14" s="103"/>
    </row>
    <row r="15" spans="1:22" s="12" customFormat="1" ht="12.75" customHeight="1">
      <c r="A15" s="444"/>
      <c r="B15" s="444"/>
      <c r="C15" s="444"/>
      <c r="D15" s="451"/>
      <c r="E15" s="109" t="s">
        <v>171</v>
      </c>
      <c r="F15" s="101">
        <v>103</v>
      </c>
      <c r="G15" s="102">
        <v>38</v>
      </c>
      <c r="H15" s="102" t="s">
        <v>37</v>
      </c>
      <c r="I15" s="102" t="s">
        <v>37</v>
      </c>
      <c r="J15" s="102">
        <v>22</v>
      </c>
      <c r="K15" s="102" t="s">
        <v>37</v>
      </c>
      <c r="L15" s="102">
        <v>16</v>
      </c>
      <c r="M15" s="102">
        <v>12</v>
      </c>
      <c r="N15" s="102" t="s">
        <v>37</v>
      </c>
      <c r="O15" s="102" t="s">
        <v>37</v>
      </c>
      <c r="P15" s="102" t="s">
        <v>37</v>
      </c>
      <c r="Q15" s="102">
        <v>13</v>
      </c>
      <c r="R15" s="102" t="s">
        <v>37</v>
      </c>
      <c r="S15" s="102" t="s">
        <v>37</v>
      </c>
      <c r="T15" s="102">
        <v>2</v>
      </c>
      <c r="U15" s="81"/>
      <c r="V15" s="103"/>
    </row>
    <row r="16" spans="1:22" s="12" customFormat="1" ht="12.75" customHeight="1">
      <c r="A16" s="444" t="s">
        <v>186</v>
      </c>
      <c r="B16" s="444" t="s">
        <v>179</v>
      </c>
      <c r="C16" s="444" t="s">
        <v>185</v>
      </c>
      <c r="D16" s="451" t="s">
        <v>177</v>
      </c>
      <c r="E16" s="109" t="s">
        <v>172</v>
      </c>
      <c r="F16" s="101">
        <v>211</v>
      </c>
      <c r="G16" s="102">
        <v>57</v>
      </c>
      <c r="H16" s="102">
        <v>3</v>
      </c>
      <c r="I16" s="102">
        <v>5</v>
      </c>
      <c r="J16" s="102">
        <v>11</v>
      </c>
      <c r="K16" s="102">
        <v>2</v>
      </c>
      <c r="L16" s="102">
        <v>80</v>
      </c>
      <c r="M16" s="102">
        <v>1</v>
      </c>
      <c r="N16" s="102" t="s">
        <v>37</v>
      </c>
      <c r="O16" s="102" t="s">
        <v>37</v>
      </c>
      <c r="P16" s="102">
        <v>2</v>
      </c>
      <c r="Q16" s="102">
        <v>9</v>
      </c>
      <c r="R16" s="102">
        <v>1</v>
      </c>
      <c r="S16" s="102">
        <v>20</v>
      </c>
      <c r="T16" s="102">
        <v>20</v>
      </c>
      <c r="U16" s="81"/>
      <c r="V16" s="103"/>
    </row>
    <row r="17" spans="1:22" s="12" customFormat="1" ht="12.75" customHeight="1">
      <c r="A17" s="444"/>
      <c r="B17" s="444"/>
      <c r="C17" s="444"/>
      <c r="D17" s="451"/>
      <c r="E17" s="109" t="s">
        <v>171</v>
      </c>
      <c r="F17" s="101">
        <v>282</v>
      </c>
      <c r="G17" s="102">
        <v>27</v>
      </c>
      <c r="H17" s="102" t="s">
        <v>37</v>
      </c>
      <c r="I17" s="102">
        <v>1</v>
      </c>
      <c r="J17" s="102">
        <v>36</v>
      </c>
      <c r="K17" s="102" t="s">
        <v>37</v>
      </c>
      <c r="L17" s="102">
        <v>42</v>
      </c>
      <c r="M17" s="102">
        <v>18</v>
      </c>
      <c r="N17" s="102" t="s">
        <v>37</v>
      </c>
      <c r="O17" s="102" t="s">
        <v>37</v>
      </c>
      <c r="P17" s="102" t="s">
        <v>37</v>
      </c>
      <c r="Q17" s="102">
        <v>56</v>
      </c>
      <c r="R17" s="102">
        <v>100</v>
      </c>
      <c r="S17" s="102">
        <v>2</v>
      </c>
      <c r="T17" s="102" t="s">
        <v>37</v>
      </c>
      <c r="U17" s="81"/>
      <c r="V17" s="103"/>
    </row>
    <row r="18" spans="1:22" s="12" customFormat="1" ht="12.75" customHeight="1">
      <c r="A18" s="444" t="s">
        <v>184</v>
      </c>
      <c r="B18" s="444" t="s">
        <v>179</v>
      </c>
      <c r="C18" s="444" t="s">
        <v>183</v>
      </c>
      <c r="D18" s="451" t="s">
        <v>177</v>
      </c>
      <c r="E18" s="109" t="s">
        <v>172</v>
      </c>
      <c r="F18" s="101">
        <v>192</v>
      </c>
      <c r="G18" s="102">
        <v>61</v>
      </c>
      <c r="H18" s="102" t="s">
        <v>37</v>
      </c>
      <c r="I18" s="102">
        <v>4</v>
      </c>
      <c r="J18" s="102" t="s">
        <v>37</v>
      </c>
      <c r="K18" s="102" t="s">
        <v>37</v>
      </c>
      <c r="L18" s="102">
        <v>64</v>
      </c>
      <c r="M18" s="102">
        <v>3</v>
      </c>
      <c r="N18" s="102">
        <v>1</v>
      </c>
      <c r="O18" s="102">
        <v>2</v>
      </c>
      <c r="P18" s="102">
        <v>5</v>
      </c>
      <c r="Q18" s="102">
        <v>19</v>
      </c>
      <c r="R18" s="102" t="s">
        <v>37</v>
      </c>
      <c r="S18" s="102">
        <v>14</v>
      </c>
      <c r="T18" s="102">
        <v>19</v>
      </c>
      <c r="U18" s="81"/>
      <c r="V18" s="103"/>
    </row>
    <row r="19" spans="1:22" s="12" customFormat="1" ht="12.75" customHeight="1">
      <c r="A19" s="444"/>
      <c r="B19" s="444"/>
      <c r="C19" s="444"/>
      <c r="D19" s="451"/>
      <c r="E19" s="109" t="s">
        <v>171</v>
      </c>
      <c r="F19" s="101">
        <v>77</v>
      </c>
      <c r="G19" s="102">
        <v>24</v>
      </c>
      <c r="H19" s="102" t="s">
        <v>37</v>
      </c>
      <c r="I19" s="102">
        <v>1</v>
      </c>
      <c r="J19" s="102">
        <v>5</v>
      </c>
      <c r="K19" s="102">
        <v>1</v>
      </c>
      <c r="L19" s="102">
        <v>27</v>
      </c>
      <c r="M19" s="102" t="s">
        <v>37</v>
      </c>
      <c r="N19" s="102" t="s">
        <v>37</v>
      </c>
      <c r="O19" s="102" t="s">
        <v>37</v>
      </c>
      <c r="P19" s="102">
        <v>1</v>
      </c>
      <c r="Q19" s="102">
        <v>1</v>
      </c>
      <c r="R19" s="102">
        <v>9</v>
      </c>
      <c r="S19" s="102" t="s">
        <v>37</v>
      </c>
      <c r="T19" s="102">
        <v>8</v>
      </c>
      <c r="U19" s="81"/>
      <c r="V19" s="103"/>
    </row>
    <row r="20" spans="1:22" s="12" customFormat="1" ht="12.75" customHeight="1">
      <c r="A20" s="444" t="s">
        <v>182</v>
      </c>
      <c r="B20" s="444" t="s">
        <v>179</v>
      </c>
      <c r="C20" s="444" t="s">
        <v>181</v>
      </c>
      <c r="D20" s="451" t="s">
        <v>177</v>
      </c>
      <c r="E20" s="109" t="s">
        <v>172</v>
      </c>
      <c r="F20" s="101">
        <v>222</v>
      </c>
      <c r="G20" s="102">
        <v>47</v>
      </c>
      <c r="H20" s="102" t="s">
        <v>37</v>
      </c>
      <c r="I20" s="102">
        <v>2</v>
      </c>
      <c r="J20" s="102">
        <v>3</v>
      </c>
      <c r="K20" s="102" t="s">
        <v>37</v>
      </c>
      <c r="L20" s="102">
        <v>77</v>
      </c>
      <c r="M20" s="102">
        <v>4</v>
      </c>
      <c r="N20" s="102">
        <v>2</v>
      </c>
      <c r="O20" s="102">
        <v>8</v>
      </c>
      <c r="P20" s="102">
        <v>16</v>
      </c>
      <c r="Q20" s="102">
        <v>31</v>
      </c>
      <c r="R20" s="102">
        <v>3</v>
      </c>
      <c r="S20" s="102">
        <v>8</v>
      </c>
      <c r="T20" s="102">
        <v>21</v>
      </c>
      <c r="U20" s="81"/>
      <c r="V20" s="103"/>
    </row>
    <row r="21" spans="1:22" s="12" customFormat="1" ht="12.75" customHeight="1">
      <c r="A21" s="444"/>
      <c r="B21" s="444"/>
      <c r="C21" s="444"/>
      <c r="D21" s="451"/>
      <c r="E21" s="109" t="s">
        <v>171</v>
      </c>
      <c r="F21" s="101">
        <v>80</v>
      </c>
      <c r="G21" s="102">
        <v>16</v>
      </c>
      <c r="H21" s="102" t="s">
        <v>37</v>
      </c>
      <c r="I21" s="102">
        <v>1</v>
      </c>
      <c r="J21" s="102">
        <v>1</v>
      </c>
      <c r="K21" s="102" t="s">
        <v>37</v>
      </c>
      <c r="L21" s="102">
        <v>34</v>
      </c>
      <c r="M21" s="102" t="s">
        <v>37</v>
      </c>
      <c r="N21" s="102" t="s">
        <v>37</v>
      </c>
      <c r="O21" s="102">
        <v>4</v>
      </c>
      <c r="P21" s="102">
        <v>4</v>
      </c>
      <c r="Q21" s="102">
        <v>2</v>
      </c>
      <c r="R21" s="102">
        <v>14</v>
      </c>
      <c r="S21" s="102" t="s">
        <v>37</v>
      </c>
      <c r="T21" s="102">
        <v>4</v>
      </c>
      <c r="U21" s="81"/>
      <c r="V21" s="103"/>
    </row>
    <row r="22" spans="1:22" s="12" customFormat="1" ht="12.75" customHeight="1">
      <c r="A22" s="444" t="s">
        <v>180</v>
      </c>
      <c r="B22" s="444" t="s">
        <v>179</v>
      </c>
      <c r="C22" s="444" t="s">
        <v>178</v>
      </c>
      <c r="D22" s="451" t="s">
        <v>177</v>
      </c>
      <c r="E22" s="109" t="s">
        <v>172</v>
      </c>
      <c r="F22" s="101">
        <v>263</v>
      </c>
      <c r="G22" s="102">
        <v>29</v>
      </c>
      <c r="H22" s="102" t="s">
        <v>37</v>
      </c>
      <c r="I22" s="102">
        <v>2</v>
      </c>
      <c r="J22" s="102" t="s">
        <v>37</v>
      </c>
      <c r="K22" s="102" t="s">
        <v>37</v>
      </c>
      <c r="L22" s="102">
        <v>130</v>
      </c>
      <c r="M22" s="102">
        <v>2</v>
      </c>
      <c r="N22" s="102">
        <v>18</v>
      </c>
      <c r="O22" s="102">
        <v>9</v>
      </c>
      <c r="P22" s="102">
        <v>15</v>
      </c>
      <c r="Q22" s="102">
        <v>28</v>
      </c>
      <c r="R22" s="102">
        <v>2</v>
      </c>
      <c r="S22" s="102">
        <v>4</v>
      </c>
      <c r="T22" s="102">
        <v>24</v>
      </c>
      <c r="U22" s="81"/>
      <c r="V22" s="103"/>
    </row>
    <row r="23" spans="1:22" s="12" customFormat="1" ht="12.75" customHeight="1">
      <c r="A23" s="444"/>
      <c r="B23" s="444"/>
      <c r="C23" s="444"/>
      <c r="D23" s="451"/>
      <c r="E23" s="109" t="s">
        <v>171</v>
      </c>
      <c r="F23" s="101">
        <v>83</v>
      </c>
      <c r="G23" s="102">
        <v>11</v>
      </c>
      <c r="H23" s="102" t="s">
        <v>37</v>
      </c>
      <c r="I23" s="102">
        <v>1</v>
      </c>
      <c r="J23" s="102">
        <v>3</v>
      </c>
      <c r="K23" s="102">
        <v>2</v>
      </c>
      <c r="L23" s="102">
        <v>29</v>
      </c>
      <c r="M23" s="102" t="s">
        <v>37</v>
      </c>
      <c r="N23" s="102">
        <v>10</v>
      </c>
      <c r="O23" s="102">
        <v>10</v>
      </c>
      <c r="P23" s="102">
        <v>4</v>
      </c>
      <c r="Q23" s="102">
        <v>1</v>
      </c>
      <c r="R23" s="102">
        <v>6</v>
      </c>
      <c r="S23" s="102" t="s">
        <v>37</v>
      </c>
      <c r="T23" s="102">
        <v>6</v>
      </c>
      <c r="U23" s="81"/>
      <c r="V23" s="103"/>
    </row>
    <row r="24" spans="1:22" s="12" customFormat="1" ht="12.75" customHeight="1">
      <c r="A24" s="444" t="s">
        <v>269</v>
      </c>
      <c r="B24" s="451" t="s">
        <v>177</v>
      </c>
      <c r="C24" s="451" t="s">
        <v>270</v>
      </c>
      <c r="D24" s="451" t="s">
        <v>271</v>
      </c>
      <c r="E24" s="109" t="s">
        <v>172</v>
      </c>
      <c r="F24" s="101">
        <v>121</v>
      </c>
      <c r="G24" s="102">
        <v>25</v>
      </c>
      <c r="H24" s="102">
        <v>5</v>
      </c>
      <c r="I24" s="102">
        <v>1</v>
      </c>
      <c r="J24" s="102" t="s">
        <v>37</v>
      </c>
      <c r="K24" s="102" t="s">
        <v>37</v>
      </c>
      <c r="L24" s="102">
        <v>48</v>
      </c>
      <c r="M24" s="102">
        <v>1</v>
      </c>
      <c r="N24" s="102">
        <v>2</v>
      </c>
      <c r="O24" s="102">
        <v>1</v>
      </c>
      <c r="P24" s="102">
        <v>8</v>
      </c>
      <c r="Q24" s="102">
        <v>9</v>
      </c>
      <c r="R24" s="102">
        <v>2</v>
      </c>
      <c r="S24" s="102">
        <v>1</v>
      </c>
      <c r="T24" s="102">
        <v>18</v>
      </c>
      <c r="U24" s="81"/>
      <c r="V24" s="103"/>
    </row>
    <row r="25" spans="1:22" s="12" customFormat="1" ht="12.75" customHeight="1">
      <c r="A25" s="453"/>
      <c r="B25" s="454"/>
      <c r="C25" s="454"/>
      <c r="D25" s="454"/>
      <c r="E25" s="110" t="s">
        <v>171</v>
      </c>
      <c r="F25" s="264">
        <v>72</v>
      </c>
      <c r="G25" s="111">
        <v>7</v>
      </c>
      <c r="H25" s="111" t="s">
        <v>37</v>
      </c>
      <c r="I25" s="111">
        <v>2</v>
      </c>
      <c r="J25" s="111" t="s">
        <v>37</v>
      </c>
      <c r="K25" s="111" t="s">
        <v>37</v>
      </c>
      <c r="L25" s="111">
        <v>51</v>
      </c>
      <c r="M25" s="111" t="s">
        <v>37</v>
      </c>
      <c r="N25" s="111">
        <v>4</v>
      </c>
      <c r="O25" s="111" t="s">
        <v>37</v>
      </c>
      <c r="P25" s="111" t="s">
        <v>37</v>
      </c>
      <c r="Q25" s="111">
        <v>3</v>
      </c>
      <c r="R25" s="111">
        <v>2</v>
      </c>
      <c r="S25" s="111" t="s">
        <v>37</v>
      </c>
      <c r="T25" s="111">
        <v>3</v>
      </c>
      <c r="U25" s="81"/>
      <c r="V25" s="103"/>
    </row>
    <row r="26" spans="1:20" s="12" customFormat="1" ht="15" customHeight="1">
      <c r="A26" s="452" t="s">
        <v>170</v>
      </c>
      <c r="B26" s="452"/>
      <c r="C26" s="452"/>
      <c r="D26" s="452"/>
      <c r="E26" s="452"/>
      <c r="F26" s="452"/>
      <c r="G26" s="452"/>
      <c r="H26" s="452"/>
      <c r="I26" s="452"/>
      <c r="J26" s="452"/>
      <c r="K26" s="452"/>
      <c r="L26" s="452"/>
      <c r="M26" s="98"/>
      <c r="N26" s="98"/>
      <c r="O26" s="98"/>
      <c r="P26" s="98"/>
      <c r="Q26" s="98"/>
      <c r="R26" s="98"/>
      <c r="S26" s="98"/>
      <c r="T26" s="98"/>
    </row>
    <row r="27" spans="6:20" s="2" customFormat="1" ht="13.5"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</row>
    <row r="28" spans="6:20" s="2" customFormat="1" ht="13.5"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</row>
    <row r="29" spans="6:20" s="2" customFormat="1" ht="13.5"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</row>
    <row r="30" spans="6:20" s="2" customFormat="1" ht="13.5"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</row>
    <row r="31" spans="6:20" s="2" customFormat="1" ht="13.5"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</row>
    <row r="32" spans="6:20" s="2" customFormat="1" ht="13.5"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</row>
    <row r="33" spans="6:20" s="2" customFormat="1" ht="13.5"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</row>
    <row r="34" spans="6:20" s="2" customFormat="1" ht="13.5"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</row>
    <row r="35" spans="6:20" s="2" customFormat="1" ht="13.5"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</row>
    <row r="36" spans="6:20" s="2" customFormat="1" ht="13.5"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</row>
    <row r="37" spans="6:20" s="2" customFormat="1" ht="13.5"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</row>
    <row r="38" spans="6:20" s="2" customFormat="1" ht="13.5"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</row>
    <row r="39" spans="6:20" s="2" customFormat="1" ht="13.5"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</row>
    <row r="40" spans="6:20" s="2" customFormat="1" ht="13.5"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</row>
    <row r="41" spans="6:20" s="2" customFormat="1" ht="13.5"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</row>
    <row r="42" spans="6:20" s="2" customFormat="1" ht="13.5"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</row>
    <row r="43" spans="6:20" s="2" customFormat="1" ht="13.5"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</row>
    <row r="44" spans="6:20" s="2" customFormat="1" ht="13.5"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</row>
    <row r="45" spans="6:20" s="2" customFormat="1" ht="13.5"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</row>
    <row r="46" spans="6:20" s="2" customFormat="1" ht="13.5"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</row>
    <row r="47" spans="6:20" s="2" customFormat="1" ht="13.5"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</row>
    <row r="48" spans="6:20" s="2" customFormat="1" ht="13.5"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</row>
    <row r="49" spans="6:20" s="2" customFormat="1" ht="13.5"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</row>
    <row r="50" spans="6:20" s="2" customFormat="1" ht="13.5"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</row>
    <row r="51" spans="6:20" s="2" customFormat="1" ht="13.5"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</row>
    <row r="52" spans="6:20" s="2" customFormat="1" ht="13.5"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</row>
    <row r="53" spans="6:20" s="2" customFormat="1" ht="13.5"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</row>
    <row r="54" spans="6:20" s="2" customFormat="1" ht="13.5"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</row>
    <row r="55" spans="6:20" s="2" customFormat="1" ht="13.5"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</row>
    <row r="56" spans="6:20" s="2" customFormat="1" ht="13.5"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</row>
    <row r="57" spans="6:20" s="2" customFormat="1" ht="13.5"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</row>
    <row r="58" spans="6:20" s="2" customFormat="1" ht="13.5"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</row>
    <row r="59" spans="6:20" s="2" customFormat="1" ht="13.5"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</row>
    <row r="60" spans="6:20" s="2" customFormat="1" ht="13.5"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</row>
    <row r="61" spans="6:20" s="2" customFormat="1" ht="13.5"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</row>
    <row r="62" spans="6:20" s="2" customFormat="1" ht="13.5"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</row>
    <row r="63" spans="6:20" s="2" customFormat="1" ht="13.5"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</row>
    <row r="64" spans="6:20" s="2" customFormat="1" ht="13.5"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</row>
    <row r="65" spans="6:20" s="2" customFormat="1" ht="13.5"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</row>
    <row r="66" spans="6:20" s="2" customFormat="1" ht="13.5"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</row>
    <row r="67" spans="6:20" s="2" customFormat="1" ht="13.5"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</row>
    <row r="68" spans="6:20" s="2" customFormat="1" ht="13.5"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</row>
    <row r="69" spans="6:20" s="2" customFormat="1" ht="13.5"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</row>
    <row r="70" spans="6:20" s="2" customFormat="1" ht="13.5"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</row>
    <row r="71" spans="6:20" s="2" customFormat="1" ht="13.5"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</row>
    <row r="72" spans="6:20" s="2" customFormat="1" ht="13.5"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</row>
    <row r="73" spans="6:20" s="2" customFormat="1" ht="13.5"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</row>
    <row r="74" spans="6:20" s="2" customFormat="1" ht="13.5"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</row>
    <row r="75" spans="6:20" s="2" customFormat="1" ht="13.5"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</row>
    <row r="76" spans="6:20" s="2" customFormat="1" ht="13.5"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</row>
    <row r="77" spans="6:20" s="2" customFormat="1" ht="13.5"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</row>
    <row r="78" spans="6:20" s="2" customFormat="1" ht="13.5"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</row>
  </sheetData>
  <sheetProtection/>
  <mergeCells count="48">
    <mergeCell ref="N6:N7"/>
    <mergeCell ref="O6:O7"/>
    <mergeCell ref="Q6:Q7"/>
    <mergeCell ref="A26:L26"/>
    <mergeCell ref="A22:A23"/>
    <mergeCell ref="B22:B23"/>
    <mergeCell ref="C22:C23"/>
    <mergeCell ref="D22:D23"/>
    <mergeCell ref="A24:A25"/>
    <mergeCell ref="B24:B25"/>
    <mergeCell ref="C24:C25"/>
    <mergeCell ref="D24:D25"/>
    <mergeCell ref="A18:A19"/>
    <mergeCell ref="B18:B19"/>
    <mergeCell ref="C18:C19"/>
    <mergeCell ref="D18:D19"/>
    <mergeCell ref="A20:A21"/>
    <mergeCell ref="B20:B21"/>
    <mergeCell ref="C20:C21"/>
    <mergeCell ref="D20:D21"/>
    <mergeCell ref="A14:A15"/>
    <mergeCell ref="B14:B15"/>
    <mergeCell ref="C14:C15"/>
    <mergeCell ref="D14:D15"/>
    <mergeCell ref="A16:A17"/>
    <mergeCell ref="B16:B17"/>
    <mergeCell ref="C16:C17"/>
    <mergeCell ref="D16:D17"/>
    <mergeCell ref="T6:T7"/>
    <mergeCell ref="A8:E8"/>
    <mergeCell ref="A9:E9"/>
    <mergeCell ref="A10:E10"/>
    <mergeCell ref="A12:E12"/>
    <mergeCell ref="A13:E13"/>
    <mergeCell ref="I6:I7"/>
    <mergeCell ref="J6:J7"/>
    <mergeCell ref="K6:K7"/>
    <mergeCell ref="L6:L7"/>
    <mergeCell ref="A2:E2"/>
    <mergeCell ref="A3:T3"/>
    <mergeCell ref="A4:F4"/>
    <mergeCell ref="F6:F7"/>
    <mergeCell ref="G6:G7"/>
    <mergeCell ref="H6:H7"/>
    <mergeCell ref="M6:M7"/>
    <mergeCell ref="P6:P7"/>
    <mergeCell ref="R6:R7"/>
    <mergeCell ref="S6:S7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2"/>
  <headerFooter scaleWithDoc="0">
    <oddFooter>&amp;R&amp;10平成22年福井県統計年鑑　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0"/>
  <sheetViews>
    <sheetView showGridLines="0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11.625" style="1" bestFit="1" customWidth="1"/>
    <col min="2" max="12" width="7.25390625" style="258" customWidth="1"/>
    <col min="13" max="16384" width="9.00390625" style="1" customWidth="1"/>
  </cols>
  <sheetData>
    <row r="1" ht="13.5">
      <c r="A1" s="67" t="s">
        <v>267</v>
      </c>
    </row>
    <row r="2" spans="1:2" ht="13.5">
      <c r="A2" s="455" t="s">
        <v>265</v>
      </c>
      <c r="B2" s="455"/>
    </row>
    <row r="3" spans="1:12" ht="17.25">
      <c r="A3" s="298" t="s">
        <v>176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2" ht="17.25">
      <c r="A4" s="436" t="s">
        <v>195</v>
      </c>
      <c r="B4" s="436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2" ht="6" customHeight="1" thickBot="1">
      <c r="A5" s="93"/>
      <c r="B5" s="259"/>
    </row>
    <row r="6" spans="1:13" s="11" customFormat="1" ht="15" customHeight="1" thickTop="1">
      <c r="A6" s="73"/>
      <c r="B6" s="433" t="s">
        <v>232</v>
      </c>
      <c r="C6" s="428" t="s">
        <v>768</v>
      </c>
      <c r="D6" s="432" t="s">
        <v>194</v>
      </c>
      <c r="E6" s="457" t="s">
        <v>193</v>
      </c>
      <c r="F6" s="458"/>
      <c r="G6" s="1075" t="s">
        <v>769</v>
      </c>
      <c r="H6" s="459" t="s">
        <v>192</v>
      </c>
      <c r="I6" s="460" t="s">
        <v>245</v>
      </c>
      <c r="J6" s="461"/>
      <c r="K6" s="462"/>
      <c r="L6" s="425" t="s">
        <v>76</v>
      </c>
      <c r="M6" s="74"/>
    </row>
    <row r="7" spans="1:13" s="11" customFormat="1" ht="15" customHeight="1">
      <c r="A7" s="75"/>
      <c r="B7" s="434"/>
      <c r="C7" s="1078"/>
      <c r="D7" s="429"/>
      <c r="E7" s="76" t="s">
        <v>241</v>
      </c>
      <c r="F7" s="94" t="s">
        <v>242</v>
      </c>
      <c r="G7" s="1076"/>
      <c r="H7" s="429"/>
      <c r="I7" s="76" t="s">
        <v>243</v>
      </c>
      <c r="J7" s="94" t="s">
        <v>244</v>
      </c>
      <c r="K7" s="95" t="s">
        <v>191</v>
      </c>
      <c r="L7" s="426"/>
      <c r="M7" s="74"/>
    </row>
    <row r="8" spans="1:13" s="12" customFormat="1" ht="13.5" customHeight="1">
      <c r="A8" s="78" t="s">
        <v>261</v>
      </c>
      <c r="B8" s="79">
        <v>1953</v>
      </c>
      <c r="C8" s="80" t="s">
        <v>37</v>
      </c>
      <c r="D8" s="80">
        <v>3</v>
      </c>
      <c r="E8" s="80">
        <v>51</v>
      </c>
      <c r="F8" s="80" t="s">
        <v>37</v>
      </c>
      <c r="G8" s="80" t="s">
        <v>37</v>
      </c>
      <c r="H8" s="80">
        <v>3</v>
      </c>
      <c r="I8" s="80">
        <v>302</v>
      </c>
      <c r="J8" s="80">
        <v>1398</v>
      </c>
      <c r="K8" s="80">
        <v>19</v>
      </c>
      <c r="L8" s="80">
        <v>177</v>
      </c>
      <c r="M8" s="81"/>
    </row>
    <row r="9" spans="1:13" s="12" customFormat="1" ht="13.5" customHeight="1">
      <c r="A9" s="96">
        <v>21</v>
      </c>
      <c r="B9" s="79">
        <v>1943</v>
      </c>
      <c r="C9" s="80">
        <v>1</v>
      </c>
      <c r="D9" s="80">
        <v>8</v>
      </c>
      <c r="E9" s="80">
        <v>42</v>
      </c>
      <c r="F9" s="80" t="s">
        <v>37</v>
      </c>
      <c r="G9" s="80" t="s">
        <v>37</v>
      </c>
      <c r="H9" s="80" t="s">
        <v>37</v>
      </c>
      <c r="I9" s="80">
        <v>298</v>
      </c>
      <c r="J9" s="80">
        <v>1256</v>
      </c>
      <c r="K9" s="80">
        <v>52</v>
      </c>
      <c r="L9" s="80">
        <v>286</v>
      </c>
      <c r="M9" s="81"/>
    </row>
    <row r="10" spans="1:13" s="86" customFormat="1" ht="13.5" customHeight="1">
      <c r="A10" s="97">
        <v>22</v>
      </c>
      <c r="B10" s="265">
        <v>2031</v>
      </c>
      <c r="C10" s="83">
        <v>2</v>
      </c>
      <c r="D10" s="83">
        <v>8</v>
      </c>
      <c r="E10" s="83">
        <v>41</v>
      </c>
      <c r="F10" s="83">
        <v>0</v>
      </c>
      <c r="G10" s="83">
        <v>0</v>
      </c>
      <c r="H10" s="83">
        <v>2</v>
      </c>
      <c r="I10" s="83">
        <v>327</v>
      </c>
      <c r="J10" s="83">
        <v>1398</v>
      </c>
      <c r="K10" s="83">
        <v>78</v>
      </c>
      <c r="L10" s="83">
        <v>175</v>
      </c>
      <c r="M10" s="85"/>
    </row>
    <row r="11" spans="1:13" s="86" customFormat="1" ht="13.5" customHeight="1">
      <c r="A11" s="82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5"/>
    </row>
    <row r="12" spans="1:13" s="12" customFormat="1" ht="13.5" customHeight="1">
      <c r="A12" s="87" t="s">
        <v>172</v>
      </c>
      <c r="B12" s="79">
        <v>1326</v>
      </c>
      <c r="C12" s="80">
        <v>1</v>
      </c>
      <c r="D12" s="80">
        <v>6</v>
      </c>
      <c r="E12" s="80">
        <v>29</v>
      </c>
      <c r="F12" s="80" t="s">
        <v>37</v>
      </c>
      <c r="G12" s="80" t="s">
        <v>37</v>
      </c>
      <c r="H12" s="80">
        <v>1</v>
      </c>
      <c r="I12" s="80">
        <v>207</v>
      </c>
      <c r="J12" s="80">
        <v>934</v>
      </c>
      <c r="K12" s="80">
        <v>48</v>
      </c>
      <c r="L12" s="80">
        <v>100</v>
      </c>
      <c r="M12" s="81"/>
    </row>
    <row r="13" spans="1:13" s="12" customFormat="1" ht="13.5" customHeight="1">
      <c r="A13" s="89" t="s">
        <v>171</v>
      </c>
      <c r="B13" s="266">
        <v>705</v>
      </c>
      <c r="C13" s="90">
        <v>1</v>
      </c>
      <c r="D13" s="90">
        <v>2</v>
      </c>
      <c r="E13" s="90">
        <v>12</v>
      </c>
      <c r="F13" s="90" t="s">
        <v>248</v>
      </c>
      <c r="G13" s="90" t="s">
        <v>248</v>
      </c>
      <c r="H13" s="90">
        <v>1</v>
      </c>
      <c r="I13" s="90">
        <v>120</v>
      </c>
      <c r="J13" s="90">
        <v>464</v>
      </c>
      <c r="K13" s="90">
        <v>30</v>
      </c>
      <c r="L13" s="90">
        <v>75</v>
      </c>
      <c r="M13" s="81"/>
    </row>
    <row r="14" spans="1:12" s="12" customFormat="1" ht="13.5" customHeight="1">
      <c r="A14" s="456" t="s">
        <v>170</v>
      </c>
      <c r="B14" s="456"/>
      <c r="C14" s="456"/>
      <c r="D14" s="456"/>
      <c r="E14" s="456"/>
      <c r="F14" s="456"/>
      <c r="G14" s="98"/>
      <c r="H14" s="98"/>
      <c r="I14" s="98"/>
      <c r="J14" s="98"/>
      <c r="K14" s="98"/>
      <c r="L14" s="98"/>
    </row>
    <row r="15" spans="2:12" s="2" customFormat="1" ht="13.5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2:12" s="2" customFormat="1" ht="13.5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2:12" s="2" customFormat="1" ht="13.5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2:12" s="2" customFormat="1" ht="13.5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</row>
    <row r="19" spans="2:12" s="2" customFormat="1" ht="13.5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2:12" s="2" customFormat="1" ht="13.5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</row>
    <row r="21" spans="2:12" s="2" customFormat="1" ht="13.5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</row>
    <row r="22" spans="2:12" s="2" customFormat="1" ht="13.5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</row>
    <row r="23" spans="2:12" s="2" customFormat="1" ht="13.5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</row>
    <row r="24" spans="2:12" s="2" customFormat="1" ht="13.5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2:12" s="2" customFormat="1" ht="13.5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2:12" s="2" customFormat="1" ht="13.5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2:12" s="2" customFormat="1" ht="13.5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2:12" s="2" customFormat="1" ht="13.5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2:12" s="2" customFormat="1" ht="13.5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2:12" s="2" customFormat="1" ht="13.5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2:12" s="2" customFormat="1" ht="13.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2:12" s="2" customFormat="1" ht="13.5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2:12" s="2" customFormat="1" ht="13.5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2:12" s="2" customFormat="1" ht="13.5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2:12" s="2" customFormat="1" ht="13.5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2:12" s="2" customFormat="1" ht="13.5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2:12" s="2" customFormat="1" ht="13.5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2:12" s="2" customFormat="1" ht="13.5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2:12" s="2" customFormat="1" ht="13.5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</row>
    <row r="40" spans="2:12" s="2" customFormat="1" ht="13.5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</row>
    <row r="41" spans="2:12" s="2" customFormat="1" ht="13.5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</row>
    <row r="42" spans="2:12" s="2" customFormat="1" ht="13.5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2:12" s="2" customFormat="1" ht="13.5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2:12" s="2" customFormat="1" ht="13.5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2:12" s="2" customFormat="1" ht="13.5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2:12" s="2" customFormat="1" ht="13.5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</row>
    <row r="47" spans="2:12" s="2" customFormat="1" ht="13.5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2:12" s="2" customFormat="1" ht="13.5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</row>
    <row r="49" spans="2:12" s="2" customFormat="1" ht="13.5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</row>
    <row r="50" spans="2:12" s="2" customFormat="1" ht="13.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</row>
    <row r="51" spans="2:12" s="2" customFormat="1" ht="13.5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</row>
    <row r="52" spans="2:12" s="2" customFormat="1" ht="13.5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</row>
    <row r="53" spans="2:12" s="2" customFormat="1" ht="13.5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</row>
    <row r="54" spans="2:12" s="2" customFormat="1" ht="13.5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</row>
    <row r="55" spans="2:12" s="2" customFormat="1" ht="13.5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2:12" s="2" customFormat="1" ht="13.5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</row>
    <row r="57" spans="2:12" s="2" customFormat="1" ht="13.5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2:12" s="2" customFormat="1" ht="13.5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</row>
    <row r="59" spans="2:12" s="2" customFormat="1" ht="13.5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</row>
    <row r="60" spans="2:12" s="2" customFormat="1" ht="13.5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</row>
    <row r="61" spans="2:12" s="2" customFormat="1" ht="13.5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</row>
    <row r="62" spans="2:12" s="2" customFormat="1" ht="13.5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</row>
    <row r="63" spans="2:12" s="2" customFormat="1" ht="13.5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</row>
    <row r="64" spans="2:12" s="2" customFormat="1" ht="13.5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</row>
    <row r="65" spans="2:12" s="2" customFormat="1" ht="13.5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</row>
    <row r="66" spans="2:12" s="2" customFormat="1" ht="13.5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</row>
    <row r="67" spans="2:12" s="2" customFormat="1" ht="13.5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</row>
    <row r="68" spans="2:12" s="2" customFormat="1" ht="13.5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</row>
    <row r="69" spans="2:12" s="2" customFormat="1" ht="13.5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</row>
    <row r="70" spans="2:12" s="2" customFormat="1" ht="13.5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</row>
    <row r="71" spans="2:12" s="2" customFormat="1" ht="13.5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</row>
    <row r="72" spans="2:12" s="2" customFormat="1" ht="13.5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</row>
    <row r="73" spans="2:12" s="2" customFormat="1" ht="13.5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</row>
    <row r="74" spans="2:12" s="2" customFormat="1" ht="13.5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</row>
    <row r="75" spans="2:12" s="2" customFormat="1" ht="13.5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</row>
    <row r="76" spans="2:12" s="2" customFormat="1" ht="13.5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</row>
    <row r="77" spans="2:12" s="2" customFormat="1" ht="13.5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</row>
    <row r="78" spans="2:12" s="2" customFormat="1" ht="13.5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</row>
    <row r="79" spans="2:12" s="2" customFormat="1" ht="13.5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0" spans="2:12" s="2" customFormat="1" ht="13.5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</row>
  </sheetData>
  <sheetProtection/>
  <mergeCells count="12">
    <mergeCell ref="C6:C7"/>
    <mergeCell ref="G6:G7"/>
    <mergeCell ref="A2:B2"/>
    <mergeCell ref="A14:F14"/>
    <mergeCell ref="A3:L3"/>
    <mergeCell ref="A4:B4"/>
    <mergeCell ref="B6:B7"/>
    <mergeCell ref="D6:D7"/>
    <mergeCell ref="E6:F6"/>
    <mergeCell ref="H6:H7"/>
    <mergeCell ref="I6:K6"/>
    <mergeCell ref="L6:L7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headerFooter scaleWithDoc="0">
    <oddFooter>&amp;R&amp;10平成22年福井県統計年鑑　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82"/>
  <sheetViews>
    <sheetView showGridLines="0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12.25390625" style="1" customWidth="1"/>
    <col min="2" max="11" width="8.00390625" style="258" customWidth="1"/>
    <col min="12" max="16384" width="9.00390625" style="1" customWidth="1"/>
  </cols>
  <sheetData>
    <row r="1" ht="13.5">
      <c r="A1" s="67" t="s">
        <v>267</v>
      </c>
    </row>
    <row r="2" spans="1:2" ht="13.5">
      <c r="A2" s="455" t="s">
        <v>265</v>
      </c>
      <c r="B2" s="455"/>
    </row>
    <row r="3" spans="1:11" ht="17.25">
      <c r="A3" s="298" t="s">
        <v>176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</row>
    <row r="4" spans="1:2" ht="14.25">
      <c r="A4" s="436" t="s">
        <v>196</v>
      </c>
      <c r="B4" s="436"/>
    </row>
    <row r="5" spans="1:11" ht="5.25" customHeight="1" thickBot="1">
      <c r="A5" s="71"/>
      <c r="B5" s="71"/>
      <c r="C5" s="259"/>
      <c r="D5" s="259"/>
      <c r="E5" s="259"/>
      <c r="F5" s="259"/>
      <c r="G5" s="259"/>
      <c r="H5" s="259"/>
      <c r="I5" s="259"/>
      <c r="J5" s="259"/>
      <c r="K5" s="259"/>
    </row>
    <row r="6" spans="1:12" s="11" customFormat="1" ht="15" customHeight="1" thickTop="1">
      <c r="A6" s="73"/>
      <c r="B6" s="427" t="s">
        <v>232</v>
      </c>
      <c r="C6" s="427" t="s">
        <v>65</v>
      </c>
      <c r="D6" s="1085" t="s">
        <v>67</v>
      </c>
      <c r="E6" s="427" t="s">
        <v>770</v>
      </c>
      <c r="F6" s="427" t="s">
        <v>771</v>
      </c>
      <c r="G6" s="427" t="s">
        <v>772</v>
      </c>
      <c r="H6" s="1086" t="s">
        <v>773</v>
      </c>
      <c r="I6" s="427" t="s">
        <v>774</v>
      </c>
      <c r="J6" s="1085" t="s">
        <v>194</v>
      </c>
      <c r="K6" s="464" t="s">
        <v>76</v>
      </c>
      <c r="L6" s="74"/>
    </row>
    <row r="7" spans="1:12" s="11" customFormat="1" ht="15" customHeight="1">
      <c r="A7" s="75"/>
      <c r="B7" s="434"/>
      <c r="C7" s="434"/>
      <c r="D7" s="463"/>
      <c r="E7" s="434"/>
      <c r="F7" s="434"/>
      <c r="G7" s="434"/>
      <c r="H7" s="1087"/>
      <c r="I7" s="434"/>
      <c r="J7" s="463"/>
      <c r="K7" s="426"/>
      <c r="L7" s="74"/>
    </row>
    <row r="8" spans="1:12" s="12" customFormat="1" ht="13.5" customHeight="1">
      <c r="A8" s="78" t="s">
        <v>261</v>
      </c>
      <c r="B8" s="79">
        <v>63</v>
      </c>
      <c r="C8" s="80">
        <v>36</v>
      </c>
      <c r="D8" s="80">
        <v>14</v>
      </c>
      <c r="E8" s="80">
        <v>1</v>
      </c>
      <c r="F8" s="80">
        <v>1</v>
      </c>
      <c r="G8" s="80">
        <v>7</v>
      </c>
      <c r="H8" s="80">
        <v>1</v>
      </c>
      <c r="I8" s="80" t="s">
        <v>37</v>
      </c>
      <c r="J8" s="80">
        <v>3</v>
      </c>
      <c r="K8" s="80" t="s">
        <v>37</v>
      </c>
      <c r="L8" s="81"/>
    </row>
    <row r="9" spans="1:12" s="12" customFormat="1" ht="13.5" customHeight="1">
      <c r="A9" s="82" t="s">
        <v>127</v>
      </c>
      <c r="B9" s="79">
        <v>50</v>
      </c>
      <c r="C9" s="80">
        <v>20</v>
      </c>
      <c r="D9" s="80">
        <v>18</v>
      </c>
      <c r="E9" s="80" t="s">
        <v>37</v>
      </c>
      <c r="F9" s="80">
        <v>2</v>
      </c>
      <c r="G9" s="80">
        <v>2</v>
      </c>
      <c r="H9" s="83" t="s">
        <v>37</v>
      </c>
      <c r="I9" s="80" t="s">
        <v>37</v>
      </c>
      <c r="J9" s="80">
        <v>8</v>
      </c>
      <c r="K9" s="80" t="s">
        <v>37</v>
      </c>
      <c r="L9" s="81"/>
    </row>
    <row r="10" spans="1:12" s="86" customFormat="1" ht="13.5" customHeight="1">
      <c r="A10" s="84" t="s">
        <v>231</v>
      </c>
      <c r="B10" s="265">
        <v>49</v>
      </c>
      <c r="C10" s="83">
        <v>24</v>
      </c>
      <c r="D10" s="83">
        <v>10</v>
      </c>
      <c r="E10" s="83">
        <v>0</v>
      </c>
      <c r="F10" s="83">
        <v>2</v>
      </c>
      <c r="G10" s="83">
        <v>5</v>
      </c>
      <c r="H10" s="83">
        <v>0</v>
      </c>
      <c r="I10" s="83">
        <v>0</v>
      </c>
      <c r="J10" s="83">
        <v>8</v>
      </c>
      <c r="K10" s="83">
        <v>0</v>
      </c>
      <c r="L10" s="85"/>
    </row>
    <row r="11" spans="1:12" s="86" customFormat="1" ht="13.5" customHeight="1">
      <c r="A11" s="82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5"/>
    </row>
    <row r="12" spans="1:12" s="12" customFormat="1" ht="13.5" customHeight="1">
      <c r="A12" s="87" t="s">
        <v>172</v>
      </c>
      <c r="B12" s="79">
        <v>35</v>
      </c>
      <c r="C12" s="80">
        <v>18</v>
      </c>
      <c r="D12" s="80">
        <v>7</v>
      </c>
      <c r="E12" s="80" t="s">
        <v>37</v>
      </c>
      <c r="F12" s="80">
        <v>1</v>
      </c>
      <c r="G12" s="80">
        <v>3</v>
      </c>
      <c r="H12" s="80" t="s">
        <v>37</v>
      </c>
      <c r="I12" s="80" t="s">
        <v>37</v>
      </c>
      <c r="J12" s="80">
        <v>6</v>
      </c>
      <c r="K12" s="80" t="s">
        <v>37</v>
      </c>
      <c r="L12" s="88"/>
    </row>
    <row r="13" spans="1:12" s="12" customFormat="1" ht="13.5" customHeight="1">
      <c r="A13" s="89" t="s">
        <v>171</v>
      </c>
      <c r="B13" s="266">
        <v>14</v>
      </c>
      <c r="C13" s="90">
        <v>6</v>
      </c>
      <c r="D13" s="90">
        <v>3</v>
      </c>
      <c r="E13" s="90" t="s">
        <v>248</v>
      </c>
      <c r="F13" s="90">
        <v>1</v>
      </c>
      <c r="G13" s="90">
        <v>2</v>
      </c>
      <c r="H13" s="90" t="s">
        <v>248</v>
      </c>
      <c r="I13" s="90" t="s">
        <v>248</v>
      </c>
      <c r="J13" s="90">
        <v>2</v>
      </c>
      <c r="K13" s="90" t="s">
        <v>248</v>
      </c>
      <c r="L13" s="81"/>
    </row>
    <row r="14" spans="1:11" s="12" customFormat="1" ht="20.25" customHeight="1">
      <c r="A14" s="465" t="s">
        <v>170</v>
      </c>
      <c r="B14" s="465"/>
      <c r="C14" s="465"/>
      <c r="D14" s="465"/>
      <c r="E14" s="465"/>
      <c r="F14" s="465"/>
      <c r="G14" s="465"/>
      <c r="H14" s="91"/>
      <c r="I14" s="91"/>
      <c r="J14" s="91"/>
      <c r="K14" s="91"/>
    </row>
    <row r="15" spans="2:11" s="2" customFormat="1" ht="13.5"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6" spans="2:11" s="2" customFormat="1" ht="13.5"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2:11" s="2" customFormat="1" ht="13.5"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2:11" s="2" customFormat="1" ht="13.5">
      <c r="B18" s="92"/>
      <c r="C18" s="92"/>
      <c r="D18" s="92"/>
      <c r="E18" s="92"/>
      <c r="F18" s="92"/>
      <c r="G18" s="92"/>
      <c r="H18" s="92"/>
      <c r="I18" s="92"/>
      <c r="J18" s="92"/>
      <c r="K18" s="92"/>
    </row>
    <row r="19" spans="2:11" s="2" customFormat="1" ht="13.5">
      <c r="B19" s="92"/>
      <c r="C19" s="92"/>
      <c r="D19" s="92"/>
      <c r="E19" s="92"/>
      <c r="F19" s="92"/>
      <c r="G19" s="92"/>
      <c r="H19" s="92"/>
      <c r="I19" s="92"/>
      <c r="J19" s="92"/>
      <c r="K19" s="92"/>
    </row>
    <row r="20" spans="2:11" s="2" customFormat="1" ht="13.5">
      <c r="B20" s="92"/>
      <c r="C20" s="92"/>
      <c r="D20" s="92"/>
      <c r="E20" s="92"/>
      <c r="F20" s="92"/>
      <c r="G20" s="92"/>
      <c r="H20" s="92"/>
      <c r="I20" s="92"/>
      <c r="J20" s="92"/>
      <c r="K20" s="92"/>
    </row>
    <row r="21" spans="2:11" s="2" customFormat="1" ht="13.5">
      <c r="B21" s="92"/>
      <c r="C21" s="92"/>
      <c r="D21" s="92"/>
      <c r="E21" s="92"/>
      <c r="F21" s="92"/>
      <c r="G21" s="92"/>
      <c r="H21" s="92"/>
      <c r="I21" s="92"/>
      <c r="J21" s="92"/>
      <c r="K21" s="92"/>
    </row>
    <row r="22" spans="2:11" s="2" customFormat="1" ht="13.5">
      <c r="B22" s="92"/>
      <c r="C22" s="92"/>
      <c r="D22" s="92"/>
      <c r="E22" s="92"/>
      <c r="F22" s="92"/>
      <c r="G22" s="92"/>
      <c r="H22" s="92"/>
      <c r="I22" s="92"/>
      <c r="J22" s="92"/>
      <c r="K22" s="92"/>
    </row>
    <row r="23" spans="2:11" s="2" customFormat="1" ht="13.5">
      <c r="B23" s="92"/>
      <c r="C23" s="92"/>
      <c r="D23" s="92"/>
      <c r="E23" s="92"/>
      <c r="F23" s="92"/>
      <c r="G23" s="92"/>
      <c r="H23" s="92"/>
      <c r="I23" s="92"/>
      <c r="J23" s="92"/>
      <c r="K23" s="92"/>
    </row>
    <row r="24" spans="2:11" s="2" customFormat="1" ht="13.5"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spans="2:11" s="2" customFormat="1" ht="13.5">
      <c r="B25" s="92"/>
      <c r="C25" s="92"/>
      <c r="D25" s="92"/>
      <c r="E25" s="92"/>
      <c r="F25" s="92"/>
      <c r="G25" s="92"/>
      <c r="H25" s="92"/>
      <c r="I25" s="92"/>
      <c r="J25" s="92"/>
      <c r="K25" s="92"/>
    </row>
    <row r="26" spans="2:11" s="2" customFormat="1" ht="13.5">
      <c r="B26" s="92"/>
      <c r="C26" s="92"/>
      <c r="D26" s="92"/>
      <c r="E26" s="92"/>
      <c r="F26" s="92"/>
      <c r="G26" s="92"/>
      <c r="H26" s="92"/>
      <c r="I26" s="92"/>
      <c r="J26" s="92"/>
      <c r="K26" s="92"/>
    </row>
    <row r="27" spans="2:11" s="2" customFormat="1" ht="13.5">
      <c r="B27" s="92"/>
      <c r="C27" s="92"/>
      <c r="D27" s="92"/>
      <c r="E27" s="92"/>
      <c r="F27" s="92"/>
      <c r="G27" s="92"/>
      <c r="H27" s="92"/>
      <c r="I27" s="92"/>
      <c r="J27" s="92"/>
      <c r="K27" s="92"/>
    </row>
    <row r="28" spans="2:11" s="2" customFormat="1" ht="13.5"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2:11" s="2" customFormat="1" ht="13.5">
      <c r="B29" s="92"/>
      <c r="C29" s="92"/>
      <c r="D29" s="92"/>
      <c r="E29" s="92"/>
      <c r="F29" s="92"/>
      <c r="G29" s="92"/>
      <c r="H29" s="92"/>
      <c r="I29" s="92"/>
      <c r="J29" s="92"/>
      <c r="K29" s="92"/>
    </row>
    <row r="30" spans="2:11" s="2" customFormat="1" ht="13.5"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spans="2:11" s="2" customFormat="1" ht="13.5">
      <c r="B31" s="92"/>
      <c r="C31" s="92"/>
      <c r="D31" s="92"/>
      <c r="E31" s="92"/>
      <c r="F31" s="92"/>
      <c r="G31" s="92"/>
      <c r="H31" s="92"/>
      <c r="I31" s="92"/>
      <c r="J31" s="92"/>
      <c r="K31" s="92"/>
    </row>
    <row r="32" spans="2:11" s="2" customFormat="1" ht="13.5"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spans="2:11" s="2" customFormat="1" ht="13.5"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2:11" s="2" customFormat="1" ht="13.5"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2:11" s="2" customFormat="1" ht="13.5"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2:11" s="2" customFormat="1" ht="13.5">
      <c r="B36" s="92"/>
      <c r="C36" s="92"/>
      <c r="D36" s="92"/>
      <c r="E36" s="92"/>
      <c r="F36" s="92"/>
      <c r="G36" s="92"/>
      <c r="H36" s="92"/>
      <c r="I36" s="92"/>
      <c r="J36" s="92"/>
      <c r="K36" s="92"/>
    </row>
    <row r="37" spans="2:11" s="2" customFormat="1" ht="13.5"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2:11" s="2" customFormat="1" ht="13.5"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2:11" s="2" customFormat="1" ht="13.5"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2:11" s="2" customFormat="1" ht="13.5">
      <c r="B40" s="92"/>
      <c r="C40" s="92"/>
      <c r="D40" s="92"/>
      <c r="E40" s="92"/>
      <c r="F40" s="92"/>
      <c r="G40" s="92"/>
      <c r="H40" s="92"/>
      <c r="I40" s="92"/>
      <c r="J40" s="92"/>
      <c r="K40" s="92"/>
    </row>
    <row r="41" spans="2:11" s="2" customFormat="1" ht="13.5">
      <c r="B41" s="92"/>
      <c r="C41" s="92"/>
      <c r="D41" s="92"/>
      <c r="E41" s="92"/>
      <c r="F41" s="92"/>
      <c r="G41" s="92"/>
      <c r="H41" s="92"/>
      <c r="I41" s="92"/>
      <c r="J41" s="92"/>
      <c r="K41" s="92"/>
    </row>
    <row r="42" spans="2:11" s="2" customFormat="1" ht="13.5">
      <c r="B42" s="92"/>
      <c r="C42" s="92"/>
      <c r="D42" s="92"/>
      <c r="E42" s="92"/>
      <c r="F42" s="92"/>
      <c r="G42" s="92"/>
      <c r="H42" s="92"/>
      <c r="I42" s="92"/>
      <c r="J42" s="92"/>
      <c r="K42" s="92"/>
    </row>
    <row r="43" spans="2:11" s="2" customFormat="1" ht="13.5">
      <c r="B43" s="92"/>
      <c r="C43" s="92"/>
      <c r="D43" s="92"/>
      <c r="E43" s="92"/>
      <c r="F43" s="92"/>
      <c r="G43" s="92"/>
      <c r="H43" s="92"/>
      <c r="I43" s="92"/>
      <c r="J43" s="92"/>
      <c r="K43" s="92"/>
    </row>
    <row r="44" spans="2:11" s="2" customFormat="1" ht="13.5">
      <c r="B44" s="92"/>
      <c r="C44" s="92"/>
      <c r="D44" s="92"/>
      <c r="E44" s="92"/>
      <c r="F44" s="92"/>
      <c r="G44" s="92"/>
      <c r="H44" s="92"/>
      <c r="I44" s="92"/>
      <c r="J44" s="92"/>
      <c r="K44" s="92"/>
    </row>
    <row r="45" spans="2:11" s="2" customFormat="1" ht="13.5">
      <c r="B45" s="92"/>
      <c r="C45" s="92"/>
      <c r="D45" s="92"/>
      <c r="E45" s="92"/>
      <c r="F45" s="92"/>
      <c r="G45" s="92"/>
      <c r="H45" s="92"/>
      <c r="I45" s="92"/>
      <c r="J45" s="92"/>
      <c r="K45" s="92"/>
    </row>
    <row r="46" spans="2:11" s="2" customFormat="1" ht="13.5">
      <c r="B46" s="92"/>
      <c r="C46" s="92"/>
      <c r="D46" s="92"/>
      <c r="E46" s="92"/>
      <c r="F46" s="92"/>
      <c r="G46" s="92"/>
      <c r="H46" s="92"/>
      <c r="I46" s="92"/>
      <c r="J46" s="92"/>
      <c r="K46" s="92"/>
    </row>
    <row r="47" spans="2:11" s="2" customFormat="1" ht="13.5">
      <c r="B47" s="92"/>
      <c r="C47" s="92"/>
      <c r="D47" s="92"/>
      <c r="E47" s="92"/>
      <c r="F47" s="92"/>
      <c r="G47" s="92"/>
      <c r="H47" s="92"/>
      <c r="I47" s="92"/>
      <c r="J47" s="92"/>
      <c r="K47" s="92"/>
    </row>
    <row r="48" spans="2:11" s="2" customFormat="1" ht="13.5">
      <c r="B48" s="92"/>
      <c r="C48" s="92"/>
      <c r="D48" s="92"/>
      <c r="E48" s="92"/>
      <c r="F48" s="92"/>
      <c r="G48" s="92"/>
      <c r="H48" s="92"/>
      <c r="I48" s="92"/>
      <c r="J48" s="92"/>
      <c r="K48" s="92"/>
    </row>
    <row r="49" spans="2:11" s="2" customFormat="1" ht="13.5">
      <c r="B49" s="92"/>
      <c r="C49" s="92"/>
      <c r="D49" s="92"/>
      <c r="E49" s="92"/>
      <c r="F49" s="92"/>
      <c r="G49" s="92"/>
      <c r="H49" s="92"/>
      <c r="I49" s="92"/>
      <c r="J49" s="92"/>
      <c r="K49" s="92"/>
    </row>
    <row r="50" spans="2:11" s="2" customFormat="1" ht="13.5">
      <c r="B50" s="92"/>
      <c r="C50" s="92"/>
      <c r="D50" s="92"/>
      <c r="E50" s="92"/>
      <c r="F50" s="92"/>
      <c r="G50" s="92"/>
      <c r="H50" s="92"/>
      <c r="I50" s="92"/>
      <c r="J50" s="92"/>
      <c r="K50" s="92"/>
    </row>
    <row r="51" spans="2:11" s="2" customFormat="1" ht="13.5">
      <c r="B51" s="92"/>
      <c r="C51" s="92"/>
      <c r="D51" s="92"/>
      <c r="E51" s="92"/>
      <c r="F51" s="92"/>
      <c r="G51" s="92"/>
      <c r="H51" s="92"/>
      <c r="I51" s="92"/>
      <c r="J51" s="92"/>
      <c r="K51" s="92"/>
    </row>
    <row r="52" spans="2:11" s="2" customFormat="1" ht="13.5"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2:11" s="2" customFormat="1" ht="13.5"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2:11" s="2" customFormat="1" ht="13.5"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2:11" s="2" customFormat="1" ht="13.5"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2:11" s="2" customFormat="1" ht="13.5">
      <c r="B56" s="92"/>
      <c r="C56" s="92"/>
      <c r="D56" s="92"/>
      <c r="E56" s="92"/>
      <c r="F56" s="92"/>
      <c r="G56" s="92"/>
      <c r="H56" s="92"/>
      <c r="I56" s="92"/>
      <c r="J56" s="92"/>
      <c r="K56" s="92"/>
    </row>
    <row r="57" spans="2:11" s="2" customFormat="1" ht="13.5">
      <c r="B57" s="92"/>
      <c r="C57" s="92"/>
      <c r="D57" s="92"/>
      <c r="E57" s="92"/>
      <c r="F57" s="92"/>
      <c r="G57" s="92"/>
      <c r="H57" s="92"/>
      <c r="I57" s="92"/>
      <c r="J57" s="92"/>
      <c r="K57" s="92"/>
    </row>
    <row r="58" spans="2:11" s="2" customFormat="1" ht="13.5">
      <c r="B58" s="92"/>
      <c r="C58" s="92"/>
      <c r="D58" s="92"/>
      <c r="E58" s="92"/>
      <c r="F58" s="92"/>
      <c r="G58" s="92"/>
      <c r="H58" s="92"/>
      <c r="I58" s="92"/>
      <c r="J58" s="92"/>
      <c r="K58" s="92"/>
    </row>
    <row r="59" spans="2:11" s="2" customFormat="1" ht="13.5">
      <c r="B59" s="92"/>
      <c r="C59" s="92"/>
      <c r="D59" s="92"/>
      <c r="E59" s="92"/>
      <c r="F59" s="92"/>
      <c r="G59" s="92"/>
      <c r="H59" s="92"/>
      <c r="I59" s="92"/>
      <c r="J59" s="92"/>
      <c r="K59" s="92"/>
    </row>
    <row r="60" spans="2:11" s="2" customFormat="1" ht="13.5">
      <c r="B60" s="92"/>
      <c r="C60" s="92"/>
      <c r="D60" s="92"/>
      <c r="E60" s="92"/>
      <c r="F60" s="92"/>
      <c r="G60" s="92"/>
      <c r="H60" s="92"/>
      <c r="I60" s="92"/>
      <c r="J60" s="92"/>
      <c r="K60" s="92"/>
    </row>
    <row r="61" spans="2:11" s="2" customFormat="1" ht="13.5">
      <c r="B61" s="92"/>
      <c r="C61" s="92"/>
      <c r="D61" s="92"/>
      <c r="E61" s="92"/>
      <c r="F61" s="92"/>
      <c r="G61" s="92"/>
      <c r="H61" s="92"/>
      <c r="I61" s="92"/>
      <c r="J61" s="92"/>
      <c r="K61" s="92"/>
    </row>
    <row r="62" spans="2:11" s="2" customFormat="1" ht="13.5">
      <c r="B62" s="92"/>
      <c r="C62" s="92"/>
      <c r="D62" s="92"/>
      <c r="E62" s="92"/>
      <c r="F62" s="92"/>
      <c r="G62" s="92"/>
      <c r="H62" s="92"/>
      <c r="I62" s="92"/>
      <c r="J62" s="92"/>
      <c r="K62" s="92"/>
    </row>
    <row r="63" spans="2:11" s="2" customFormat="1" ht="13.5">
      <c r="B63" s="92"/>
      <c r="C63" s="92"/>
      <c r="D63" s="92"/>
      <c r="E63" s="92"/>
      <c r="F63" s="92"/>
      <c r="G63" s="92"/>
      <c r="H63" s="92"/>
      <c r="I63" s="92"/>
      <c r="J63" s="92"/>
      <c r="K63" s="92"/>
    </row>
    <row r="64" spans="2:11" s="2" customFormat="1" ht="13.5">
      <c r="B64" s="92"/>
      <c r="C64" s="92"/>
      <c r="D64" s="92"/>
      <c r="E64" s="92"/>
      <c r="F64" s="92"/>
      <c r="G64" s="92"/>
      <c r="H64" s="92"/>
      <c r="I64" s="92"/>
      <c r="J64" s="92"/>
      <c r="K64" s="92"/>
    </row>
    <row r="65" spans="2:11" s="2" customFormat="1" ht="13.5">
      <c r="B65" s="92"/>
      <c r="C65" s="92"/>
      <c r="D65" s="92"/>
      <c r="E65" s="92"/>
      <c r="F65" s="92"/>
      <c r="G65" s="92"/>
      <c r="H65" s="92"/>
      <c r="I65" s="92"/>
      <c r="J65" s="92"/>
      <c r="K65" s="92"/>
    </row>
    <row r="66" spans="2:11" s="2" customFormat="1" ht="13.5">
      <c r="B66" s="92"/>
      <c r="C66" s="92"/>
      <c r="D66" s="92"/>
      <c r="E66" s="92"/>
      <c r="F66" s="92"/>
      <c r="G66" s="92"/>
      <c r="H66" s="92"/>
      <c r="I66" s="92"/>
      <c r="J66" s="92"/>
      <c r="K66" s="92"/>
    </row>
    <row r="67" spans="2:11" s="2" customFormat="1" ht="13.5">
      <c r="B67" s="92"/>
      <c r="C67" s="92"/>
      <c r="D67" s="92"/>
      <c r="E67" s="92"/>
      <c r="F67" s="92"/>
      <c r="G67" s="92"/>
      <c r="H67" s="92"/>
      <c r="I67" s="92"/>
      <c r="J67" s="92"/>
      <c r="K67" s="92"/>
    </row>
    <row r="68" spans="2:11" s="2" customFormat="1" ht="13.5">
      <c r="B68" s="92"/>
      <c r="C68" s="92"/>
      <c r="D68" s="92"/>
      <c r="E68" s="92"/>
      <c r="F68" s="92"/>
      <c r="G68" s="92"/>
      <c r="H68" s="92"/>
      <c r="I68" s="92"/>
      <c r="J68" s="92"/>
      <c r="K68" s="92"/>
    </row>
    <row r="69" spans="2:11" s="2" customFormat="1" ht="13.5">
      <c r="B69" s="92"/>
      <c r="C69" s="92"/>
      <c r="D69" s="92"/>
      <c r="E69" s="92"/>
      <c r="F69" s="92"/>
      <c r="G69" s="92"/>
      <c r="H69" s="92"/>
      <c r="I69" s="92"/>
      <c r="J69" s="92"/>
      <c r="K69" s="92"/>
    </row>
    <row r="70" spans="2:11" s="2" customFormat="1" ht="13.5">
      <c r="B70" s="92"/>
      <c r="C70" s="92"/>
      <c r="D70" s="92"/>
      <c r="E70" s="92"/>
      <c r="F70" s="92"/>
      <c r="G70" s="92"/>
      <c r="H70" s="92"/>
      <c r="I70" s="92"/>
      <c r="J70" s="92"/>
      <c r="K70" s="92"/>
    </row>
    <row r="71" spans="2:11" s="2" customFormat="1" ht="13.5">
      <c r="B71" s="92"/>
      <c r="C71" s="92"/>
      <c r="D71" s="92"/>
      <c r="E71" s="92"/>
      <c r="F71" s="92"/>
      <c r="G71" s="92"/>
      <c r="H71" s="92"/>
      <c r="I71" s="92"/>
      <c r="J71" s="92"/>
      <c r="K71" s="92"/>
    </row>
    <row r="72" spans="2:11" s="2" customFormat="1" ht="13.5">
      <c r="B72" s="92"/>
      <c r="C72" s="92"/>
      <c r="D72" s="92"/>
      <c r="E72" s="92"/>
      <c r="F72" s="92"/>
      <c r="G72" s="92"/>
      <c r="H72" s="92"/>
      <c r="I72" s="92"/>
      <c r="J72" s="92"/>
      <c r="K72" s="92"/>
    </row>
    <row r="73" spans="2:11" s="2" customFormat="1" ht="13.5">
      <c r="B73" s="92"/>
      <c r="C73" s="92"/>
      <c r="D73" s="92"/>
      <c r="E73" s="92"/>
      <c r="F73" s="92"/>
      <c r="G73" s="92"/>
      <c r="H73" s="92"/>
      <c r="I73" s="92"/>
      <c r="J73" s="92"/>
      <c r="K73" s="92"/>
    </row>
    <row r="74" spans="2:11" s="2" customFormat="1" ht="13.5">
      <c r="B74" s="92"/>
      <c r="C74" s="92"/>
      <c r="D74" s="92"/>
      <c r="E74" s="92"/>
      <c r="F74" s="92"/>
      <c r="G74" s="92"/>
      <c r="H74" s="92"/>
      <c r="I74" s="92"/>
      <c r="J74" s="92"/>
      <c r="K74" s="92"/>
    </row>
    <row r="75" spans="2:11" s="2" customFormat="1" ht="13.5">
      <c r="B75" s="92"/>
      <c r="C75" s="92"/>
      <c r="D75" s="92"/>
      <c r="E75" s="92"/>
      <c r="F75" s="92"/>
      <c r="G75" s="92"/>
      <c r="H75" s="92"/>
      <c r="I75" s="92"/>
      <c r="J75" s="92"/>
      <c r="K75" s="92"/>
    </row>
    <row r="76" spans="2:11" s="2" customFormat="1" ht="13.5">
      <c r="B76" s="92"/>
      <c r="C76" s="92"/>
      <c r="D76" s="92"/>
      <c r="E76" s="92"/>
      <c r="F76" s="92"/>
      <c r="G76" s="92"/>
      <c r="H76" s="92"/>
      <c r="I76" s="92"/>
      <c r="J76" s="92"/>
      <c r="K76" s="92"/>
    </row>
    <row r="77" spans="2:11" s="2" customFormat="1" ht="13.5">
      <c r="B77" s="92"/>
      <c r="C77" s="92"/>
      <c r="D77" s="92"/>
      <c r="E77" s="92"/>
      <c r="F77" s="92"/>
      <c r="G77" s="92"/>
      <c r="H77" s="92"/>
      <c r="I77" s="92"/>
      <c r="J77" s="92"/>
      <c r="K77" s="92"/>
    </row>
    <row r="78" spans="2:11" s="2" customFormat="1" ht="13.5">
      <c r="B78" s="92"/>
      <c r="C78" s="92"/>
      <c r="D78" s="92"/>
      <c r="E78" s="92"/>
      <c r="F78" s="92"/>
      <c r="G78" s="92"/>
      <c r="H78" s="92"/>
      <c r="I78" s="92"/>
      <c r="J78" s="92"/>
      <c r="K78" s="92"/>
    </row>
    <row r="79" spans="2:11" s="2" customFormat="1" ht="13.5">
      <c r="B79" s="92"/>
      <c r="C79" s="92"/>
      <c r="D79" s="92"/>
      <c r="E79" s="92"/>
      <c r="F79" s="92"/>
      <c r="G79" s="92"/>
      <c r="H79" s="92"/>
      <c r="I79" s="92"/>
      <c r="J79" s="92"/>
      <c r="K79" s="92"/>
    </row>
    <row r="80" spans="2:11" s="2" customFormat="1" ht="13.5">
      <c r="B80" s="92"/>
      <c r="C80" s="92"/>
      <c r="D80" s="92"/>
      <c r="E80" s="92"/>
      <c r="F80" s="92"/>
      <c r="G80" s="92"/>
      <c r="H80" s="92"/>
      <c r="I80" s="92"/>
      <c r="J80" s="92"/>
      <c r="K80" s="92"/>
    </row>
    <row r="81" spans="2:11" s="2" customFormat="1" ht="13.5">
      <c r="B81" s="92"/>
      <c r="C81" s="92"/>
      <c r="D81" s="92"/>
      <c r="E81" s="92"/>
      <c r="F81" s="92"/>
      <c r="G81" s="92"/>
      <c r="H81" s="92"/>
      <c r="I81" s="92"/>
      <c r="J81" s="92"/>
      <c r="K81" s="92"/>
    </row>
    <row r="82" spans="2:11" s="2" customFormat="1" ht="13.5">
      <c r="B82" s="92"/>
      <c r="C82" s="92"/>
      <c r="D82" s="92"/>
      <c r="E82" s="92"/>
      <c r="F82" s="92"/>
      <c r="G82" s="92"/>
      <c r="H82" s="92"/>
      <c r="I82" s="92"/>
      <c r="J82" s="92"/>
      <c r="K82" s="92"/>
    </row>
  </sheetData>
  <sheetProtection/>
  <mergeCells count="14">
    <mergeCell ref="F6:F7"/>
    <mergeCell ref="G6:G7"/>
    <mergeCell ref="H6:H7"/>
    <mergeCell ref="I6:I7"/>
    <mergeCell ref="J6:J7"/>
    <mergeCell ref="K6:K7"/>
    <mergeCell ref="A2:B2"/>
    <mergeCell ref="A14:G14"/>
    <mergeCell ref="A3:K3"/>
    <mergeCell ref="A4:B4"/>
    <mergeCell ref="B6:B7"/>
    <mergeCell ref="D6:D7"/>
    <mergeCell ref="C6:C7"/>
    <mergeCell ref="E6:E7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headerFooter scaleWithDoc="0">
    <oddFooter>&amp;R&amp;10平成22年福井県統計年鑑　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3" width="7.375" style="258" customWidth="1"/>
    <col min="4" max="4" width="6.00390625" style="258" customWidth="1"/>
    <col min="5" max="5" width="8.625" style="258" customWidth="1"/>
    <col min="6" max="10" width="7.375" style="258" customWidth="1"/>
    <col min="11" max="14" width="8.50390625" style="258" customWidth="1"/>
    <col min="15" max="15" width="10.375" style="1" customWidth="1"/>
    <col min="16" max="16384" width="9.00390625" style="1" customWidth="1"/>
  </cols>
  <sheetData>
    <row r="1" spans="1:2" ht="13.5">
      <c r="A1" s="508" t="s">
        <v>267</v>
      </c>
      <c r="B1" s="69"/>
    </row>
    <row r="2" spans="1:2" ht="13.5">
      <c r="A2" s="375" t="s">
        <v>378</v>
      </c>
      <c r="B2" s="375"/>
    </row>
    <row r="3" spans="1:14" ht="17.25">
      <c r="A3" s="298" t="s">
        <v>377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</row>
    <row r="4" spans="1:14" ht="17.25">
      <c r="A4" s="436" t="s">
        <v>376</v>
      </c>
      <c r="B4" s="436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ht="6" customHeight="1" thickBot="1"/>
    <row r="6" spans="1:15" s="491" customFormat="1" ht="12" customHeight="1" thickTop="1">
      <c r="A6" s="507" t="s">
        <v>375</v>
      </c>
      <c r="B6" s="506" t="s">
        <v>374</v>
      </c>
      <c r="C6" s="505"/>
      <c r="D6" s="504"/>
      <c r="E6" s="503" t="s">
        <v>373</v>
      </c>
      <c r="F6" s="502"/>
      <c r="G6" s="502"/>
      <c r="H6" s="502"/>
      <c r="I6" s="502"/>
      <c r="J6" s="501"/>
      <c r="K6" s="500" t="s">
        <v>372</v>
      </c>
      <c r="L6" s="407" t="s">
        <v>371</v>
      </c>
      <c r="M6" s="408"/>
      <c r="N6" s="408"/>
      <c r="O6" s="492"/>
    </row>
    <row r="7" spans="1:15" s="491" customFormat="1" ht="12" customHeight="1">
      <c r="A7" s="499"/>
      <c r="B7" s="486" t="s">
        <v>7</v>
      </c>
      <c r="C7" s="488" t="s">
        <v>369</v>
      </c>
      <c r="D7" s="488" t="s">
        <v>370</v>
      </c>
      <c r="E7" s="498" t="s">
        <v>84</v>
      </c>
      <c r="F7" s="497"/>
      <c r="G7" s="496"/>
      <c r="H7" s="488" t="s">
        <v>369</v>
      </c>
      <c r="I7" s="488" t="s">
        <v>368</v>
      </c>
      <c r="J7" s="488" t="s">
        <v>367</v>
      </c>
      <c r="K7" s="495"/>
      <c r="L7" s="494" t="s">
        <v>366</v>
      </c>
      <c r="M7" s="486" t="s">
        <v>365</v>
      </c>
      <c r="N7" s="493" t="s">
        <v>364</v>
      </c>
      <c r="O7" s="492"/>
    </row>
    <row r="8" spans="1:15" s="483" customFormat="1" ht="12">
      <c r="A8" s="490"/>
      <c r="B8" s="486"/>
      <c r="C8" s="488"/>
      <c r="D8" s="488"/>
      <c r="E8" s="489" t="s">
        <v>7</v>
      </c>
      <c r="F8" s="489" t="s">
        <v>365</v>
      </c>
      <c r="G8" s="489" t="s">
        <v>364</v>
      </c>
      <c r="H8" s="488"/>
      <c r="I8" s="488"/>
      <c r="J8" s="488"/>
      <c r="K8" s="392"/>
      <c r="L8" s="487"/>
      <c r="M8" s="486"/>
      <c r="N8" s="485"/>
      <c r="O8" s="484"/>
    </row>
    <row r="9" spans="1:15" s="156" customFormat="1" ht="18.75" customHeight="1">
      <c r="A9" s="278" t="s">
        <v>253</v>
      </c>
      <c r="B9" s="481">
        <v>14287</v>
      </c>
      <c r="C9" s="480">
        <v>13478</v>
      </c>
      <c r="D9" s="480">
        <v>809</v>
      </c>
      <c r="E9" s="480">
        <v>172238</v>
      </c>
      <c r="F9" s="480">
        <v>99078</v>
      </c>
      <c r="G9" s="480">
        <v>73160</v>
      </c>
      <c r="H9" s="480">
        <v>168063</v>
      </c>
      <c r="I9" s="480">
        <v>1628</v>
      </c>
      <c r="J9" s="480">
        <v>2547</v>
      </c>
      <c r="K9" s="480">
        <v>122962</v>
      </c>
      <c r="L9" s="480">
        <v>272391</v>
      </c>
      <c r="M9" s="480">
        <v>320468</v>
      </c>
      <c r="N9" s="480">
        <v>207281</v>
      </c>
      <c r="O9" s="155"/>
    </row>
    <row r="10" spans="1:15" s="156" customFormat="1" ht="18.75" customHeight="1">
      <c r="A10" s="482">
        <v>21</v>
      </c>
      <c r="B10" s="481">
        <v>14226</v>
      </c>
      <c r="C10" s="480">
        <v>13406</v>
      </c>
      <c r="D10" s="480">
        <v>820</v>
      </c>
      <c r="E10" s="480">
        <v>170910</v>
      </c>
      <c r="F10" s="480">
        <v>97822</v>
      </c>
      <c r="G10" s="480">
        <v>73088</v>
      </c>
      <c r="H10" s="480">
        <v>166444</v>
      </c>
      <c r="I10" s="480">
        <v>1699</v>
      </c>
      <c r="J10" s="480">
        <v>2767</v>
      </c>
      <c r="K10" s="480">
        <v>122845</v>
      </c>
      <c r="L10" s="480">
        <v>263941</v>
      </c>
      <c r="M10" s="480">
        <v>308593</v>
      </c>
      <c r="N10" s="480">
        <v>204179</v>
      </c>
      <c r="O10" s="155"/>
    </row>
    <row r="11" spans="1:15" s="161" customFormat="1" ht="18.75" customHeight="1">
      <c r="A11" s="479">
        <v>22</v>
      </c>
      <c r="B11" s="478">
        <v>14028</v>
      </c>
      <c r="C11" s="477">
        <v>13196</v>
      </c>
      <c r="D11" s="477">
        <v>832</v>
      </c>
      <c r="E11" s="477">
        <v>170589</v>
      </c>
      <c r="F11" s="477">
        <v>97163</v>
      </c>
      <c r="G11" s="477">
        <v>73426</v>
      </c>
      <c r="H11" s="477">
        <v>166658</v>
      </c>
      <c r="I11" s="477">
        <v>1731</v>
      </c>
      <c r="J11" s="477">
        <v>2200</v>
      </c>
      <c r="K11" s="477">
        <v>121694</v>
      </c>
      <c r="L11" s="477">
        <v>263208</v>
      </c>
      <c r="M11" s="477">
        <v>307467</v>
      </c>
      <c r="N11" s="477">
        <v>204641</v>
      </c>
      <c r="O11" s="160"/>
    </row>
    <row r="12" spans="1:14" s="156" customFormat="1" ht="12">
      <c r="A12" s="476" t="s">
        <v>363</v>
      </c>
      <c r="B12" s="260"/>
      <c r="C12" s="260"/>
      <c r="D12" s="260"/>
      <c r="E12" s="260"/>
      <c r="F12" s="260"/>
      <c r="G12" s="260"/>
      <c r="H12" s="475"/>
      <c r="I12" s="475"/>
      <c r="J12" s="475"/>
      <c r="K12" s="475"/>
      <c r="L12" s="475"/>
      <c r="M12" s="475"/>
      <c r="N12" s="475"/>
    </row>
    <row r="13" spans="1:14" s="156" customFormat="1" ht="12">
      <c r="A13" s="476" t="s">
        <v>362</v>
      </c>
      <c r="B13" s="260"/>
      <c r="C13" s="260"/>
      <c r="D13" s="260"/>
      <c r="E13" s="260"/>
      <c r="F13" s="260"/>
      <c r="G13" s="260"/>
      <c r="H13" s="475"/>
      <c r="I13" s="475"/>
      <c r="J13" s="475"/>
      <c r="K13" s="475"/>
      <c r="L13" s="475"/>
      <c r="M13" s="475"/>
      <c r="N13" s="475"/>
    </row>
    <row r="14" spans="2:14" s="2" customFormat="1" ht="13.5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474"/>
      <c r="M14" s="474"/>
      <c r="N14" s="474"/>
    </row>
    <row r="15" spans="2:14" s="2" customFormat="1" ht="13.5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</row>
    <row r="16" spans="2:14" s="2" customFormat="1" ht="13.5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</row>
    <row r="17" spans="2:14" s="2" customFormat="1" ht="13.5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spans="2:14" s="2" customFormat="1" ht="13.5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</row>
    <row r="19" spans="2:14" s="2" customFormat="1" ht="13.5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</row>
    <row r="20" spans="2:14" s="2" customFormat="1" ht="13.5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</row>
    <row r="21" spans="2:14" s="2" customFormat="1" ht="13.5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</row>
    <row r="22" spans="2:14" s="2" customFormat="1" ht="13.5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</row>
    <row r="23" spans="2:14" s="2" customFormat="1" ht="13.5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</row>
    <row r="24" spans="2:14" s="2" customFormat="1" ht="13.5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</row>
    <row r="25" spans="2:14" s="2" customFormat="1" ht="13.5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</row>
    <row r="26" spans="2:14" s="2" customFormat="1" ht="13.5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</row>
    <row r="27" spans="2:14" s="2" customFormat="1" ht="13.5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</row>
    <row r="28" spans="2:14" s="2" customFormat="1" ht="13.5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</row>
    <row r="29" spans="2:14" s="2" customFormat="1" ht="13.5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</row>
    <row r="30" spans="2:14" s="2" customFormat="1" ht="13.5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</row>
    <row r="31" spans="2:14" s="2" customFormat="1" ht="13.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</row>
    <row r="32" spans="2:14" s="2" customFormat="1" ht="13.5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</row>
    <row r="33" spans="2:14" s="2" customFormat="1" ht="13.5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2:14" s="2" customFormat="1" ht="13.5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</row>
    <row r="35" spans="2:14" s="2" customFormat="1" ht="13.5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</row>
    <row r="36" spans="2:14" s="2" customFormat="1" ht="13.5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</row>
    <row r="37" spans="2:14" s="2" customFormat="1" ht="13.5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2:14" s="2" customFormat="1" ht="13.5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spans="2:14" s="2" customFormat="1" ht="13.5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</row>
    <row r="40" spans="2:14" s="2" customFormat="1" ht="13.5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</row>
    <row r="41" spans="2:14" s="2" customFormat="1" ht="13.5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</row>
    <row r="42" spans="2:14" s="2" customFormat="1" ht="13.5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</row>
    <row r="43" spans="2:14" s="2" customFormat="1" ht="13.5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</row>
    <row r="44" spans="2:14" s="2" customFormat="1" ht="13.5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</row>
    <row r="45" spans="2:14" s="2" customFormat="1" ht="13.5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</row>
    <row r="46" spans="2:14" s="2" customFormat="1" ht="13.5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</row>
    <row r="47" spans="2:14" s="2" customFormat="1" ht="13.5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</row>
    <row r="48" spans="2:14" s="2" customFormat="1" ht="13.5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</row>
    <row r="49" spans="2:14" s="2" customFormat="1" ht="13.5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</row>
    <row r="50" spans="2:14" s="2" customFormat="1" ht="13.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</row>
    <row r="51" spans="2:14" s="2" customFormat="1" ht="13.5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</row>
    <row r="52" spans="2:14" s="2" customFormat="1" ht="13.5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</row>
    <row r="53" spans="2:14" s="2" customFormat="1" ht="13.5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</row>
    <row r="54" spans="2:14" s="2" customFormat="1" ht="13.5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</row>
    <row r="55" spans="2:14" s="2" customFormat="1" ht="13.5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</row>
    <row r="56" spans="2:14" s="2" customFormat="1" ht="13.5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</row>
    <row r="57" spans="2:14" s="2" customFormat="1" ht="13.5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</row>
    <row r="58" spans="2:14" s="2" customFormat="1" ht="13.5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2:14" s="2" customFormat="1" ht="13.5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</row>
    <row r="60" spans="2:14" s="2" customFormat="1" ht="13.5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</row>
    <row r="61" spans="2:14" s="2" customFormat="1" ht="13.5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</row>
    <row r="62" spans="2:14" s="2" customFormat="1" ht="13.5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</row>
    <row r="63" spans="2:14" s="2" customFormat="1" ht="13.5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</row>
    <row r="64" spans="2:14" s="2" customFormat="1" ht="13.5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</row>
    <row r="65" spans="2:14" s="2" customFormat="1" ht="13.5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</row>
    <row r="66" spans="2:14" s="2" customFormat="1" ht="13.5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</row>
    <row r="67" spans="2:14" s="2" customFormat="1" ht="13.5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</row>
    <row r="68" spans="2:14" s="2" customFormat="1" ht="13.5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</row>
    <row r="69" spans="2:14" s="2" customFormat="1" ht="13.5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</row>
    <row r="70" spans="2:14" s="2" customFormat="1" ht="13.5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</row>
    <row r="71" spans="2:14" s="2" customFormat="1" ht="13.5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</row>
    <row r="72" spans="2:14" s="2" customFormat="1" ht="13.5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</row>
    <row r="73" spans="2:14" s="2" customFormat="1" ht="13.5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</row>
    <row r="74" spans="2:14" s="2" customFormat="1" ht="13.5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</row>
    <row r="75" spans="2:14" s="2" customFormat="1" ht="13.5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</row>
    <row r="76" spans="2:14" s="2" customFormat="1" ht="13.5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</row>
    <row r="77" spans="2:14" s="2" customFormat="1" ht="13.5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</row>
    <row r="78" spans="2:14" s="2" customFormat="1" ht="13.5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</row>
    <row r="79" spans="2:14" s="2" customFormat="1" ht="13.5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</row>
    <row r="80" spans="2:14" s="2" customFormat="1" ht="13.5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</row>
    <row r="81" spans="2:14" s="2" customFormat="1" ht="13.5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2:14" s="2" customFormat="1" ht="13.5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</row>
    <row r="83" spans="2:14" s="2" customFormat="1" ht="13.5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4" spans="2:14" s="2" customFormat="1" ht="13.5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</row>
    <row r="85" spans="2:14" s="2" customFormat="1" ht="13.5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</row>
    <row r="86" spans="2:14" s="2" customFormat="1" ht="13.5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</row>
    <row r="87" spans="2:14" s="2" customFormat="1" ht="13.5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</row>
    <row r="88" spans="2:14" s="2" customFormat="1" ht="13.5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</row>
  </sheetData>
  <sheetProtection/>
  <mergeCells count="18">
    <mergeCell ref="M7:M8"/>
    <mergeCell ref="N7:N8"/>
    <mergeCell ref="D7:D8"/>
    <mergeCell ref="E7:G7"/>
    <mergeCell ref="H7:H8"/>
    <mergeCell ref="I7:I8"/>
    <mergeCell ref="J7:J8"/>
    <mergeCell ref="L7:L8"/>
    <mergeCell ref="A2:B2"/>
    <mergeCell ref="A3:N3"/>
    <mergeCell ref="A4:B4"/>
    <mergeCell ref="A6:A8"/>
    <mergeCell ref="B6:D6"/>
    <mergeCell ref="E6:J6"/>
    <mergeCell ref="K6:K8"/>
    <mergeCell ref="L6:N6"/>
    <mergeCell ref="B7:B8"/>
    <mergeCell ref="C7:C8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fitToHeight="1" fitToWidth="1" horizontalDpi="300" verticalDpi="300" orientation="portrait" paperSize="9" scale="83" r:id="rId1"/>
  <headerFooter scaleWithDoc="0">
    <oddFooter>&amp;R&amp;10平成22年福井県統計年鑑　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7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00390625" style="1" customWidth="1"/>
    <col min="2" max="6" width="15.625" style="258" customWidth="1"/>
    <col min="7" max="16384" width="9.00390625" style="1" customWidth="1"/>
  </cols>
  <sheetData>
    <row r="1" ht="13.5">
      <c r="A1" s="508" t="s">
        <v>267</v>
      </c>
    </row>
    <row r="2" spans="1:2" ht="13.5">
      <c r="A2" s="375" t="s">
        <v>378</v>
      </c>
      <c r="B2" s="375"/>
    </row>
    <row r="3" spans="1:6" ht="17.25">
      <c r="A3" s="376" t="s">
        <v>377</v>
      </c>
      <c r="B3" s="376"/>
      <c r="C3" s="376"/>
      <c r="D3" s="376"/>
      <c r="E3" s="376"/>
      <c r="F3" s="376"/>
    </row>
    <row r="4" spans="1:6" ht="17.25">
      <c r="A4" s="436" t="s">
        <v>388</v>
      </c>
      <c r="B4" s="436"/>
      <c r="C4" s="100"/>
      <c r="D4" s="100"/>
      <c r="E4" s="100"/>
      <c r="F4" s="100"/>
    </row>
    <row r="5" ht="3.75" customHeight="1" thickBot="1"/>
    <row r="6" spans="1:6" s="117" customFormat="1" ht="14.25" customHeight="1" thickTop="1">
      <c r="A6" s="529" t="s">
        <v>375</v>
      </c>
      <c r="B6" s="528" t="s">
        <v>387</v>
      </c>
      <c r="C6" s="528" t="s">
        <v>386</v>
      </c>
      <c r="D6" s="527" t="s">
        <v>385</v>
      </c>
      <c r="E6" s="527" t="s">
        <v>384</v>
      </c>
      <c r="F6" s="526" t="s">
        <v>383</v>
      </c>
    </row>
    <row r="7" spans="1:6" s="522" customFormat="1" ht="12" customHeight="1">
      <c r="A7" s="525"/>
      <c r="B7" s="524" t="s">
        <v>382</v>
      </c>
      <c r="C7" s="523" t="s">
        <v>382</v>
      </c>
      <c r="D7" s="523" t="s">
        <v>382</v>
      </c>
      <c r="E7" s="523" t="s">
        <v>382</v>
      </c>
      <c r="F7" s="523" t="s">
        <v>381</v>
      </c>
    </row>
    <row r="8" spans="1:6" s="12" customFormat="1" ht="14.25" customHeight="1">
      <c r="A8" s="87" t="s">
        <v>261</v>
      </c>
      <c r="B8" s="520">
        <v>57464839</v>
      </c>
      <c r="C8" s="519">
        <v>56821260</v>
      </c>
      <c r="D8" s="519">
        <v>12035</v>
      </c>
      <c r="E8" s="518">
        <v>631543</v>
      </c>
      <c r="F8" s="517">
        <v>98.88</v>
      </c>
    </row>
    <row r="9" spans="1:6" s="12" customFormat="1" ht="14.25" customHeight="1">
      <c r="A9" s="521">
        <v>21</v>
      </c>
      <c r="B9" s="520">
        <v>54953844</v>
      </c>
      <c r="C9" s="519">
        <v>53991874</v>
      </c>
      <c r="D9" s="519">
        <v>73627</v>
      </c>
      <c r="E9" s="518">
        <v>916144</v>
      </c>
      <c r="F9" s="517">
        <v>98.25</v>
      </c>
    </row>
    <row r="10" spans="1:6" s="86" customFormat="1" ht="14.25" customHeight="1">
      <c r="A10" s="516">
        <v>22</v>
      </c>
      <c r="B10" s="515">
        <v>62521363</v>
      </c>
      <c r="C10" s="514">
        <v>61456376</v>
      </c>
      <c r="D10" s="514">
        <v>41698</v>
      </c>
      <c r="E10" s="513">
        <v>1023289</v>
      </c>
      <c r="F10" s="512">
        <v>98.3</v>
      </c>
    </row>
    <row r="11" spans="1:6" s="2" customFormat="1" ht="12" customHeight="1">
      <c r="A11" s="511" t="s">
        <v>380</v>
      </c>
      <c r="B11" s="509"/>
      <c r="C11" s="509"/>
      <c r="D11" s="92"/>
      <c r="E11" s="92"/>
      <c r="F11" s="92"/>
    </row>
    <row r="12" spans="1:6" s="2" customFormat="1" ht="12" customHeight="1">
      <c r="A12" s="510" t="s">
        <v>379</v>
      </c>
      <c r="B12" s="509"/>
      <c r="C12" s="509"/>
      <c r="D12" s="92"/>
      <c r="E12" s="92"/>
      <c r="F12" s="92"/>
    </row>
    <row r="13" spans="2:6" s="2" customFormat="1" ht="13.5">
      <c r="B13" s="92"/>
      <c r="C13" s="92"/>
      <c r="D13" s="92"/>
      <c r="E13" s="92"/>
      <c r="F13" s="92"/>
    </row>
    <row r="14" spans="2:6" s="2" customFormat="1" ht="13.5">
      <c r="B14" s="92"/>
      <c r="C14" s="92"/>
      <c r="D14" s="92"/>
      <c r="E14" s="92"/>
      <c r="F14" s="92"/>
    </row>
    <row r="15" spans="2:6" s="2" customFormat="1" ht="13.5">
      <c r="B15" s="92"/>
      <c r="C15" s="92"/>
      <c r="D15" s="92"/>
      <c r="E15" s="92"/>
      <c r="F15" s="92"/>
    </row>
    <row r="16" spans="2:6" s="2" customFormat="1" ht="13.5">
      <c r="B16" s="92"/>
      <c r="C16" s="92"/>
      <c r="D16" s="92"/>
      <c r="E16" s="92"/>
      <c r="F16" s="92"/>
    </row>
    <row r="17" spans="2:6" s="2" customFormat="1" ht="13.5">
      <c r="B17" s="92"/>
      <c r="C17" s="92"/>
      <c r="D17" s="92"/>
      <c r="E17" s="92"/>
      <c r="F17" s="92"/>
    </row>
    <row r="18" spans="2:6" s="2" customFormat="1" ht="13.5">
      <c r="B18" s="92"/>
      <c r="C18" s="92"/>
      <c r="D18" s="92"/>
      <c r="E18" s="92"/>
      <c r="F18" s="92"/>
    </row>
    <row r="19" spans="2:6" s="2" customFormat="1" ht="13.5">
      <c r="B19" s="92"/>
      <c r="C19" s="92"/>
      <c r="D19" s="92"/>
      <c r="E19" s="92"/>
      <c r="F19" s="92"/>
    </row>
    <row r="20" spans="2:6" s="2" customFormat="1" ht="13.5">
      <c r="B20" s="92"/>
      <c r="C20" s="92"/>
      <c r="D20" s="92"/>
      <c r="E20" s="92"/>
      <c r="F20" s="92"/>
    </row>
    <row r="21" spans="2:6" s="2" customFormat="1" ht="13.5">
      <c r="B21" s="92"/>
      <c r="C21" s="92"/>
      <c r="D21" s="92"/>
      <c r="E21" s="92"/>
      <c r="F21" s="92"/>
    </row>
    <row r="22" spans="2:6" s="2" customFormat="1" ht="13.5">
      <c r="B22" s="92"/>
      <c r="C22" s="92"/>
      <c r="D22" s="92"/>
      <c r="E22" s="92"/>
      <c r="F22" s="92"/>
    </row>
    <row r="23" spans="2:6" s="2" customFormat="1" ht="13.5">
      <c r="B23" s="92"/>
      <c r="C23" s="92"/>
      <c r="D23" s="92"/>
      <c r="E23" s="92"/>
      <c r="F23" s="92"/>
    </row>
    <row r="24" spans="2:6" s="2" customFormat="1" ht="13.5">
      <c r="B24" s="92"/>
      <c r="C24" s="92"/>
      <c r="D24" s="92"/>
      <c r="E24" s="92"/>
      <c r="F24" s="92"/>
    </row>
    <row r="25" spans="2:6" s="2" customFormat="1" ht="13.5">
      <c r="B25" s="92"/>
      <c r="C25" s="92"/>
      <c r="D25" s="92"/>
      <c r="E25" s="92"/>
      <c r="F25" s="92"/>
    </row>
    <row r="26" spans="2:6" s="2" customFormat="1" ht="13.5">
      <c r="B26" s="92"/>
      <c r="C26" s="92"/>
      <c r="D26" s="92"/>
      <c r="E26" s="92"/>
      <c r="F26" s="92"/>
    </row>
    <row r="27" spans="2:6" s="2" customFormat="1" ht="13.5">
      <c r="B27" s="92"/>
      <c r="C27" s="92"/>
      <c r="D27" s="92"/>
      <c r="E27" s="92"/>
      <c r="F27" s="92"/>
    </row>
    <row r="28" spans="2:6" s="2" customFormat="1" ht="13.5">
      <c r="B28" s="92"/>
      <c r="C28" s="92"/>
      <c r="D28" s="92"/>
      <c r="E28" s="92"/>
      <c r="F28" s="92"/>
    </row>
    <row r="29" spans="2:6" s="2" customFormat="1" ht="13.5">
      <c r="B29" s="92"/>
      <c r="C29" s="92"/>
      <c r="D29" s="92"/>
      <c r="E29" s="92"/>
      <c r="F29" s="92"/>
    </row>
    <row r="30" spans="2:6" s="2" customFormat="1" ht="13.5">
      <c r="B30" s="92"/>
      <c r="C30" s="92"/>
      <c r="D30" s="92"/>
      <c r="E30" s="92"/>
      <c r="F30" s="92"/>
    </row>
    <row r="31" spans="2:6" s="2" customFormat="1" ht="13.5">
      <c r="B31" s="92"/>
      <c r="C31" s="92"/>
      <c r="D31" s="92"/>
      <c r="E31" s="92"/>
      <c r="F31" s="92"/>
    </row>
    <row r="32" spans="2:6" s="2" customFormat="1" ht="13.5">
      <c r="B32" s="92"/>
      <c r="C32" s="92"/>
      <c r="D32" s="92"/>
      <c r="E32" s="92"/>
      <c r="F32" s="92"/>
    </row>
    <row r="33" spans="2:6" s="2" customFormat="1" ht="13.5">
      <c r="B33" s="92"/>
      <c r="C33" s="92"/>
      <c r="D33" s="92"/>
      <c r="E33" s="92"/>
      <c r="F33" s="92"/>
    </row>
    <row r="34" spans="2:6" s="2" customFormat="1" ht="13.5">
      <c r="B34" s="92"/>
      <c r="C34" s="92"/>
      <c r="D34" s="92"/>
      <c r="E34" s="92"/>
      <c r="F34" s="92"/>
    </row>
    <row r="35" spans="2:6" s="2" customFormat="1" ht="13.5">
      <c r="B35" s="92"/>
      <c r="C35" s="92"/>
      <c r="D35" s="92"/>
      <c r="E35" s="92"/>
      <c r="F35" s="92"/>
    </row>
    <row r="36" spans="2:6" s="2" customFormat="1" ht="13.5">
      <c r="B36" s="92"/>
      <c r="C36" s="92"/>
      <c r="D36" s="92"/>
      <c r="E36" s="92"/>
      <c r="F36" s="92"/>
    </row>
    <row r="37" spans="2:6" s="2" customFormat="1" ht="13.5">
      <c r="B37" s="92"/>
      <c r="C37" s="92"/>
      <c r="D37" s="92"/>
      <c r="E37" s="92"/>
      <c r="F37" s="92"/>
    </row>
    <row r="38" spans="2:6" s="2" customFormat="1" ht="13.5">
      <c r="B38" s="92"/>
      <c r="C38" s="92"/>
      <c r="D38" s="92"/>
      <c r="E38" s="92"/>
      <c r="F38" s="92"/>
    </row>
    <row r="39" spans="2:6" s="2" customFormat="1" ht="13.5">
      <c r="B39" s="92"/>
      <c r="C39" s="92"/>
      <c r="D39" s="92"/>
      <c r="E39" s="92"/>
      <c r="F39" s="92"/>
    </row>
    <row r="40" spans="2:6" s="2" customFormat="1" ht="13.5">
      <c r="B40" s="92"/>
      <c r="C40" s="92"/>
      <c r="D40" s="92"/>
      <c r="E40" s="92"/>
      <c r="F40" s="92"/>
    </row>
    <row r="41" spans="2:6" s="2" customFormat="1" ht="13.5">
      <c r="B41" s="92"/>
      <c r="C41" s="92"/>
      <c r="D41" s="92"/>
      <c r="E41" s="92"/>
      <c r="F41" s="92"/>
    </row>
    <row r="42" spans="2:6" s="2" customFormat="1" ht="13.5">
      <c r="B42" s="92"/>
      <c r="C42" s="92"/>
      <c r="D42" s="92"/>
      <c r="E42" s="92"/>
      <c r="F42" s="92"/>
    </row>
    <row r="43" spans="2:6" s="2" customFormat="1" ht="13.5">
      <c r="B43" s="92"/>
      <c r="C43" s="92"/>
      <c r="D43" s="92"/>
      <c r="E43" s="92"/>
      <c r="F43" s="92"/>
    </row>
    <row r="44" spans="2:6" s="2" customFormat="1" ht="13.5">
      <c r="B44" s="92"/>
      <c r="C44" s="92"/>
      <c r="D44" s="92"/>
      <c r="E44" s="92"/>
      <c r="F44" s="92"/>
    </row>
    <row r="45" spans="2:6" s="2" customFormat="1" ht="13.5">
      <c r="B45" s="92"/>
      <c r="C45" s="92"/>
      <c r="D45" s="92"/>
      <c r="E45" s="92"/>
      <c r="F45" s="92"/>
    </row>
    <row r="46" spans="2:6" s="2" customFormat="1" ht="13.5">
      <c r="B46" s="92"/>
      <c r="C46" s="92"/>
      <c r="D46" s="92"/>
      <c r="E46" s="92"/>
      <c r="F46" s="92"/>
    </row>
    <row r="47" spans="2:6" s="2" customFormat="1" ht="13.5">
      <c r="B47" s="92"/>
      <c r="C47" s="92"/>
      <c r="D47" s="92"/>
      <c r="E47" s="92"/>
      <c r="F47" s="92"/>
    </row>
    <row r="48" spans="2:6" s="2" customFormat="1" ht="13.5">
      <c r="B48" s="92"/>
      <c r="C48" s="92"/>
      <c r="D48" s="92"/>
      <c r="E48" s="92"/>
      <c r="F48" s="92"/>
    </row>
    <row r="49" spans="2:6" s="2" customFormat="1" ht="13.5">
      <c r="B49" s="92"/>
      <c r="C49" s="92"/>
      <c r="D49" s="92"/>
      <c r="E49" s="92"/>
      <c r="F49" s="92"/>
    </row>
    <row r="50" spans="2:6" s="2" customFormat="1" ht="13.5">
      <c r="B50" s="92"/>
      <c r="C50" s="92"/>
      <c r="D50" s="92"/>
      <c r="E50" s="92"/>
      <c r="F50" s="92"/>
    </row>
    <row r="51" spans="2:6" s="2" customFormat="1" ht="13.5">
      <c r="B51" s="92"/>
      <c r="C51" s="92"/>
      <c r="D51" s="92"/>
      <c r="E51" s="92"/>
      <c r="F51" s="92"/>
    </row>
    <row r="52" spans="2:6" s="2" customFormat="1" ht="13.5">
      <c r="B52" s="92"/>
      <c r="C52" s="92"/>
      <c r="D52" s="92"/>
      <c r="E52" s="92"/>
      <c r="F52" s="92"/>
    </row>
    <row r="53" spans="2:6" s="2" customFormat="1" ht="13.5">
      <c r="B53" s="92"/>
      <c r="C53" s="92"/>
      <c r="D53" s="92"/>
      <c r="E53" s="92"/>
      <c r="F53" s="92"/>
    </row>
    <row r="54" spans="2:6" s="2" customFormat="1" ht="13.5">
      <c r="B54" s="92"/>
      <c r="C54" s="92"/>
      <c r="D54" s="92"/>
      <c r="E54" s="92"/>
      <c r="F54" s="92"/>
    </row>
    <row r="55" spans="2:6" s="2" customFormat="1" ht="13.5">
      <c r="B55" s="92"/>
      <c r="C55" s="92"/>
      <c r="D55" s="92"/>
      <c r="E55" s="92"/>
      <c r="F55" s="92"/>
    </row>
    <row r="56" spans="2:6" s="2" customFormat="1" ht="13.5">
      <c r="B56" s="92"/>
      <c r="C56" s="92"/>
      <c r="D56" s="92"/>
      <c r="E56" s="92"/>
      <c r="F56" s="92"/>
    </row>
    <row r="57" spans="2:6" s="2" customFormat="1" ht="13.5">
      <c r="B57" s="92"/>
      <c r="C57" s="92"/>
      <c r="D57" s="92"/>
      <c r="E57" s="92"/>
      <c r="F57" s="92"/>
    </row>
    <row r="58" spans="2:6" s="2" customFormat="1" ht="13.5">
      <c r="B58" s="92"/>
      <c r="C58" s="92"/>
      <c r="D58" s="92"/>
      <c r="E58" s="92"/>
      <c r="F58" s="92"/>
    </row>
    <row r="59" spans="2:6" s="2" customFormat="1" ht="13.5">
      <c r="B59" s="92"/>
      <c r="C59" s="92"/>
      <c r="D59" s="92"/>
      <c r="E59" s="92"/>
      <c r="F59" s="92"/>
    </row>
    <row r="60" spans="2:6" s="2" customFormat="1" ht="13.5">
      <c r="B60" s="92"/>
      <c r="C60" s="92"/>
      <c r="D60" s="92"/>
      <c r="E60" s="92"/>
      <c r="F60" s="92"/>
    </row>
    <row r="61" spans="2:6" s="2" customFormat="1" ht="13.5">
      <c r="B61" s="92"/>
      <c r="C61" s="92"/>
      <c r="D61" s="92"/>
      <c r="E61" s="92"/>
      <c r="F61" s="92"/>
    </row>
    <row r="62" spans="2:6" s="2" customFormat="1" ht="13.5">
      <c r="B62" s="92"/>
      <c r="C62" s="92"/>
      <c r="D62" s="92"/>
      <c r="E62" s="92"/>
      <c r="F62" s="92"/>
    </row>
    <row r="63" spans="2:6" s="2" customFormat="1" ht="13.5">
      <c r="B63" s="92"/>
      <c r="C63" s="92"/>
      <c r="D63" s="92"/>
      <c r="E63" s="92"/>
      <c r="F63" s="92"/>
    </row>
    <row r="64" spans="2:6" s="2" customFormat="1" ht="13.5">
      <c r="B64" s="92"/>
      <c r="C64" s="92"/>
      <c r="D64" s="92"/>
      <c r="E64" s="92"/>
      <c r="F64" s="92"/>
    </row>
    <row r="65" spans="2:6" s="2" customFormat="1" ht="13.5">
      <c r="B65" s="92"/>
      <c r="C65" s="92"/>
      <c r="D65" s="92"/>
      <c r="E65" s="92"/>
      <c r="F65" s="92"/>
    </row>
    <row r="66" spans="2:6" s="2" customFormat="1" ht="13.5">
      <c r="B66" s="92"/>
      <c r="C66" s="92"/>
      <c r="D66" s="92"/>
      <c r="E66" s="92"/>
      <c r="F66" s="92"/>
    </row>
    <row r="67" spans="2:6" s="2" customFormat="1" ht="13.5">
      <c r="B67" s="92"/>
      <c r="C67" s="92"/>
      <c r="D67" s="92"/>
      <c r="E67" s="92"/>
      <c r="F67" s="92"/>
    </row>
    <row r="68" spans="2:6" s="2" customFormat="1" ht="13.5">
      <c r="B68" s="92"/>
      <c r="C68" s="92"/>
      <c r="D68" s="92"/>
      <c r="E68" s="92"/>
      <c r="F68" s="92"/>
    </row>
    <row r="69" spans="2:6" s="2" customFormat="1" ht="13.5">
      <c r="B69" s="92"/>
      <c r="C69" s="92"/>
      <c r="D69" s="92"/>
      <c r="E69" s="92"/>
      <c r="F69" s="92"/>
    </row>
    <row r="70" spans="2:6" s="2" customFormat="1" ht="13.5">
      <c r="B70" s="92"/>
      <c r="C70" s="92"/>
      <c r="D70" s="92"/>
      <c r="E70" s="92"/>
      <c r="F70" s="92"/>
    </row>
    <row r="71" spans="2:6" s="2" customFormat="1" ht="13.5">
      <c r="B71" s="92"/>
      <c r="C71" s="92"/>
      <c r="D71" s="92"/>
      <c r="E71" s="92"/>
      <c r="F71" s="92"/>
    </row>
    <row r="72" spans="2:6" s="2" customFormat="1" ht="13.5">
      <c r="B72" s="92"/>
      <c r="C72" s="92"/>
      <c r="D72" s="92"/>
      <c r="E72" s="92"/>
      <c r="F72" s="92"/>
    </row>
    <row r="73" spans="2:6" s="2" customFormat="1" ht="13.5">
      <c r="B73" s="92"/>
      <c r="C73" s="92"/>
      <c r="D73" s="92"/>
      <c r="E73" s="92"/>
      <c r="F73" s="92"/>
    </row>
  </sheetData>
  <sheetProtection/>
  <mergeCells count="3">
    <mergeCell ref="A2:B2"/>
    <mergeCell ref="A3:F3"/>
    <mergeCell ref="A4:B4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headerFooter scaleWithDoc="0">
    <oddFooter>&amp;R&amp;10平成22年福井県統計年鑑　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94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2" width="3.75390625" style="1" customWidth="1"/>
    <col min="3" max="3" width="8.375" style="1" customWidth="1"/>
    <col min="4" max="15" width="11.00390625" style="258" customWidth="1"/>
    <col min="16" max="16384" width="9.00390625" style="1" customWidth="1"/>
  </cols>
  <sheetData>
    <row r="1" ht="13.5">
      <c r="A1" s="508" t="s">
        <v>267</v>
      </c>
    </row>
    <row r="2" spans="1:3" ht="13.5">
      <c r="A2" s="592" t="s">
        <v>378</v>
      </c>
      <c r="B2" s="592"/>
      <c r="C2" s="592"/>
    </row>
    <row r="3" spans="1:15" ht="17.25">
      <c r="A3" s="298" t="s">
        <v>427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</row>
    <row r="4" spans="1:15" ht="14.25">
      <c r="A4" s="113" t="s">
        <v>426</v>
      </c>
      <c r="B4" s="113"/>
      <c r="C4" s="113"/>
      <c r="D4" s="113"/>
      <c r="N4" s="591"/>
      <c r="O4" s="591"/>
    </row>
    <row r="5" spans="1:15" s="589" customFormat="1" ht="13.5">
      <c r="A5" s="509" t="s">
        <v>425</v>
      </c>
      <c r="B5" s="509"/>
      <c r="C5" s="509"/>
      <c r="D5" s="565"/>
      <c r="E5" s="258"/>
      <c r="F5" s="565"/>
      <c r="G5" s="258"/>
      <c r="H5" s="565"/>
      <c r="I5" s="258"/>
      <c r="J5" s="565"/>
      <c r="K5" s="258"/>
      <c r="L5" s="565"/>
      <c r="M5" s="258"/>
      <c r="N5" s="590" t="s">
        <v>407</v>
      </c>
      <c r="O5" s="590"/>
    </row>
    <row r="6" spans="1:15" s="589" customFormat="1" ht="6" customHeight="1" thickBot="1">
      <c r="A6" s="509"/>
      <c r="B6" s="509"/>
      <c r="C6" s="509"/>
      <c r="D6" s="565"/>
      <c r="E6" s="258"/>
      <c r="F6" s="565"/>
      <c r="G6" s="258"/>
      <c r="H6" s="565"/>
      <c r="I6" s="258"/>
      <c r="J6" s="565"/>
      <c r="K6" s="258"/>
      <c r="L6" s="565"/>
      <c r="M6" s="258"/>
      <c r="N6" s="171"/>
      <c r="O6" s="171"/>
    </row>
    <row r="7" spans="1:15" s="11" customFormat="1" ht="13.5" customHeight="1" thickTop="1">
      <c r="A7" s="588" t="s">
        <v>424</v>
      </c>
      <c r="B7" s="588"/>
      <c r="C7" s="587"/>
      <c r="D7" s="561" t="s">
        <v>164</v>
      </c>
      <c r="E7" s="562"/>
      <c r="F7" s="560" t="s">
        <v>423</v>
      </c>
      <c r="G7" s="562"/>
      <c r="H7" s="586" t="s">
        <v>422</v>
      </c>
      <c r="I7" s="585"/>
      <c r="J7" s="584" t="s">
        <v>421</v>
      </c>
      <c r="K7" s="583"/>
      <c r="L7" s="584" t="s">
        <v>420</v>
      </c>
      <c r="M7" s="583"/>
      <c r="N7" s="561" t="s">
        <v>419</v>
      </c>
      <c r="O7" s="560"/>
    </row>
    <row r="8" spans="1:15" s="11" customFormat="1" ht="13.5" customHeight="1">
      <c r="A8" s="582"/>
      <c r="B8" s="582"/>
      <c r="C8" s="581"/>
      <c r="D8" s="77" t="s">
        <v>404</v>
      </c>
      <c r="E8" s="76" t="s">
        <v>403</v>
      </c>
      <c r="F8" s="557" t="s">
        <v>404</v>
      </c>
      <c r="G8" s="77" t="s">
        <v>403</v>
      </c>
      <c r="H8" s="77" t="s">
        <v>404</v>
      </c>
      <c r="I8" s="76" t="s">
        <v>403</v>
      </c>
      <c r="J8" s="557" t="s">
        <v>404</v>
      </c>
      <c r="K8" s="77" t="s">
        <v>403</v>
      </c>
      <c r="L8" s="77" t="s">
        <v>404</v>
      </c>
      <c r="M8" s="77" t="s">
        <v>403</v>
      </c>
      <c r="N8" s="77" t="s">
        <v>404</v>
      </c>
      <c r="O8" s="77" t="s">
        <v>403</v>
      </c>
    </row>
    <row r="9" spans="1:15" s="12" customFormat="1" ht="11.25">
      <c r="A9" s="556" t="s">
        <v>402</v>
      </c>
      <c r="B9" s="556"/>
      <c r="C9" s="555"/>
      <c r="D9" s="580">
        <v>2543282</v>
      </c>
      <c r="E9" s="579">
        <v>33205007</v>
      </c>
      <c r="F9" s="579">
        <v>1351466</v>
      </c>
      <c r="G9" s="579">
        <v>17491114</v>
      </c>
      <c r="H9" s="579">
        <v>774918</v>
      </c>
      <c r="I9" s="579">
        <v>10011142</v>
      </c>
      <c r="J9" s="579">
        <v>295504</v>
      </c>
      <c r="K9" s="579">
        <v>2893150</v>
      </c>
      <c r="L9" s="579">
        <v>14502</v>
      </c>
      <c r="M9" s="579">
        <v>287973</v>
      </c>
      <c r="N9" s="579">
        <v>106892</v>
      </c>
      <c r="O9" s="579">
        <v>2521628</v>
      </c>
    </row>
    <row r="10" spans="1:15" s="12" customFormat="1" ht="12" customHeight="1">
      <c r="A10" s="443">
        <v>21</v>
      </c>
      <c r="B10" s="443"/>
      <c r="C10" s="552"/>
      <c r="D10" s="79">
        <v>2549585</v>
      </c>
      <c r="E10" s="80">
        <v>33540966</v>
      </c>
      <c r="F10" s="80">
        <v>1352099</v>
      </c>
      <c r="G10" s="80">
        <v>17535511</v>
      </c>
      <c r="H10" s="80">
        <v>790918</v>
      </c>
      <c r="I10" s="80">
        <v>10253521</v>
      </c>
      <c r="J10" s="80">
        <v>292019</v>
      </c>
      <c r="K10" s="80">
        <v>2957847</v>
      </c>
      <c r="L10" s="80">
        <v>13541</v>
      </c>
      <c r="M10" s="80">
        <v>266198</v>
      </c>
      <c r="N10" s="80">
        <v>101008</v>
      </c>
      <c r="O10" s="80">
        <v>2527890</v>
      </c>
    </row>
    <row r="11" spans="1:15" s="86" customFormat="1" ht="12" customHeight="1">
      <c r="A11" s="446">
        <v>22</v>
      </c>
      <c r="B11" s="446"/>
      <c r="C11" s="551"/>
      <c r="D11" s="265">
        <v>2574842</v>
      </c>
      <c r="E11" s="83">
        <v>35032464</v>
      </c>
      <c r="F11" s="83">
        <v>1368834</v>
      </c>
      <c r="G11" s="83">
        <v>18439306</v>
      </c>
      <c r="H11" s="83">
        <v>789980</v>
      </c>
      <c r="I11" s="83">
        <v>10622858</v>
      </c>
      <c r="J11" s="83">
        <v>308522</v>
      </c>
      <c r="K11" s="83">
        <v>3183492</v>
      </c>
      <c r="L11" s="83">
        <v>12421</v>
      </c>
      <c r="M11" s="83">
        <v>298110</v>
      </c>
      <c r="N11" s="83">
        <v>95085</v>
      </c>
      <c r="O11" s="83">
        <v>2488699</v>
      </c>
    </row>
    <row r="12" spans="1:15" s="12" customFormat="1" ht="11.25">
      <c r="A12" s="78"/>
      <c r="B12" s="78"/>
      <c r="C12" s="577"/>
      <c r="D12" s="79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1:15" s="12" customFormat="1" ht="12" customHeight="1">
      <c r="A13" s="576" t="s">
        <v>418</v>
      </c>
      <c r="B13" s="578" t="s">
        <v>417</v>
      </c>
      <c r="C13" s="577" t="s">
        <v>416</v>
      </c>
      <c r="D13" s="79">
        <v>34415</v>
      </c>
      <c r="E13" s="80">
        <v>12631279</v>
      </c>
      <c r="F13" s="80">
        <v>16791</v>
      </c>
      <c r="G13" s="80">
        <v>6365438</v>
      </c>
      <c r="H13" s="80">
        <v>10611</v>
      </c>
      <c r="I13" s="80">
        <v>3842424</v>
      </c>
      <c r="J13" s="80">
        <v>4436</v>
      </c>
      <c r="K13" s="80">
        <v>1167550</v>
      </c>
      <c r="L13" s="80">
        <v>278</v>
      </c>
      <c r="M13" s="80">
        <v>140445</v>
      </c>
      <c r="N13" s="80">
        <v>2299</v>
      </c>
      <c r="O13" s="80">
        <v>1115422</v>
      </c>
    </row>
    <row r="14" spans="1:15" s="12" customFormat="1" ht="11.25">
      <c r="A14" s="576"/>
      <c r="B14" s="578"/>
      <c r="C14" s="577" t="s">
        <v>415</v>
      </c>
      <c r="D14" s="79">
        <v>1697926</v>
      </c>
      <c r="E14" s="80">
        <v>15072885</v>
      </c>
      <c r="F14" s="80">
        <v>896709</v>
      </c>
      <c r="G14" s="80">
        <v>8073749</v>
      </c>
      <c r="H14" s="80">
        <v>511102</v>
      </c>
      <c r="I14" s="80">
        <v>4353084</v>
      </c>
      <c r="J14" s="80">
        <v>218049</v>
      </c>
      <c r="K14" s="80">
        <v>1589366</v>
      </c>
      <c r="L14" s="80">
        <v>8336</v>
      </c>
      <c r="M14" s="80">
        <v>111624</v>
      </c>
      <c r="N14" s="80">
        <v>63730</v>
      </c>
      <c r="O14" s="80">
        <v>945061</v>
      </c>
    </row>
    <row r="15" spans="1:15" s="12" customFormat="1" ht="11.25">
      <c r="A15" s="576"/>
      <c r="B15" s="575" t="s">
        <v>414</v>
      </c>
      <c r="C15" s="574"/>
      <c r="D15" s="79">
        <v>331417</v>
      </c>
      <c r="E15" s="80">
        <v>2937094</v>
      </c>
      <c r="F15" s="80">
        <v>191261</v>
      </c>
      <c r="G15" s="80">
        <v>1790502</v>
      </c>
      <c r="H15" s="80">
        <v>111152</v>
      </c>
      <c r="I15" s="80">
        <v>886856</v>
      </c>
      <c r="J15" s="80">
        <v>19469</v>
      </c>
      <c r="K15" s="80">
        <v>139210</v>
      </c>
      <c r="L15" s="80">
        <v>1201</v>
      </c>
      <c r="M15" s="80">
        <v>11402</v>
      </c>
      <c r="N15" s="80">
        <v>8334</v>
      </c>
      <c r="O15" s="80">
        <v>109123</v>
      </c>
    </row>
    <row r="16" spans="1:15" s="12" customFormat="1" ht="12" customHeight="1">
      <c r="A16" s="576"/>
      <c r="B16" s="575" t="s">
        <v>413</v>
      </c>
      <c r="C16" s="574"/>
      <c r="D16" s="79">
        <v>2063758</v>
      </c>
      <c r="E16" s="80">
        <v>30641257</v>
      </c>
      <c r="F16" s="80">
        <v>1104761</v>
      </c>
      <c r="G16" s="80">
        <v>16229690</v>
      </c>
      <c r="H16" s="80">
        <v>632865</v>
      </c>
      <c r="I16" s="80">
        <v>9082365</v>
      </c>
      <c r="J16" s="80">
        <v>241954</v>
      </c>
      <c r="K16" s="80">
        <v>2896126</v>
      </c>
      <c r="L16" s="80">
        <v>9815</v>
      </c>
      <c r="M16" s="80">
        <v>263470</v>
      </c>
      <c r="N16" s="80">
        <v>74363</v>
      </c>
      <c r="O16" s="80">
        <v>2169607</v>
      </c>
    </row>
    <row r="17" spans="1:15" s="12" customFormat="1" ht="11.25">
      <c r="A17" s="575" t="s">
        <v>412</v>
      </c>
      <c r="B17" s="575"/>
      <c r="C17" s="574"/>
      <c r="D17" s="79">
        <v>509971</v>
      </c>
      <c r="E17" s="80">
        <v>3969174</v>
      </c>
      <c r="F17" s="80">
        <v>263860</v>
      </c>
      <c r="G17" s="80">
        <v>2040696</v>
      </c>
      <c r="H17" s="80">
        <v>156401</v>
      </c>
      <c r="I17" s="80">
        <v>1363654</v>
      </c>
      <c r="J17" s="80">
        <v>66463</v>
      </c>
      <c r="K17" s="80">
        <v>260954</v>
      </c>
      <c r="L17" s="80">
        <v>2606</v>
      </c>
      <c r="M17" s="80">
        <v>31158</v>
      </c>
      <c r="N17" s="80">
        <v>20641</v>
      </c>
      <c r="O17" s="80">
        <v>272713</v>
      </c>
    </row>
    <row r="18" spans="1:15" s="12" customFormat="1" ht="11.25">
      <c r="A18" s="575" t="s">
        <v>411</v>
      </c>
      <c r="B18" s="575"/>
      <c r="C18" s="574"/>
      <c r="D18" s="573">
        <v>31054</v>
      </c>
      <c r="E18" s="80">
        <v>364697</v>
      </c>
      <c r="F18" s="572">
        <v>15522</v>
      </c>
      <c r="G18" s="80">
        <v>160943</v>
      </c>
      <c r="H18" s="572">
        <v>9757</v>
      </c>
      <c r="I18" s="80">
        <v>142237</v>
      </c>
      <c r="J18" s="572">
        <v>3315</v>
      </c>
      <c r="K18" s="80">
        <v>20802</v>
      </c>
      <c r="L18" s="572">
        <v>264</v>
      </c>
      <c r="M18" s="80">
        <v>3482</v>
      </c>
      <c r="N18" s="572">
        <v>2196</v>
      </c>
      <c r="O18" s="80">
        <v>37233</v>
      </c>
    </row>
    <row r="19" spans="1:15" s="12" customFormat="1" ht="11.25">
      <c r="A19" s="571" t="s">
        <v>410</v>
      </c>
      <c r="B19" s="571"/>
      <c r="C19" s="570"/>
      <c r="D19" s="266">
        <v>1113</v>
      </c>
      <c r="E19" s="90">
        <v>57336</v>
      </c>
      <c r="F19" s="90">
        <v>213</v>
      </c>
      <c r="G19" s="90">
        <v>7977</v>
      </c>
      <c r="H19" s="90">
        <v>714</v>
      </c>
      <c r="I19" s="90">
        <v>34602</v>
      </c>
      <c r="J19" s="90">
        <v>105</v>
      </c>
      <c r="K19" s="90">
        <v>5610</v>
      </c>
      <c r="L19" s="90" t="s">
        <v>37</v>
      </c>
      <c r="M19" s="90" t="s">
        <v>37</v>
      </c>
      <c r="N19" s="90">
        <v>81</v>
      </c>
      <c r="O19" s="90">
        <v>9146</v>
      </c>
    </row>
    <row r="20" spans="1:13" s="12" customFormat="1" ht="11.25">
      <c r="A20" s="569" t="s">
        <v>409</v>
      </c>
      <c r="B20" s="566"/>
      <c r="C20" s="566"/>
      <c r="D20" s="566"/>
      <c r="E20" s="566"/>
      <c r="F20" s="566"/>
      <c r="G20" s="568"/>
      <c r="H20" s="568"/>
      <c r="I20" s="567"/>
      <c r="J20" s="566"/>
      <c r="K20" s="566"/>
      <c r="L20" s="566"/>
      <c r="M20" s="566"/>
    </row>
    <row r="21" spans="1:15" s="12" customFormat="1" ht="12.75" customHeight="1">
      <c r="A21" s="511" t="s">
        <v>389</v>
      </c>
      <c r="B21" s="510"/>
      <c r="C21" s="510"/>
      <c r="D21" s="510"/>
      <c r="E21" s="510"/>
      <c r="F21" s="98"/>
      <c r="G21" s="98"/>
      <c r="H21" s="98"/>
      <c r="I21" s="98"/>
      <c r="O21" s="98"/>
    </row>
    <row r="22" spans="4:15" s="2" customFormat="1" ht="13.5">
      <c r="D22" s="92"/>
      <c r="E22" s="112"/>
      <c r="F22" s="92"/>
      <c r="G22" s="92"/>
      <c r="H22" s="92"/>
      <c r="I22" s="92"/>
      <c r="J22" s="92"/>
      <c r="K22" s="92"/>
      <c r="L22" s="92"/>
      <c r="M22" s="92"/>
      <c r="N22" s="92"/>
      <c r="O22" s="92"/>
    </row>
    <row r="23" spans="1:15" s="2" customFormat="1" ht="13.5">
      <c r="A23" s="509" t="s">
        <v>408</v>
      </c>
      <c r="B23" s="565"/>
      <c r="C23" s="258"/>
      <c r="D23" s="565"/>
      <c r="E23" s="258"/>
      <c r="F23" s="19"/>
      <c r="G23" s="509"/>
      <c r="H23" s="19"/>
      <c r="I23" s="261" t="s">
        <v>407</v>
      </c>
      <c r="J23" s="112"/>
      <c r="K23" s="112"/>
      <c r="L23" s="112"/>
      <c r="M23" s="112"/>
      <c r="N23" s="112"/>
      <c r="O23" s="112"/>
    </row>
    <row r="24" spans="1:15" s="2" customFormat="1" ht="6" customHeight="1" thickBot="1">
      <c r="A24" s="565"/>
      <c r="B24" s="565"/>
      <c r="C24" s="258"/>
      <c r="D24" s="565"/>
      <c r="E24" s="258"/>
      <c r="F24" s="171"/>
      <c r="G24" s="171"/>
      <c r="H24" s="19"/>
      <c r="I24" s="19"/>
      <c r="J24" s="112"/>
      <c r="K24" s="112"/>
      <c r="L24" s="112"/>
      <c r="M24" s="112"/>
      <c r="N24" s="112"/>
      <c r="O24" s="112"/>
    </row>
    <row r="25" spans="1:15" s="2" customFormat="1" ht="14.25" thickTop="1">
      <c r="A25" s="564"/>
      <c r="B25" s="564"/>
      <c r="C25" s="563"/>
      <c r="D25" s="560" t="s">
        <v>164</v>
      </c>
      <c r="E25" s="562"/>
      <c r="F25" s="561" t="s">
        <v>406</v>
      </c>
      <c r="G25" s="562"/>
      <c r="H25" s="561" t="s">
        <v>405</v>
      </c>
      <c r="I25" s="560"/>
      <c r="J25" s="92"/>
      <c r="K25" s="92"/>
      <c r="L25" s="92"/>
      <c r="M25" s="92"/>
      <c r="N25" s="92"/>
      <c r="O25" s="92"/>
    </row>
    <row r="26" spans="1:15" s="2" customFormat="1" ht="13.5">
      <c r="A26" s="559"/>
      <c r="B26" s="559"/>
      <c r="C26" s="558"/>
      <c r="D26" s="557" t="s">
        <v>404</v>
      </c>
      <c r="E26" s="77" t="s">
        <v>403</v>
      </c>
      <c r="F26" s="77" t="s">
        <v>404</v>
      </c>
      <c r="G26" s="77" t="s">
        <v>403</v>
      </c>
      <c r="H26" s="77" t="s">
        <v>404</v>
      </c>
      <c r="I26" s="77" t="s">
        <v>403</v>
      </c>
      <c r="J26" s="92"/>
      <c r="K26" s="92"/>
      <c r="L26" s="92"/>
      <c r="M26" s="92"/>
      <c r="N26" s="92"/>
      <c r="O26" s="92"/>
    </row>
    <row r="27" spans="1:15" s="2" customFormat="1" ht="13.5">
      <c r="A27" s="556" t="s">
        <v>402</v>
      </c>
      <c r="B27" s="556"/>
      <c r="C27" s="555"/>
      <c r="D27" s="554">
        <v>117482</v>
      </c>
      <c r="E27" s="553">
        <v>4365272</v>
      </c>
      <c r="F27" s="553">
        <v>78576</v>
      </c>
      <c r="G27" s="553">
        <v>3191818</v>
      </c>
      <c r="H27" s="553">
        <v>36945</v>
      </c>
      <c r="I27" s="553">
        <v>1048467</v>
      </c>
      <c r="J27" s="92"/>
      <c r="K27" s="92"/>
      <c r="L27" s="92"/>
      <c r="M27" s="92"/>
      <c r="N27" s="92"/>
      <c r="O27" s="92"/>
    </row>
    <row r="28" spans="1:15" s="2" customFormat="1" ht="13.5">
      <c r="A28" s="443">
        <v>21</v>
      </c>
      <c r="B28" s="443"/>
      <c r="C28" s="552"/>
      <c r="D28" s="542">
        <v>123406</v>
      </c>
      <c r="E28" s="541">
        <v>4479967</v>
      </c>
      <c r="F28" s="541">
        <v>81968</v>
      </c>
      <c r="G28" s="541">
        <v>3259181</v>
      </c>
      <c r="H28" s="541">
        <v>38385</v>
      </c>
      <c r="I28" s="541">
        <v>1040376</v>
      </c>
      <c r="J28" s="92"/>
      <c r="K28" s="92"/>
      <c r="L28" s="92"/>
      <c r="M28" s="92"/>
      <c r="N28" s="92"/>
      <c r="O28" s="92"/>
    </row>
    <row r="29" spans="1:15" s="2" customFormat="1" ht="13.5">
      <c r="A29" s="446">
        <v>22</v>
      </c>
      <c r="B29" s="446"/>
      <c r="C29" s="551"/>
      <c r="D29" s="550">
        <v>121429</v>
      </c>
      <c r="E29" s="549">
        <v>4426600</v>
      </c>
      <c r="F29" s="549">
        <v>80673</v>
      </c>
      <c r="G29" s="549">
        <v>3220853</v>
      </c>
      <c r="H29" s="549">
        <v>37288</v>
      </c>
      <c r="I29" s="549">
        <v>1021421</v>
      </c>
      <c r="J29" s="92"/>
      <c r="K29" s="92"/>
      <c r="L29" s="92"/>
      <c r="M29" s="92"/>
      <c r="N29" s="92"/>
      <c r="O29" s="92"/>
    </row>
    <row r="30" spans="1:15" s="2" customFormat="1" ht="13.5">
      <c r="A30" s="548"/>
      <c r="B30" s="548"/>
      <c r="C30" s="547"/>
      <c r="D30" s="546"/>
      <c r="E30" s="80"/>
      <c r="F30" s="545"/>
      <c r="G30" s="80"/>
      <c r="H30" s="545"/>
      <c r="I30" s="80"/>
      <c r="J30" s="92"/>
      <c r="K30" s="92"/>
      <c r="L30" s="92"/>
      <c r="M30" s="92"/>
      <c r="N30" s="92"/>
      <c r="O30" s="92"/>
    </row>
    <row r="31" spans="1:15" s="2" customFormat="1" ht="13.5">
      <c r="A31" s="544" t="s">
        <v>401</v>
      </c>
      <c r="B31" s="544"/>
      <c r="C31" s="543"/>
      <c r="D31" s="79">
        <v>25</v>
      </c>
      <c r="E31" s="80">
        <v>401</v>
      </c>
      <c r="F31" s="80">
        <v>19</v>
      </c>
      <c r="G31" s="80">
        <v>289</v>
      </c>
      <c r="H31" s="80">
        <v>6</v>
      </c>
      <c r="I31" s="80">
        <v>112</v>
      </c>
      <c r="J31" s="92"/>
      <c r="K31" s="92"/>
      <c r="L31" s="92"/>
      <c r="M31" s="92"/>
      <c r="N31" s="92"/>
      <c r="O31" s="92"/>
    </row>
    <row r="32" spans="1:15" s="2" customFormat="1" ht="13.5">
      <c r="A32" s="544" t="s">
        <v>400</v>
      </c>
      <c r="B32" s="544"/>
      <c r="C32" s="543"/>
      <c r="D32" s="542">
        <v>99989</v>
      </c>
      <c r="E32" s="541">
        <v>491068</v>
      </c>
      <c r="F32" s="541">
        <v>66272</v>
      </c>
      <c r="G32" s="80">
        <v>313061</v>
      </c>
      <c r="H32" s="541">
        <v>33717</v>
      </c>
      <c r="I32" s="80">
        <v>178007</v>
      </c>
      <c r="J32" s="92"/>
      <c r="K32" s="92"/>
      <c r="L32" s="92"/>
      <c r="M32" s="92"/>
      <c r="N32" s="92"/>
      <c r="O32" s="92"/>
    </row>
    <row r="33" spans="1:15" s="2" customFormat="1" ht="13.5">
      <c r="A33" s="544" t="s">
        <v>399</v>
      </c>
      <c r="B33" s="544"/>
      <c r="C33" s="543"/>
      <c r="D33" s="542">
        <v>3917</v>
      </c>
      <c r="E33" s="541">
        <v>222991</v>
      </c>
      <c r="F33" s="541">
        <v>2308</v>
      </c>
      <c r="G33" s="80">
        <v>138440</v>
      </c>
      <c r="H33" s="541">
        <v>1609</v>
      </c>
      <c r="I33" s="80">
        <v>84552</v>
      </c>
      <c r="J33" s="92"/>
      <c r="K33" s="92"/>
      <c r="L33" s="92"/>
      <c r="M33" s="92"/>
      <c r="N33" s="92"/>
      <c r="O33" s="92"/>
    </row>
    <row r="34" spans="1:15" s="2" customFormat="1" ht="13.5">
      <c r="A34" s="544" t="s">
        <v>398</v>
      </c>
      <c r="B34" s="544"/>
      <c r="C34" s="543"/>
      <c r="D34" s="79" t="s">
        <v>37</v>
      </c>
      <c r="E34" s="80" t="s">
        <v>37</v>
      </c>
      <c r="F34" s="80" t="s">
        <v>37</v>
      </c>
      <c r="G34" s="80" t="s">
        <v>37</v>
      </c>
      <c r="H34" s="80" t="s">
        <v>37</v>
      </c>
      <c r="I34" s="80" t="s">
        <v>37</v>
      </c>
      <c r="J34" s="92"/>
      <c r="K34" s="92"/>
      <c r="L34" s="92"/>
      <c r="M34" s="92"/>
      <c r="N34" s="92"/>
      <c r="O34" s="92"/>
    </row>
    <row r="35" spans="1:15" s="2" customFormat="1" ht="13.5">
      <c r="A35" s="544" t="s">
        <v>397</v>
      </c>
      <c r="B35" s="544"/>
      <c r="C35" s="543"/>
      <c r="D35" s="542">
        <v>8391</v>
      </c>
      <c r="E35" s="541">
        <v>1420758</v>
      </c>
      <c r="F35" s="541">
        <v>8391</v>
      </c>
      <c r="G35" s="80">
        <v>1420758</v>
      </c>
      <c r="H35" s="80" t="s">
        <v>391</v>
      </c>
      <c r="I35" s="80" t="s">
        <v>391</v>
      </c>
      <c r="J35" s="92"/>
      <c r="K35" s="92"/>
      <c r="L35" s="92"/>
      <c r="M35" s="92"/>
      <c r="N35" s="92"/>
      <c r="O35" s="92"/>
    </row>
    <row r="36" spans="1:15" s="2" customFormat="1" ht="13.5">
      <c r="A36" s="544" t="s">
        <v>396</v>
      </c>
      <c r="B36" s="544"/>
      <c r="C36" s="543"/>
      <c r="D36" s="542">
        <v>405</v>
      </c>
      <c r="E36" s="541">
        <v>20250</v>
      </c>
      <c r="F36" s="541">
        <v>239</v>
      </c>
      <c r="G36" s="80">
        <v>11950</v>
      </c>
      <c r="H36" s="541">
        <v>166</v>
      </c>
      <c r="I36" s="541">
        <v>8300</v>
      </c>
      <c r="J36" s="92"/>
      <c r="K36" s="92"/>
      <c r="L36" s="92"/>
      <c r="M36" s="92"/>
      <c r="N36" s="92"/>
      <c r="O36" s="92"/>
    </row>
    <row r="37" spans="1:15" s="2" customFormat="1" ht="13.5">
      <c r="A37" s="544" t="s">
        <v>395</v>
      </c>
      <c r="B37" s="544"/>
      <c r="C37" s="543"/>
      <c r="D37" s="542">
        <v>3588</v>
      </c>
      <c r="E37" s="541">
        <v>1504710</v>
      </c>
      <c r="F37" s="541">
        <v>1798</v>
      </c>
      <c r="G37" s="80">
        <v>754260</v>
      </c>
      <c r="H37" s="541">
        <v>1790</v>
      </c>
      <c r="I37" s="541">
        <v>750450</v>
      </c>
      <c r="J37" s="92"/>
      <c r="K37" s="92"/>
      <c r="L37" s="92"/>
      <c r="M37" s="92"/>
      <c r="N37" s="92"/>
      <c r="O37" s="92"/>
    </row>
    <row r="38" spans="1:15" s="2" customFormat="1" ht="13.5">
      <c r="A38" s="544" t="s">
        <v>394</v>
      </c>
      <c r="B38" s="544"/>
      <c r="C38" s="543"/>
      <c r="D38" s="542">
        <v>1646</v>
      </c>
      <c r="E38" s="541">
        <v>582095</v>
      </c>
      <c r="F38" s="541">
        <v>1646</v>
      </c>
      <c r="G38" s="80">
        <v>582095</v>
      </c>
      <c r="H38" s="80" t="s">
        <v>391</v>
      </c>
      <c r="I38" s="80" t="s">
        <v>391</v>
      </c>
      <c r="J38" s="92"/>
      <c r="K38" s="92"/>
      <c r="L38" s="92"/>
      <c r="M38" s="92"/>
      <c r="N38" s="92"/>
      <c r="O38" s="92"/>
    </row>
    <row r="39" spans="1:15" s="2" customFormat="1" ht="13.5">
      <c r="A39" s="544" t="s">
        <v>393</v>
      </c>
      <c r="B39" s="544"/>
      <c r="C39" s="543"/>
      <c r="D39" s="542">
        <v>3467</v>
      </c>
      <c r="E39" s="541">
        <v>184297</v>
      </c>
      <c r="F39" s="80" t="s">
        <v>391</v>
      </c>
      <c r="G39" s="80" t="s">
        <v>391</v>
      </c>
      <c r="H39" s="80" t="s">
        <v>391</v>
      </c>
      <c r="I39" s="80" t="s">
        <v>391</v>
      </c>
      <c r="J39" s="92"/>
      <c r="K39" s="92"/>
      <c r="L39" s="92"/>
      <c r="M39" s="92"/>
      <c r="N39" s="92"/>
      <c r="O39" s="92"/>
    </row>
    <row r="40" spans="1:15" s="2" customFormat="1" ht="13.5">
      <c r="A40" s="540" t="s">
        <v>392</v>
      </c>
      <c r="B40" s="540"/>
      <c r="C40" s="539"/>
      <c r="D40" s="538">
        <v>1</v>
      </c>
      <c r="E40" s="537">
        <v>30</v>
      </c>
      <c r="F40" s="90" t="s">
        <v>391</v>
      </c>
      <c r="G40" s="90" t="s">
        <v>391</v>
      </c>
      <c r="H40" s="90" t="s">
        <v>391</v>
      </c>
      <c r="I40" s="90" t="s">
        <v>391</v>
      </c>
      <c r="J40" s="92"/>
      <c r="K40" s="92"/>
      <c r="L40" s="92"/>
      <c r="M40" s="92"/>
      <c r="N40" s="92"/>
      <c r="O40" s="92"/>
    </row>
    <row r="41" spans="1:15" s="2" customFormat="1" ht="13.5">
      <c r="A41" s="536" t="s">
        <v>390</v>
      </c>
      <c r="B41" s="536"/>
      <c r="C41" s="536"/>
      <c r="D41" s="535"/>
      <c r="E41" s="534"/>
      <c r="F41" s="534"/>
      <c r="G41" s="534"/>
      <c r="H41" s="533"/>
      <c r="I41" s="531"/>
      <c r="J41" s="92"/>
      <c r="K41" s="92"/>
      <c r="L41" s="92"/>
      <c r="M41" s="92"/>
      <c r="N41" s="92"/>
      <c r="O41" s="92"/>
    </row>
    <row r="42" spans="1:15" s="2" customFormat="1" ht="13.5">
      <c r="A42" s="511" t="s">
        <v>389</v>
      </c>
      <c r="B42" s="511"/>
      <c r="C42" s="511"/>
      <c r="D42" s="532"/>
      <c r="E42" s="532"/>
      <c r="F42" s="532"/>
      <c r="G42" s="532"/>
      <c r="H42" s="531"/>
      <c r="I42" s="530"/>
      <c r="J42" s="92"/>
      <c r="K42" s="92"/>
      <c r="L42" s="92"/>
      <c r="M42" s="92"/>
      <c r="N42" s="92"/>
      <c r="O42" s="92"/>
    </row>
    <row r="43" spans="4:15" s="2" customFormat="1" ht="13.5"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</row>
    <row r="44" spans="4:15" s="2" customFormat="1" ht="13.5"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</row>
    <row r="45" spans="4:15" s="2" customFormat="1" ht="13.5"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</row>
    <row r="46" spans="4:15" s="2" customFormat="1" ht="13.5"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</row>
    <row r="47" spans="4:15" s="2" customFormat="1" ht="13.5"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</row>
    <row r="48" spans="4:15" s="2" customFormat="1" ht="13.5"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</row>
    <row r="49" spans="4:15" s="2" customFormat="1" ht="13.5"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</row>
    <row r="50" spans="4:15" s="2" customFormat="1" ht="13.5"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</row>
    <row r="51" spans="4:15" s="2" customFormat="1" ht="13.5"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4:15" s="2" customFormat="1" ht="13.5"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  <row r="53" spans="4:15" s="2" customFormat="1" ht="13.5"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</row>
    <row r="54" spans="4:15" s="2" customFormat="1" ht="13.5"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  <row r="55" spans="4:15" s="2" customFormat="1" ht="13.5"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</row>
    <row r="56" spans="4:15" s="2" customFormat="1" ht="13.5"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</row>
    <row r="57" spans="4:15" s="2" customFormat="1" ht="13.5"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</row>
    <row r="58" spans="4:15" s="2" customFormat="1" ht="13.5"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</row>
    <row r="59" spans="4:15" s="2" customFormat="1" ht="13.5"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</row>
    <row r="60" spans="4:15" s="2" customFormat="1" ht="13.5"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</row>
    <row r="61" spans="4:15" s="2" customFormat="1" ht="13.5"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</row>
    <row r="62" spans="4:15" s="2" customFormat="1" ht="13.5"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</row>
    <row r="63" spans="4:15" s="2" customFormat="1" ht="13.5"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</row>
    <row r="64" spans="4:15" s="2" customFormat="1" ht="13.5"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</row>
    <row r="65" spans="4:15" s="2" customFormat="1" ht="13.5"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</row>
    <row r="66" spans="4:15" s="2" customFormat="1" ht="13.5"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</row>
    <row r="67" spans="4:15" s="2" customFormat="1" ht="13.5"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</row>
    <row r="68" spans="4:15" s="2" customFormat="1" ht="13.5"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</row>
    <row r="69" spans="4:15" s="2" customFormat="1" ht="13.5"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</row>
    <row r="70" spans="4:15" s="2" customFormat="1" ht="13.5"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</row>
    <row r="71" spans="4:15" s="2" customFormat="1" ht="13.5"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</row>
    <row r="72" spans="4:15" s="2" customFormat="1" ht="13.5"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</row>
    <row r="73" spans="4:15" s="2" customFormat="1" ht="13.5"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</row>
    <row r="74" spans="4:15" s="2" customFormat="1" ht="13.5"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</row>
    <row r="75" spans="4:15" s="2" customFormat="1" ht="13.5"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</row>
    <row r="76" spans="4:15" s="2" customFormat="1" ht="13.5"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</row>
    <row r="77" spans="4:15" s="2" customFormat="1" ht="13.5"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</row>
    <row r="78" spans="4:15" s="2" customFormat="1" ht="13.5"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</row>
    <row r="79" spans="4:15" s="2" customFormat="1" ht="13.5"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</row>
    <row r="80" spans="4:15" s="2" customFormat="1" ht="13.5"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</row>
    <row r="81" spans="4:15" s="2" customFormat="1" ht="13.5"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</row>
    <row r="82" spans="4:15" s="2" customFormat="1" ht="13.5"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</row>
    <row r="83" spans="4:15" s="2" customFormat="1" ht="13.5"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</row>
    <row r="84" spans="4:15" s="2" customFormat="1" ht="13.5"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</row>
    <row r="85" spans="4:15" s="2" customFormat="1" ht="13.5"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</row>
    <row r="86" spans="4:15" s="2" customFormat="1" ht="13.5"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</row>
    <row r="87" spans="4:15" s="2" customFormat="1" ht="13.5"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</row>
    <row r="88" spans="4:15" s="2" customFormat="1" ht="13.5"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</row>
    <row r="89" spans="4:15" s="2" customFormat="1" ht="13.5"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</row>
    <row r="90" spans="4:15" s="2" customFormat="1" ht="13.5"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</row>
    <row r="91" spans="4:15" s="2" customFormat="1" ht="13.5"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</row>
    <row r="92" spans="4:15" s="2" customFormat="1" ht="13.5"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</row>
    <row r="93" spans="4:15" s="2" customFormat="1" ht="13.5"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</row>
    <row r="94" spans="4:15" s="2" customFormat="1" ht="13.5"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</row>
  </sheetData>
  <sheetProtection/>
  <mergeCells count="37">
    <mergeCell ref="A9:C9"/>
    <mergeCell ref="A10:C10"/>
    <mergeCell ref="A11:C11"/>
    <mergeCell ref="A7:C8"/>
    <mergeCell ref="A18:C18"/>
    <mergeCell ref="A13:A16"/>
    <mergeCell ref="B13:B14"/>
    <mergeCell ref="B15:C15"/>
    <mergeCell ref="J7:K7"/>
    <mergeCell ref="L7:M7"/>
    <mergeCell ref="A19:C19"/>
    <mergeCell ref="A17:C17"/>
    <mergeCell ref="N5:O5"/>
    <mergeCell ref="D7:E7"/>
    <mergeCell ref="F7:G7"/>
    <mergeCell ref="H7:I7"/>
    <mergeCell ref="N7:O7"/>
    <mergeCell ref="B16:C16"/>
    <mergeCell ref="H25:I25"/>
    <mergeCell ref="A27:C27"/>
    <mergeCell ref="A28:C28"/>
    <mergeCell ref="A29:C29"/>
    <mergeCell ref="A30:C30"/>
    <mergeCell ref="A31:C31"/>
    <mergeCell ref="D25:E25"/>
    <mergeCell ref="F25:G25"/>
    <mergeCell ref="A25:C26"/>
    <mergeCell ref="A38:C38"/>
    <mergeCell ref="A39:C39"/>
    <mergeCell ref="A40:C40"/>
    <mergeCell ref="A3:O3"/>
    <mergeCell ref="A32:C32"/>
    <mergeCell ref="A33:C33"/>
    <mergeCell ref="A34:C34"/>
    <mergeCell ref="A35:C35"/>
    <mergeCell ref="A36:C36"/>
    <mergeCell ref="A37:C37"/>
  </mergeCells>
  <hyperlinks>
    <hyperlink ref="A1" location="'18社会保障目次'!A1" display="18　社会保障　目次へ＜＜"/>
  </hyperlinks>
  <printOptions horizontalCentered="1"/>
  <pageMargins left="0.5905511811023623" right="0.5905511811023623" top="0.5905511811023623" bottom="0.3937007874015748" header="0" footer="0"/>
  <pageSetup blackAndWhite="1" horizontalDpi="600" verticalDpi="600" orientation="landscape" paperSize="9" scale="90" r:id="rId2"/>
  <headerFooter alignWithMargins="0">
    <oddFooter>&amp;R&amp;F   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25390625" style="1" customWidth="1"/>
    <col min="2" max="2" width="15.00390625" style="68" customWidth="1"/>
    <col min="3" max="6" width="11.875" style="68" customWidth="1"/>
    <col min="7" max="7" width="14.375" style="68" customWidth="1"/>
    <col min="8" max="16384" width="9.00390625" style="1" customWidth="1"/>
  </cols>
  <sheetData>
    <row r="1" ht="13.5">
      <c r="A1" s="508" t="s">
        <v>267</v>
      </c>
    </row>
    <row r="2" spans="1:2" ht="13.5">
      <c r="A2" s="375" t="s">
        <v>265</v>
      </c>
      <c r="B2" s="375"/>
    </row>
    <row r="3" spans="1:7" ht="17.25">
      <c r="A3" s="298" t="s">
        <v>434</v>
      </c>
      <c r="B3" s="298"/>
      <c r="C3" s="298"/>
      <c r="D3" s="298"/>
      <c r="E3" s="298"/>
      <c r="F3" s="298"/>
      <c r="G3" s="298"/>
    </row>
    <row r="4" spans="1:7" ht="17.25">
      <c r="A4" s="436" t="s">
        <v>376</v>
      </c>
      <c r="B4" s="436"/>
      <c r="C4" s="70"/>
      <c r="D4" s="70"/>
      <c r="E4" s="70"/>
      <c r="F4" s="70"/>
      <c r="G4" s="70"/>
    </row>
    <row r="5" spans="1:7" ht="5.25" customHeight="1" thickBot="1">
      <c r="A5" s="11"/>
      <c r="B5" s="614"/>
      <c r="C5" s="614"/>
      <c r="D5" s="614"/>
      <c r="E5" s="614"/>
      <c r="F5" s="614"/>
      <c r="G5" s="614"/>
    </row>
    <row r="6" spans="1:8" s="145" customFormat="1" ht="13.5" customHeight="1" thickTop="1">
      <c r="A6" s="613" t="s">
        <v>375</v>
      </c>
      <c r="B6" s="390" t="s">
        <v>433</v>
      </c>
      <c r="C6" s="506" t="s">
        <v>432</v>
      </c>
      <c r="D6" s="505"/>
      <c r="E6" s="504"/>
      <c r="F6" s="390" t="s">
        <v>431</v>
      </c>
      <c r="G6" s="284" t="s">
        <v>430</v>
      </c>
      <c r="H6" s="144"/>
    </row>
    <row r="7" spans="1:8" s="145" customFormat="1" ht="13.5" customHeight="1">
      <c r="A7" s="612"/>
      <c r="B7" s="392"/>
      <c r="C7" s="611" t="s">
        <v>7</v>
      </c>
      <c r="D7" s="277" t="s">
        <v>365</v>
      </c>
      <c r="E7" s="611" t="s">
        <v>364</v>
      </c>
      <c r="F7" s="392"/>
      <c r="G7" s="283" t="s">
        <v>429</v>
      </c>
      <c r="H7" s="144"/>
    </row>
    <row r="8" spans="1:8" s="156" customFormat="1" ht="13.5" customHeight="1">
      <c r="A8" s="278" t="s">
        <v>402</v>
      </c>
      <c r="B8" s="610">
        <v>33</v>
      </c>
      <c r="C8" s="609" t="s">
        <v>37</v>
      </c>
      <c r="D8" s="609" t="s">
        <v>37</v>
      </c>
      <c r="E8" s="609" t="s">
        <v>37</v>
      </c>
      <c r="F8" s="609" t="s">
        <v>37</v>
      </c>
      <c r="G8" s="607" t="s">
        <v>37</v>
      </c>
      <c r="H8" s="155"/>
    </row>
    <row r="9" spans="1:8" s="156" customFormat="1" ht="13.5" customHeight="1">
      <c r="A9" s="482">
        <v>21</v>
      </c>
      <c r="B9" s="608">
        <v>80</v>
      </c>
      <c r="C9" s="607" t="s">
        <v>37</v>
      </c>
      <c r="D9" s="607" t="s">
        <v>37</v>
      </c>
      <c r="E9" s="607" t="s">
        <v>37</v>
      </c>
      <c r="F9" s="607" t="s">
        <v>37</v>
      </c>
      <c r="G9" s="607" t="s">
        <v>37</v>
      </c>
      <c r="H9" s="155"/>
    </row>
    <row r="10" spans="1:8" s="161" customFormat="1" ht="13.5" customHeight="1">
      <c r="A10" s="606">
        <v>22</v>
      </c>
      <c r="B10" s="605">
        <v>72</v>
      </c>
      <c r="C10" s="604" t="s">
        <v>37</v>
      </c>
      <c r="D10" s="604" t="s">
        <v>37</v>
      </c>
      <c r="E10" s="604" t="s">
        <v>37</v>
      </c>
      <c r="F10" s="604" t="s">
        <v>37</v>
      </c>
      <c r="G10" s="604" t="s">
        <v>37</v>
      </c>
      <c r="H10" s="160"/>
    </row>
    <row r="11" spans="1:7" s="156" customFormat="1" ht="12">
      <c r="A11" s="260" t="s">
        <v>379</v>
      </c>
      <c r="B11" s="475"/>
      <c r="C11" s="475"/>
      <c r="D11" s="475"/>
      <c r="E11" s="475"/>
      <c r="F11" s="475"/>
      <c r="G11" s="475"/>
    </row>
    <row r="12" spans="2:7" s="2" customFormat="1" ht="13.5">
      <c r="B12" s="92"/>
      <c r="C12" s="92"/>
      <c r="D12" s="92"/>
      <c r="E12" s="92"/>
      <c r="F12" s="92"/>
      <c r="G12" s="92"/>
    </row>
    <row r="13" spans="2:7" s="2" customFormat="1" ht="13.5">
      <c r="B13" s="92"/>
      <c r="C13" s="92"/>
      <c r="D13" s="92"/>
      <c r="E13" s="92"/>
      <c r="F13" s="92"/>
      <c r="G13" s="92"/>
    </row>
    <row r="14" spans="1:7" s="2" customFormat="1" ht="17.25">
      <c r="A14" s="436" t="s">
        <v>388</v>
      </c>
      <c r="B14" s="436"/>
      <c r="C14" s="100"/>
      <c r="D14" s="100"/>
      <c r="E14" s="100"/>
      <c r="F14" s="100"/>
      <c r="G14" s="92"/>
    </row>
    <row r="15" spans="1:7" s="2" customFormat="1" ht="6" customHeight="1" thickBot="1">
      <c r="A15" s="1"/>
      <c r="B15" s="68"/>
      <c r="C15" s="68"/>
      <c r="D15" s="68"/>
      <c r="E15" s="68"/>
      <c r="F15" s="68"/>
      <c r="G15" s="92"/>
    </row>
    <row r="16" spans="1:7" s="2" customFormat="1" ht="18" customHeight="1" thickTop="1">
      <c r="A16" s="603" t="s">
        <v>375</v>
      </c>
      <c r="B16" s="602" t="s">
        <v>387</v>
      </c>
      <c r="C16" s="602" t="s">
        <v>386</v>
      </c>
      <c r="D16" s="601" t="s">
        <v>385</v>
      </c>
      <c r="E16" s="601" t="s">
        <v>384</v>
      </c>
      <c r="F16" s="600" t="s">
        <v>383</v>
      </c>
      <c r="G16" s="92"/>
    </row>
    <row r="17" spans="1:7" s="2" customFormat="1" ht="12.75" customHeight="1">
      <c r="A17" s="525"/>
      <c r="B17" s="524" t="s">
        <v>382</v>
      </c>
      <c r="C17" s="523" t="s">
        <v>382</v>
      </c>
      <c r="D17" s="523" t="s">
        <v>382</v>
      </c>
      <c r="E17" s="523" t="s">
        <v>382</v>
      </c>
      <c r="F17" s="523" t="s">
        <v>428</v>
      </c>
      <c r="G17" s="92"/>
    </row>
    <row r="18" spans="1:7" s="2" customFormat="1" ht="18" customHeight="1">
      <c r="A18" s="162" t="s">
        <v>402</v>
      </c>
      <c r="B18" s="598" t="s">
        <v>37</v>
      </c>
      <c r="C18" s="597" t="s">
        <v>37</v>
      </c>
      <c r="D18" s="597" t="s">
        <v>37</v>
      </c>
      <c r="E18" s="597" t="s">
        <v>37</v>
      </c>
      <c r="F18" s="596" t="s">
        <v>37</v>
      </c>
      <c r="G18" s="92"/>
    </row>
    <row r="19" spans="1:7" s="2" customFormat="1" ht="18" customHeight="1">
      <c r="A19" s="599">
        <v>21</v>
      </c>
      <c r="B19" s="598" t="s">
        <v>248</v>
      </c>
      <c r="C19" s="597" t="s">
        <v>248</v>
      </c>
      <c r="D19" s="597" t="s">
        <v>248</v>
      </c>
      <c r="E19" s="597" t="s">
        <v>248</v>
      </c>
      <c r="F19" s="596" t="s">
        <v>248</v>
      </c>
      <c r="G19" s="92"/>
    </row>
    <row r="20" spans="1:7" s="2" customFormat="1" ht="18" customHeight="1">
      <c r="A20" s="479">
        <v>22</v>
      </c>
      <c r="B20" s="595" t="s">
        <v>37</v>
      </c>
      <c r="C20" s="594" t="s">
        <v>37</v>
      </c>
      <c r="D20" s="594" t="s">
        <v>37</v>
      </c>
      <c r="E20" s="594" t="s">
        <v>37</v>
      </c>
      <c r="F20" s="593" t="s">
        <v>37</v>
      </c>
      <c r="G20" s="92"/>
    </row>
    <row r="21" spans="1:7" s="2" customFormat="1" ht="13.5">
      <c r="A21" s="510" t="s">
        <v>379</v>
      </c>
      <c r="B21" s="509"/>
      <c r="C21" s="509"/>
      <c r="D21" s="92"/>
      <c r="E21" s="92"/>
      <c r="F21" s="92"/>
      <c r="G21" s="92"/>
    </row>
    <row r="22" spans="2:7" s="2" customFormat="1" ht="13.5">
      <c r="B22" s="92"/>
      <c r="C22" s="92"/>
      <c r="D22" s="92"/>
      <c r="E22" s="92"/>
      <c r="F22" s="92"/>
      <c r="G22" s="92"/>
    </row>
    <row r="23" spans="2:7" s="2" customFormat="1" ht="13.5">
      <c r="B23" s="92"/>
      <c r="C23" s="92"/>
      <c r="D23" s="92"/>
      <c r="E23" s="92"/>
      <c r="F23" s="92"/>
      <c r="G23" s="92"/>
    </row>
    <row r="24" spans="2:7" s="2" customFormat="1" ht="13.5">
      <c r="B24" s="92"/>
      <c r="C24" s="92"/>
      <c r="D24" s="92"/>
      <c r="E24" s="92"/>
      <c r="F24" s="92"/>
      <c r="G24" s="92"/>
    </row>
    <row r="25" spans="2:7" s="2" customFormat="1" ht="13.5">
      <c r="B25" s="92"/>
      <c r="C25" s="92"/>
      <c r="D25" s="92"/>
      <c r="E25" s="92"/>
      <c r="F25" s="92"/>
      <c r="G25" s="92"/>
    </row>
    <row r="26" spans="2:7" s="2" customFormat="1" ht="13.5">
      <c r="B26" s="92"/>
      <c r="C26" s="92"/>
      <c r="D26" s="92"/>
      <c r="E26" s="92"/>
      <c r="F26" s="92"/>
      <c r="G26" s="92"/>
    </row>
    <row r="27" spans="2:7" s="2" customFormat="1" ht="13.5">
      <c r="B27" s="92"/>
      <c r="C27" s="92"/>
      <c r="D27" s="92"/>
      <c r="E27" s="92"/>
      <c r="F27" s="92"/>
      <c r="G27" s="92"/>
    </row>
    <row r="28" spans="2:7" s="2" customFormat="1" ht="13.5">
      <c r="B28" s="92"/>
      <c r="C28" s="92"/>
      <c r="D28" s="92"/>
      <c r="E28" s="92"/>
      <c r="F28" s="92"/>
      <c r="G28" s="92"/>
    </row>
    <row r="29" spans="2:7" s="2" customFormat="1" ht="13.5">
      <c r="B29" s="92"/>
      <c r="C29" s="92"/>
      <c r="D29" s="92"/>
      <c r="E29" s="92"/>
      <c r="F29" s="92"/>
      <c r="G29" s="92"/>
    </row>
    <row r="30" spans="2:7" s="2" customFormat="1" ht="13.5">
      <c r="B30" s="92"/>
      <c r="C30" s="92"/>
      <c r="D30" s="92"/>
      <c r="E30" s="92"/>
      <c r="F30" s="92"/>
      <c r="G30" s="92"/>
    </row>
    <row r="31" spans="2:7" s="2" customFormat="1" ht="13.5">
      <c r="B31" s="92"/>
      <c r="C31" s="92"/>
      <c r="D31" s="92"/>
      <c r="E31" s="92"/>
      <c r="F31" s="92"/>
      <c r="G31" s="92"/>
    </row>
    <row r="32" spans="2:7" s="2" customFormat="1" ht="13.5">
      <c r="B32" s="92"/>
      <c r="C32" s="92"/>
      <c r="D32" s="92"/>
      <c r="E32" s="92"/>
      <c r="F32" s="92"/>
      <c r="G32" s="92"/>
    </row>
    <row r="33" spans="2:7" s="2" customFormat="1" ht="13.5">
      <c r="B33" s="92"/>
      <c r="C33" s="92"/>
      <c r="D33" s="92"/>
      <c r="E33" s="92"/>
      <c r="F33" s="92"/>
      <c r="G33" s="92"/>
    </row>
    <row r="34" spans="2:7" s="2" customFormat="1" ht="13.5">
      <c r="B34" s="92"/>
      <c r="C34" s="92"/>
      <c r="D34" s="92"/>
      <c r="E34" s="92"/>
      <c r="F34" s="92"/>
      <c r="G34" s="92"/>
    </row>
    <row r="35" spans="2:7" s="2" customFormat="1" ht="13.5">
      <c r="B35" s="92"/>
      <c r="C35" s="92"/>
      <c r="D35" s="92"/>
      <c r="E35" s="92"/>
      <c r="F35" s="92"/>
      <c r="G35" s="92"/>
    </row>
    <row r="36" spans="2:7" s="2" customFormat="1" ht="13.5">
      <c r="B36" s="92"/>
      <c r="C36" s="92"/>
      <c r="D36" s="92"/>
      <c r="E36" s="92"/>
      <c r="F36" s="92"/>
      <c r="G36" s="92"/>
    </row>
    <row r="37" spans="2:7" s="2" customFormat="1" ht="13.5">
      <c r="B37" s="92"/>
      <c r="C37" s="92"/>
      <c r="D37" s="92"/>
      <c r="E37" s="92"/>
      <c r="F37" s="92"/>
      <c r="G37" s="92"/>
    </row>
    <row r="38" spans="2:7" s="2" customFormat="1" ht="13.5">
      <c r="B38" s="92"/>
      <c r="C38" s="92"/>
      <c r="D38" s="92"/>
      <c r="E38" s="92"/>
      <c r="F38" s="92"/>
      <c r="G38" s="92"/>
    </row>
    <row r="39" spans="2:7" s="2" customFormat="1" ht="13.5">
      <c r="B39" s="92"/>
      <c r="C39" s="92"/>
      <c r="D39" s="92"/>
      <c r="E39" s="92"/>
      <c r="F39" s="92"/>
      <c r="G39" s="92"/>
    </row>
    <row r="40" spans="2:7" s="2" customFormat="1" ht="13.5">
      <c r="B40" s="92"/>
      <c r="C40" s="92"/>
      <c r="D40" s="92"/>
      <c r="E40" s="92"/>
      <c r="F40" s="92"/>
      <c r="G40" s="92"/>
    </row>
    <row r="41" spans="2:7" s="2" customFormat="1" ht="13.5">
      <c r="B41" s="92"/>
      <c r="C41" s="92"/>
      <c r="D41" s="92"/>
      <c r="E41" s="92"/>
      <c r="F41" s="92"/>
      <c r="G41" s="92"/>
    </row>
    <row r="42" spans="2:7" s="2" customFormat="1" ht="13.5">
      <c r="B42" s="92"/>
      <c r="C42" s="92"/>
      <c r="D42" s="92"/>
      <c r="E42" s="92"/>
      <c r="F42" s="92"/>
      <c r="G42" s="92"/>
    </row>
    <row r="43" spans="2:7" s="2" customFormat="1" ht="13.5">
      <c r="B43" s="92"/>
      <c r="C43" s="92"/>
      <c r="D43" s="92"/>
      <c r="E43" s="92"/>
      <c r="F43" s="92"/>
      <c r="G43" s="92"/>
    </row>
    <row r="44" spans="2:7" s="2" customFormat="1" ht="13.5">
      <c r="B44" s="92"/>
      <c r="C44" s="92"/>
      <c r="D44" s="92"/>
      <c r="E44" s="92"/>
      <c r="F44" s="92"/>
      <c r="G44" s="92"/>
    </row>
    <row r="45" spans="2:7" s="2" customFormat="1" ht="13.5">
      <c r="B45" s="92"/>
      <c r="C45" s="92"/>
      <c r="D45" s="92"/>
      <c r="E45" s="92"/>
      <c r="F45" s="92"/>
      <c r="G45" s="92"/>
    </row>
    <row r="46" spans="2:7" s="2" customFormat="1" ht="13.5">
      <c r="B46" s="92"/>
      <c r="C46" s="92"/>
      <c r="D46" s="92"/>
      <c r="E46" s="92"/>
      <c r="F46" s="92"/>
      <c r="G46" s="92"/>
    </row>
    <row r="47" spans="2:7" s="2" customFormat="1" ht="13.5">
      <c r="B47" s="92"/>
      <c r="C47" s="92"/>
      <c r="D47" s="92"/>
      <c r="E47" s="92"/>
      <c r="F47" s="92"/>
      <c r="G47" s="92"/>
    </row>
    <row r="48" spans="2:7" s="2" customFormat="1" ht="13.5">
      <c r="B48" s="92"/>
      <c r="C48" s="92"/>
      <c r="D48" s="92"/>
      <c r="E48" s="92"/>
      <c r="F48" s="92"/>
      <c r="G48" s="92"/>
    </row>
    <row r="49" spans="2:7" s="2" customFormat="1" ht="13.5">
      <c r="B49" s="92"/>
      <c r="C49" s="92"/>
      <c r="D49" s="92"/>
      <c r="E49" s="92"/>
      <c r="F49" s="92"/>
      <c r="G49" s="92"/>
    </row>
    <row r="50" spans="2:7" s="2" customFormat="1" ht="13.5">
      <c r="B50" s="92"/>
      <c r="C50" s="92"/>
      <c r="D50" s="92"/>
      <c r="E50" s="92"/>
      <c r="F50" s="92"/>
      <c r="G50" s="92"/>
    </row>
    <row r="51" spans="2:7" s="2" customFormat="1" ht="13.5">
      <c r="B51" s="92"/>
      <c r="C51" s="92"/>
      <c r="D51" s="92"/>
      <c r="E51" s="92"/>
      <c r="F51" s="92"/>
      <c r="G51" s="92"/>
    </row>
    <row r="52" spans="2:7" s="2" customFormat="1" ht="13.5">
      <c r="B52" s="92"/>
      <c r="C52" s="92"/>
      <c r="D52" s="92"/>
      <c r="E52" s="92"/>
      <c r="F52" s="92"/>
      <c r="G52" s="92"/>
    </row>
    <row r="53" spans="2:7" s="2" customFormat="1" ht="13.5">
      <c r="B53" s="92"/>
      <c r="C53" s="92"/>
      <c r="D53" s="92"/>
      <c r="E53" s="92"/>
      <c r="F53" s="92"/>
      <c r="G53" s="92"/>
    </row>
    <row r="54" spans="2:7" s="2" customFormat="1" ht="13.5">
      <c r="B54" s="92"/>
      <c r="C54" s="92"/>
      <c r="D54" s="92"/>
      <c r="E54" s="92"/>
      <c r="F54" s="92"/>
      <c r="G54" s="92"/>
    </row>
    <row r="55" spans="2:7" s="2" customFormat="1" ht="13.5">
      <c r="B55" s="92"/>
      <c r="C55" s="92"/>
      <c r="D55" s="92"/>
      <c r="E55" s="92"/>
      <c r="F55" s="92"/>
      <c r="G55" s="92"/>
    </row>
    <row r="56" spans="2:7" s="2" customFormat="1" ht="13.5">
      <c r="B56" s="92"/>
      <c r="C56" s="92"/>
      <c r="D56" s="92"/>
      <c r="E56" s="92"/>
      <c r="F56" s="92"/>
      <c r="G56" s="92"/>
    </row>
    <row r="57" spans="2:7" s="2" customFormat="1" ht="13.5">
      <c r="B57" s="92"/>
      <c r="C57" s="92"/>
      <c r="D57" s="92"/>
      <c r="E57" s="92"/>
      <c r="F57" s="92"/>
      <c r="G57" s="92"/>
    </row>
    <row r="58" spans="2:7" s="2" customFormat="1" ht="13.5">
      <c r="B58" s="92"/>
      <c r="C58" s="92"/>
      <c r="D58" s="92"/>
      <c r="E58" s="92"/>
      <c r="F58" s="92"/>
      <c r="G58" s="92"/>
    </row>
    <row r="59" spans="2:7" s="2" customFormat="1" ht="13.5">
      <c r="B59" s="92"/>
      <c r="C59" s="92"/>
      <c r="D59" s="92"/>
      <c r="E59" s="92"/>
      <c r="F59" s="92"/>
      <c r="G59" s="92"/>
    </row>
    <row r="60" spans="2:7" s="2" customFormat="1" ht="13.5">
      <c r="B60" s="92"/>
      <c r="C60" s="92"/>
      <c r="D60" s="92"/>
      <c r="E60" s="92"/>
      <c r="F60" s="92"/>
      <c r="G60" s="92"/>
    </row>
    <row r="61" spans="2:7" s="2" customFormat="1" ht="13.5">
      <c r="B61" s="92"/>
      <c r="C61" s="92"/>
      <c r="D61" s="92"/>
      <c r="E61" s="92"/>
      <c r="F61" s="92"/>
      <c r="G61" s="92"/>
    </row>
    <row r="62" spans="2:7" s="2" customFormat="1" ht="13.5">
      <c r="B62" s="92"/>
      <c r="C62" s="92"/>
      <c r="D62" s="92"/>
      <c r="E62" s="92"/>
      <c r="F62" s="92"/>
      <c r="G62" s="92"/>
    </row>
    <row r="63" spans="2:7" s="2" customFormat="1" ht="13.5">
      <c r="B63" s="92"/>
      <c r="C63" s="92"/>
      <c r="D63" s="92"/>
      <c r="E63" s="92"/>
      <c r="F63" s="92"/>
      <c r="G63" s="92"/>
    </row>
    <row r="64" spans="2:7" s="2" customFormat="1" ht="13.5">
      <c r="B64" s="92"/>
      <c r="C64" s="92"/>
      <c r="D64" s="92"/>
      <c r="E64" s="92"/>
      <c r="F64" s="92"/>
      <c r="G64" s="92"/>
    </row>
    <row r="65" spans="2:7" s="2" customFormat="1" ht="13.5">
      <c r="B65" s="92"/>
      <c r="C65" s="92"/>
      <c r="D65" s="92"/>
      <c r="E65" s="92"/>
      <c r="F65" s="92"/>
      <c r="G65" s="92"/>
    </row>
    <row r="66" spans="2:7" s="2" customFormat="1" ht="13.5">
      <c r="B66" s="92"/>
      <c r="C66" s="92"/>
      <c r="D66" s="92"/>
      <c r="E66" s="92"/>
      <c r="F66" s="92"/>
      <c r="G66" s="92"/>
    </row>
    <row r="67" spans="2:7" s="2" customFormat="1" ht="13.5">
      <c r="B67" s="92"/>
      <c r="C67" s="92"/>
      <c r="D67" s="92"/>
      <c r="E67" s="92"/>
      <c r="F67" s="92"/>
      <c r="G67" s="92"/>
    </row>
    <row r="68" spans="2:7" s="2" customFormat="1" ht="13.5">
      <c r="B68" s="92"/>
      <c r="C68" s="92"/>
      <c r="D68" s="92"/>
      <c r="E68" s="92"/>
      <c r="F68" s="92"/>
      <c r="G68" s="92"/>
    </row>
    <row r="69" spans="2:7" s="2" customFormat="1" ht="13.5">
      <c r="B69" s="92"/>
      <c r="C69" s="92"/>
      <c r="D69" s="92"/>
      <c r="E69" s="92"/>
      <c r="F69" s="92"/>
      <c r="G69" s="92"/>
    </row>
    <row r="70" spans="2:7" s="2" customFormat="1" ht="13.5">
      <c r="B70" s="92"/>
      <c r="C70" s="92"/>
      <c r="D70" s="92"/>
      <c r="E70" s="92"/>
      <c r="F70" s="92"/>
      <c r="G70" s="92"/>
    </row>
    <row r="71" spans="2:7" s="2" customFormat="1" ht="13.5">
      <c r="B71" s="92"/>
      <c r="C71" s="92"/>
      <c r="D71" s="92"/>
      <c r="E71" s="92"/>
      <c r="F71" s="92"/>
      <c r="G71" s="92"/>
    </row>
    <row r="72" spans="2:7" s="2" customFormat="1" ht="13.5">
      <c r="B72" s="92"/>
      <c r="C72" s="92"/>
      <c r="D72" s="92"/>
      <c r="E72" s="92"/>
      <c r="F72" s="92"/>
      <c r="G72" s="92"/>
    </row>
    <row r="73" spans="2:7" s="2" customFormat="1" ht="13.5">
      <c r="B73" s="92"/>
      <c r="C73" s="92"/>
      <c r="D73" s="92"/>
      <c r="E73" s="92"/>
      <c r="F73" s="92"/>
      <c r="G73" s="92"/>
    </row>
    <row r="74" spans="2:7" s="2" customFormat="1" ht="13.5">
      <c r="B74" s="92"/>
      <c r="C74" s="92"/>
      <c r="D74" s="92"/>
      <c r="E74" s="92"/>
      <c r="F74" s="92"/>
      <c r="G74" s="92"/>
    </row>
    <row r="75" spans="2:7" s="2" customFormat="1" ht="13.5">
      <c r="B75" s="92"/>
      <c r="C75" s="92"/>
      <c r="D75" s="92"/>
      <c r="E75" s="92"/>
      <c r="F75" s="92"/>
      <c r="G75" s="92"/>
    </row>
    <row r="76" spans="2:7" s="2" customFormat="1" ht="13.5">
      <c r="B76" s="92"/>
      <c r="C76" s="92"/>
      <c r="D76" s="92"/>
      <c r="E76" s="92"/>
      <c r="F76" s="92"/>
      <c r="G76" s="92"/>
    </row>
    <row r="77" spans="2:7" s="2" customFormat="1" ht="13.5">
      <c r="B77" s="92"/>
      <c r="C77" s="92"/>
      <c r="D77" s="92"/>
      <c r="E77" s="92"/>
      <c r="F77" s="92"/>
      <c r="G77" s="92"/>
    </row>
    <row r="78" spans="2:7" s="2" customFormat="1" ht="13.5">
      <c r="B78" s="92"/>
      <c r="C78" s="92"/>
      <c r="D78" s="92"/>
      <c r="E78" s="92"/>
      <c r="F78" s="92"/>
      <c r="G78" s="92"/>
    </row>
    <row r="79" spans="2:7" s="2" customFormat="1" ht="13.5">
      <c r="B79" s="92"/>
      <c r="C79" s="92"/>
      <c r="D79" s="92"/>
      <c r="E79" s="92"/>
      <c r="F79" s="92"/>
      <c r="G79" s="92"/>
    </row>
    <row r="80" spans="2:7" s="2" customFormat="1" ht="13.5">
      <c r="B80" s="92"/>
      <c r="C80" s="92"/>
      <c r="D80" s="92"/>
      <c r="E80" s="92"/>
      <c r="F80" s="92"/>
      <c r="G80" s="92"/>
    </row>
    <row r="81" spans="2:7" s="2" customFormat="1" ht="13.5">
      <c r="B81" s="92"/>
      <c r="C81" s="92"/>
      <c r="D81" s="92"/>
      <c r="E81" s="92"/>
      <c r="F81" s="92"/>
      <c r="G81" s="92"/>
    </row>
    <row r="82" spans="2:7" s="2" customFormat="1" ht="13.5">
      <c r="B82" s="92"/>
      <c r="C82" s="92"/>
      <c r="D82" s="92"/>
      <c r="E82" s="92"/>
      <c r="F82" s="92"/>
      <c r="G82" s="92"/>
    </row>
    <row r="83" spans="2:7" s="2" customFormat="1" ht="13.5">
      <c r="B83" s="92"/>
      <c r="C83" s="92"/>
      <c r="D83" s="92"/>
      <c r="E83" s="92"/>
      <c r="F83" s="92"/>
      <c r="G83" s="92"/>
    </row>
    <row r="84" spans="2:7" s="2" customFormat="1" ht="13.5">
      <c r="B84" s="92"/>
      <c r="C84" s="92"/>
      <c r="D84" s="92"/>
      <c r="E84" s="92"/>
      <c r="F84" s="92"/>
      <c r="G84" s="92"/>
    </row>
    <row r="85" spans="2:7" s="2" customFormat="1" ht="13.5">
      <c r="B85" s="92"/>
      <c r="C85" s="92"/>
      <c r="D85" s="92"/>
      <c r="E85" s="92"/>
      <c r="F85" s="92"/>
      <c r="G85" s="92"/>
    </row>
    <row r="86" spans="2:7" s="2" customFormat="1" ht="13.5">
      <c r="B86" s="92"/>
      <c r="C86" s="92"/>
      <c r="D86" s="92"/>
      <c r="E86" s="92"/>
      <c r="F86" s="92"/>
      <c r="G86" s="92"/>
    </row>
    <row r="87" spans="2:7" s="2" customFormat="1" ht="13.5">
      <c r="B87" s="92"/>
      <c r="C87" s="92"/>
      <c r="D87" s="92"/>
      <c r="E87" s="92"/>
      <c r="F87" s="92"/>
      <c r="G87" s="92"/>
    </row>
    <row r="88" spans="2:7" s="2" customFormat="1" ht="13.5">
      <c r="B88" s="92"/>
      <c r="C88" s="92"/>
      <c r="D88" s="92"/>
      <c r="E88" s="92"/>
      <c r="F88" s="92"/>
      <c r="G88" s="92"/>
    </row>
    <row r="89" spans="2:7" s="2" customFormat="1" ht="13.5">
      <c r="B89" s="92"/>
      <c r="C89" s="92"/>
      <c r="D89" s="92"/>
      <c r="E89" s="92"/>
      <c r="F89" s="92"/>
      <c r="G89" s="92"/>
    </row>
    <row r="90" spans="2:7" s="2" customFormat="1" ht="13.5">
      <c r="B90" s="92"/>
      <c r="C90" s="92"/>
      <c r="D90" s="92"/>
      <c r="E90" s="92"/>
      <c r="F90" s="92"/>
      <c r="G90" s="92"/>
    </row>
    <row r="91" spans="2:7" s="2" customFormat="1" ht="13.5">
      <c r="B91" s="92"/>
      <c r="C91" s="92"/>
      <c r="D91" s="92"/>
      <c r="E91" s="92"/>
      <c r="F91" s="92"/>
      <c r="G91" s="92"/>
    </row>
  </sheetData>
  <sheetProtection/>
  <mergeCells count="8">
    <mergeCell ref="A14:B14"/>
    <mergeCell ref="B6:B7"/>
    <mergeCell ref="F6:F7"/>
    <mergeCell ref="A2:B2"/>
    <mergeCell ref="A4:B4"/>
    <mergeCell ref="A6:A7"/>
    <mergeCell ref="C6:E6"/>
    <mergeCell ref="A3:G3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headerFooter scaleWithDoc="0">
    <oddFooter>&amp;R&amp;10平成22年福井県統計年鑑　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3.75390625" style="615" customWidth="1"/>
    <col min="4" max="4" width="6.75390625" style="615" customWidth="1"/>
    <col min="5" max="16" width="11.00390625" style="615" customWidth="1"/>
    <col min="17" max="16384" width="9.00390625" style="615" customWidth="1"/>
  </cols>
  <sheetData>
    <row r="1" ht="13.5">
      <c r="A1" s="508" t="s">
        <v>267</v>
      </c>
    </row>
    <row r="2" spans="1:4" ht="13.5">
      <c r="A2" s="675" t="s">
        <v>265</v>
      </c>
      <c r="B2" s="675"/>
      <c r="C2" s="675"/>
      <c r="D2" s="675"/>
    </row>
    <row r="3" spans="1:16" ht="17.25">
      <c r="A3" s="376" t="s">
        <v>439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</row>
    <row r="4" spans="1:5" ht="14.25">
      <c r="A4" s="436" t="s">
        <v>426</v>
      </c>
      <c r="B4" s="436"/>
      <c r="C4" s="674"/>
      <c r="D4" s="674"/>
      <c r="E4" s="673"/>
    </row>
    <row r="5" spans="1:16" ht="17.25" customHeight="1">
      <c r="A5" s="642" t="s">
        <v>425</v>
      </c>
      <c r="B5" s="642"/>
      <c r="C5" s="642"/>
      <c r="D5" s="642"/>
      <c r="P5" s="261" t="s">
        <v>407</v>
      </c>
    </row>
    <row r="6" ht="6" customHeight="1" thickBot="1"/>
    <row r="7" spans="1:17" s="643" customFormat="1" ht="13.5" customHeight="1" thickTop="1">
      <c r="A7" s="639" t="s">
        <v>424</v>
      </c>
      <c r="B7" s="639"/>
      <c r="C7" s="639"/>
      <c r="D7" s="638"/>
      <c r="E7" s="668" t="s">
        <v>164</v>
      </c>
      <c r="F7" s="669"/>
      <c r="G7" s="668" t="s">
        <v>423</v>
      </c>
      <c r="H7" s="669"/>
      <c r="I7" s="672" t="s">
        <v>438</v>
      </c>
      <c r="J7" s="670"/>
      <c r="K7" s="671" t="s">
        <v>437</v>
      </c>
      <c r="L7" s="670"/>
      <c r="M7" s="668" t="s">
        <v>420</v>
      </c>
      <c r="N7" s="669"/>
      <c r="O7" s="668" t="s">
        <v>419</v>
      </c>
      <c r="P7" s="667"/>
      <c r="Q7" s="663"/>
    </row>
    <row r="8" spans="1:17" s="643" customFormat="1" ht="13.5" customHeight="1">
      <c r="A8" s="637"/>
      <c r="B8" s="637"/>
      <c r="C8" s="637"/>
      <c r="D8" s="636"/>
      <c r="E8" s="664" t="s">
        <v>404</v>
      </c>
      <c r="F8" s="664" t="s">
        <v>403</v>
      </c>
      <c r="G8" s="664" t="s">
        <v>404</v>
      </c>
      <c r="H8" s="664" t="s">
        <v>403</v>
      </c>
      <c r="I8" s="664" t="s">
        <v>404</v>
      </c>
      <c r="J8" s="666" t="s">
        <v>403</v>
      </c>
      <c r="K8" s="665" t="s">
        <v>404</v>
      </c>
      <c r="L8" s="664" t="s">
        <v>403</v>
      </c>
      <c r="M8" s="664" t="s">
        <v>404</v>
      </c>
      <c r="N8" s="664" t="s">
        <v>403</v>
      </c>
      <c r="O8" s="664" t="s">
        <v>404</v>
      </c>
      <c r="P8" s="664" t="s">
        <v>403</v>
      </c>
      <c r="Q8" s="663"/>
    </row>
    <row r="9" spans="1:16" s="643" customFormat="1" ht="12.75" customHeight="1">
      <c r="A9" s="634" t="s">
        <v>402</v>
      </c>
      <c r="B9" s="634"/>
      <c r="C9" s="634"/>
      <c r="D9" s="633"/>
      <c r="E9" s="650" t="s">
        <v>248</v>
      </c>
      <c r="F9" s="662" t="s">
        <v>37</v>
      </c>
      <c r="G9" s="662" t="s">
        <v>37</v>
      </c>
      <c r="H9" s="662" t="s">
        <v>37</v>
      </c>
      <c r="I9" s="662" t="s">
        <v>37</v>
      </c>
      <c r="J9" s="662" t="s">
        <v>37</v>
      </c>
      <c r="K9" s="662" t="s">
        <v>37</v>
      </c>
      <c r="L9" s="656" t="s">
        <v>37</v>
      </c>
      <c r="M9" s="656" t="s">
        <v>37</v>
      </c>
      <c r="N9" s="656" t="s">
        <v>37</v>
      </c>
      <c r="O9" s="656" t="s">
        <v>37</v>
      </c>
      <c r="P9" s="656" t="s">
        <v>37</v>
      </c>
    </row>
    <row r="10" spans="1:16" s="643" customFormat="1" ht="12.75" customHeight="1">
      <c r="A10" s="632">
        <v>21</v>
      </c>
      <c r="B10" s="631"/>
      <c r="C10" s="631"/>
      <c r="D10" s="630"/>
      <c r="E10" s="650" t="s">
        <v>37</v>
      </c>
      <c r="F10" s="649" t="s">
        <v>37</v>
      </c>
      <c r="G10" s="649" t="s">
        <v>37</v>
      </c>
      <c r="H10" s="649" t="s">
        <v>37</v>
      </c>
      <c r="I10" s="649" t="s">
        <v>37</v>
      </c>
      <c r="J10" s="649" t="s">
        <v>37</v>
      </c>
      <c r="K10" s="649" t="s">
        <v>37</v>
      </c>
      <c r="L10" s="656" t="s">
        <v>37</v>
      </c>
      <c r="M10" s="656" t="s">
        <v>37</v>
      </c>
      <c r="N10" s="656" t="s">
        <v>37</v>
      </c>
      <c r="O10" s="656" t="s">
        <v>37</v>
      </c>
      <c r="P10" s="656" t="s">
        <v>37</v>
      </c>
    </row>
    <row r="11" spans="1:16" s="659" customFormat="1" ht="12.75" customHeight="1">
      <c r="A11" s="629">
        <v>22</v>
      </c>
      <c r="B11" s="628"/>
      <c r="C11" s="628"/>
      <c r="D11" s="627"/>
      <c r="E11" s="661" t="s">
        <v>37</v>
      </c>
      <c r="F11" s="660" t="s">
        <v>37</v>
      </c>
      <c r="G11" s="660" t="s">
        <v>37</v>
      </c>
      <c r="H11" s="660" t="s">
        <v>37</v>
      </c>
      <c r="I11" s="660" t="s">
        <v>37</v>
      </c>
      <c r="J11" s="660" t="s">
        <v>37</v>
      </c>
      <c r="K11" s="660" t="s">
        <v>37</v>
      </c>
      <c r="L11" s="660" t="s">
        <v>37</v>
      </c>
      <c r="M11" s="660" t="s">
        <v>37</v>
      </c>
      <c r="N11" s="660" t="s">
        <v>37</v>
      </c>
      <c r="O11" s="660" t="s">
        <v>37</v>
      </c>
      <c r="P11" s="660" t="s">
        <v>37</v>
      </c>
    </row>
    <row r="12" spans="1:16" s="643" customFormat="1" ht="12.75" customHeight="1">
      <c r="A12" s="658"/>
      <c r="B12" s="658"/>
      <c r="C12" s="658"/>
      <c r="D12" s="657"/>
      <c r="E12" s="650" t="s">
        <v>37</v>
      </c>
      <c r="F12" s="649" t="s">
        <v>37</v>
      </c>
      <c r="G12" s="649" t="s">
        <v>37</v>
      </c>
      <c r="H12" s="649" t="s">
        <v>37</v>
      </c>
      <c r="I12" s="649" t="s">
        <v>37</v>
      </c>
      <c r="J12" s="649" t="s">
        <v>37</v>
      </c>
      <c r="K12" s="649" t="s">
        <v>37</v>
      </c>
      <c r="L12" s="656" t="s">
        <v>37</v>
      </c>
      <c r="M12" s="656" t="s">
        <v>37</v>
      </c>
      <c r="N12" s="656" t="s">
        <v>37</v>
      </c>
      <c r="O12" s="656" t="s">
        <v>37</v>
      </c>
      <c r="P12" s="656" t="s">
        <v>37</v>
      </c>
    </row>
    <row r="13" spans="1:16" s="643" customFormat="1" ht="12.75" customHeight="1">
      <c r="A13" s="653" t="s">
        <v>436</v>
      </c>
      <c r="B13" s="653" t="s">
        <v>418</v>
      </c>
      <c r="C13" s="623" t="s">
        <v>417</v>
      </c>
      <c r="D13" s="154" t="s">
        <v>416</v>
      </c>
      <c r="E13" s="650" t="s">
        <v>37</v>
      </c>
      <c r="F13" s="649" t="s">
        <v>37</v>
      </c>
      <c r="G13" s="649" t="s">
        <v>37</v>
      </c>
      <c r="H13" s="649" t="s">
        <v>37</v>
      </c>
      <c r="I13" s="649" t="s">
        <v>37</v>
      </c>
      <c r="J13" s="649" t="s">
        <v>37</v>
      </c>
      <c r="K13" s="649" t="s">
        <v>37</v>
      </c>
      <c r="L13" s="649" t="s">
        <v>37</v>
      </c>
      <c r="M13" s="649" t="s">
        <v>37</v>
      </c>
      <c r="N13" s="649" t="s">
        <v>37</v>
      </c>
      <c r="O13" s="649" t="s">
        <v>37</v>
      </c>
      <c r="P13" s="649" t="s">
        <v>37</v>
      </c>
    </row>
    <row r="14" spans="1:16" s="643" customFormat="1" ht="12.75" customHeight="1">
      <c r="A14" s="653"/>
      <c r="B14" s="653"/>
      <c r="C14" s="623"/>
      <c r="D14" s="154" t="s">
        <v>415</v>
      </c>
      <c r="E14" s="650" t="s">
        <v>37</v>
      </c>
      <c r="F14" s="649" t="s">
        <v>37</v>
      </c>
      <c r="G14" s="649" t="s">
        <v>37</v>
      </c>
      <c r="H14" s="649" t="s">
        <v>37</v>
      </c>
      <c r="I14" s="649" t="s">
        <v>37</v>
      </c>
      <c r="J14" s="649" t="s">
        <v>37</v>
      </c>
      <c r="K14" s="649" t="s">
        <v>37</v>
      </c>
      <c r="L14" s="649" t="s">
        <v>37</v>
      </c>
      <c r="M14" s="649" t="s">
        <v>37</v>
      </c>
      <c r="N14" s="649" t="s">
        <v>37</v>
      </c>
      <c r="O14" s="649" t="s">
        <v>37</v>
      </c>
      <c r="P14" s="649" t="s">
        <v>37</v>
      </c>
    </row>
    <row r="15" spans="1:16" s="643" customFormat="1" ht="12.75" customHeight="1">
      <c r="A15" s="653"/>
      <c r="B15" s="653"/>
      <c r="C15" s="373" t="s">
        <v>414</v>
      </c>
      <c r="D15" s="374"/>
      <c r="E15" s="650" t="s">
        <v>37</v>
      </c>
      <c r="F15" s="649" t="s">
        <v>37</v>
      </c>
      <c r="G15" s="649" t="s">
        <v>37</v>
      </c>
      <c r="H15" s="649" t="s">
        <v>37</v>
      </c>
      <c r="I15" s="649" t="s">
        <v>37</v>
      </c>
      <c r="J15" s="649" t="s">
        <v>37</v>
      </c>
      <c r="K15" s="649" t="s">
        <v>37</v>
      </c>
      <c r="L15" s="649" t="s">
        <v>37</v>
      </c>
      <c r="M15" s="649" t="s">
        <v>37</v>
      </c>
      <c r="N15" s="649" t="s">
        <v>37</v>
      </c>
      <c r="O15" s="649" t="s">
        <v>37</v>
      </c>
      <c r="P15" s="649" t="s">
        <v>37</v>
      </c>
    </row>
    <row r="16" spans="1:16" s="643" customFormat="1" ht="12.75" customHeight="1">
      <c r="A16" s="653"/>
      <c r="B16" s="653"/>
      <c r="C16" s="655" t="s">
        <v>413</v>
      </c>
      <c r="D16" s="654"/>
      <c r="E16" s="650" t="s">
        <v>37</v>
      </c>
      <c r="F16" s="649" t="s">
        <v>37</v>
      </c>
      <c r="G16" s="649" t="s">
        <v>37</v>
      </c>
      <c r="H16" s="649" t="s">
        <v>37</v>
      </c>
      <c r="I16" s="649" t="s">
        <v>37</v>
      </c>
      <c r="J16" s="649" t="s">
        <v>37</v>
      </c>
      <c r="K16" s="649" t="s">
        <v>37</v>
      </c>
      <c r="L16" s="649" t="s">
        <v>37</v>
      </c>
      <c r="M16" s="649" t="s">
        <v>37</v>
      </c>
      <c r="N16" s="649" t="s">
        <v>37</v>
      </c>
      <c r="O16" s="649" t="s">
        <v>37</v>
      </c>
      <c r="P16" s="649" t="s">
        <v>37</v>
      </c>
    </row>
    <row r="17" spans="1:16" s="643" customFormat="1" ht="12.75" customHeight="1">
      <c r="A17" s="653"/>
      <c r="B17" s="373" t="s">
        <v>412</v>
      </c>
      <c r="C17" s="373"/>
      <c r="D17" s="374"/>
      <c r="E17" s="650" t="s">
        <v>37</v>
      </c>
      <c r="F17" s="649" t="s">
        <v>37</v>
      </c>
      <c r="G17" s="649" t="s">
        <v>37</v>
      </c>
      <c r="H17" s="649" t="s">
        <v>37</v>
      </c>
      <c r="I17" s="649" t="s">
        <v>37</v>
      </c>
      <c r="J17" s="649" t="s">
        <v>37</v>
      </c>
      <c r="K17" s="649" t="s">
        <v>37</v>
      </c>
      <c r="L17" s="649" t="s">
        <v>37</v>
      </c>
      <c r="M17" s="649" t="s">
        <v>37</v>
      </c>
      <c r="N17" s="649" t="s">
        <v>37</v>
      </c>
      <c r="O17" s="649" t="s">
        <v>37</v>
      </c>
      <c r="P17" s="649" t="s">
        <v>37</v>
      </c>
    </row>
    <row r="18" spans="1:16" s="643" customFormat="1" ht="12.75" customHeight="1">
      <c r="A18" s="653"/>
      <c r="B18" s="398" t="s">
        <v>411</v>
      </c>
      <c r="C18" s="652"/>
      <c r="D18" s="651"/>
      <c r="E18" s="650" t="s">
        <v>37</v>
      </c>
      <c r="F18" s="649" t="s">
        <v>37</v>
      </c>
      <c r="G18" s="649" t="s">
        <v>37</v>
      </c>
      <c r="H18" s="649" t="s">
        <v>37</v>
      </c>
      <c r="I18" s="649" t="s">
        <v>37</v>
      </c>
      <c r="J18" s="649" t="s">
        <v>37</v>
      </c>
      <c r="K18" s="649" t="s">
        <v>37</v>
      </c>
      <c r="L18" s="649" t="s">
        <v>37</v>
      </c>
      <c r="M18" s="649" t="s">
        <v>37</v>
      </c>
      <c r="N18" s="649" t="s">
        <v>37</v>
      </c>
      <c r="O18" s="649" t="s">
        <v>37</v>
      </c>
      <c r="P18" s="649" t="s">
        <v>37</v>
      </c>
    </row>
    <row r="19" spans="1:16" s="643" customFormat="1" ht="12.75" customHeight="1">
      <c r="A19" s="648"/>
      <c r="B19" s="647" t="s">
        <v>410</v>
      </c>
      <c r="C19" s="647"/>
      <c r="D19" s="646"/>
      <c r="E19" s="645" t="s">
        <v>37</v>
      </c>
      <c r="F19" s="644" t="s">
        <v>37</v>
      </c>
      <c r="G19" s="644" t="s">
        <v>37</v>
      </c>
      <c r="H19" s="644" t="s">
        <v>37</v>
      </c>
      <c r="I19" s="644" t="s">
        <v>37</v>
      </c>
      <c r="J19" s="644" t="s">
        <v>37</v>
      </c>
      <c r="K19" s="644" t="s">
        <v>37</v>
      </c>
      <c r="L19" s="644" t="s">
        <v>37</v>
      </c>
      <c r="M19" s="644" t="s">
        <v>37</v>
      </c>
      <c r="N19" s="644" t="s">
        <v>37</v>
      </c>
      <c r="O19" s="644" t="s">
        <v>37</v>
      </c>
      <c r="P19" s="644" t="s">
        <v>37</v>
      </c>
    </row>
    <row r="20" spans="1:4" ht="15" customHeight="1">
      <c r="A20" s="260" t="s">
        <v>389</v>
      </c>
      <c r="B20" s="642"/>
      <c r="C20" s="642"/>
      <c r="D20" s="642"/>
    </row>
    <row r="23" spans="1:10" ht="13.5">
      <c r="A23" s="509" t="s">
        <v>408</v>
      </c>
      <c r="B23" s="509"/>
      <c r="C23" s="19"/>
      <c r="D23" s="19"/>
      <c r="E23" s="565"/>
      <c r="F23" s="258"/>
      <c r="G23" s="565"/>
      <c r="H23" s="258"/>
      <c r="I23" s="19"/>
      <c r="J23" s="261" t="s">
        <v>407</v>
      </c>
    </row>
    <row r="24" spans="1:10" ht="6" customHeight="1" thickBot="1">
      <c r="A24" s="641"/>
      <c r="B24" s="641"/>
      <c r="C24" s="19"/>
      <c r="D24" s="19"/>
      <c r="E24" s="565"/>
      <c r="F24" s="258"/>
      <c r="G24" s="565"/>
      <c r="H24" s="258"/>
      <c r="I24" s="640"/>
      <c r="J24" s="640"/>
    </row>
    <row r="25" spans="1:10" ht="14.25" thickTop="1">
      <c r="A25" s="639" t="s">
        <v>424</v>
      </c>
      <c r="B25" s="639"/>
      <c r="C25" s="639"/>
      <c r="D25" s="638"/>
      <c r="E25" s="506" t="s">
        <v>164</v>
      </c>
      <c r="F25" s="504"/>
      <c r="G25" s="506" t="s">
        <v>406</v>
      </c>
      <c r="H25" s="504"/>
      <c r="I25" s="506" t="s">
        <v>405</v>
      </c>
      <c r="J25" s="505"/>
    </row>
    <row r="26" spans="1:10" ht="13.5">
      <c r="A26" s="637"/>
      <c r="B26" s="637"/>
      <c r="C26" s="637"/>
      <c r="D26" s="636"/>
      <c r="E26" s="635" t="s">
        <v>404</v>
      </c>
      <c r="F26" s="635" t="s">
        <v>403</v>
      </c>
      <c r="G26" s="635" t="s">
        <v>404</v>
      </c>
      <c r="H26" s="635" t="s">
        <v>403</v>
      </c>
      <c r="I26" s="635" t="s">
        <v>404</v>
      </c>
      <c r="J26" s="635" t="s">
        <v>403</v>
      </c>
    </row>
    <row r="27" spans="1:10" ht="13.5">
      <c r="A27" s="634" t="s">
        <v>402</v>
      </c>
      <c r="B27" s="634"/>
      <c r="C27" s="634"/>
      <c r="D27" s="633"/>
      <c r="E27" s="610" t="s">
        <v>248</v>
      </c>
      <c r="F27" s="609" t="s">
        <v>37</v>
      </c>
      <c r="G27" s="609" t="s">
        <v>37</v>
      </c>
      <c r="H27" s="609" t="s">
        <v>37</v>
      </c>
      <c r="I27" s="609" t="s">
        <v>37</v>
      </c>
      <c r="J27" s="609" t="s">
        <v>37</v>
      </c>
    </row>
    <row r="28" spans="1:10" ht="13.5">
      <c r="A28" s="632">
        <v>21</v>
      </c>
      <c r="B28" s="631"/>
      <c r="C28" s="631"/>
      <c r="D28" s="630"/>
      <c r="E28" s="608" t="s">
        <v>37</v>
      </c>
      <c r="F28" s="607" t="s">
        <v>37</v>
      </c>
      <c r="G28" s="607" t="s">
        <v>37</v>
      </c>
      <c r="H28" s="607" t="s">
        <v>37</v>
      </c>
      <c r="I28" s="607" t="s">
        <v>37</v>
      </c>
      <c r="J28" s="607" t="s">
        <v>37</v>
      </c>
    </row>
    <row r="29" spans="1:10" ht="13.5">
      <c r="A29" s="629">
        <v>22</v>
      </c>
      <c r="B29" s="628"/>
      <c r="C29" s="628"/>
      <c r="D29" s="627"/>
      <c r="E29" s="626" t="s">
        <v>37</v>
      </c>
      <c r="F29" s="625" t="s">
        <v>37</v>
      </c>
      <c r="G29" s="625" t="s">
        <v>37</v>
      </c>
      <c r="H29" s="625" t="s">
        <v>37</v>
      </c>
      <c r="I29" s="625" t="s">
        <v>37</v>
      </c>
      <c r="J29" s="625" t="s">
        <v>37</v>
      </c>
    </row>
    <row r="30" spans="1:10" ht="13.5">
      <c r="A30" s="286"/>
      <c r="B30" s="286"/>
      <c r="C30" s="155"/>
      <c r="D30" s="156"/>
      <c r="E30" s="624"/>
      <c r="F30" s="18"/>
      <c r="G30" s="18"/>
      <c r="H30" s="18"/>
      <c r="I30" s="18"/>
      <c r="J30" s="18"/>
    </row>
    <row r="31" spans="1:10" ht="13.5">
      <c r="A31" s="623" t="s">
        <v>435</v>
      </c>
      <c r="B31" s="622" t="s">
        <v>400</v>
      </c>
      <c r="C31" s="622"/>
      <c r="D31" s="621"/>
      <c r="E31" s="608" t="s">
        <v>37</v>
      </c>
      <c r="F31" s="607" t="s">
        <v>37</v>
      </c>
      <c r="G31" s="607" t="s">
        <v>37</v>
      </c>
      <c r="H31" s="607" t="s">
        <v>37</v>
      </c>
      <c r="I31" s="607" t="s">
        <v>37</v>
      </c>
      <c r="J31" s="607" t="s">
        <v>37</v>
      </c>
    </row>
    <row r="32" spans="1:10" ht="13.5">
      <c r="A32" s="623"/>
      <c r="B32" s="622" t="s">
        <v>399</v>
      </c>
      <c r="C32" s="622"/>
      <c r="D32" s="621"/>
      <c r="E32" s="608" t="s">
        <v>37</v>
      </c>
      <c r="F32" s="607" t="s">
        <v>37</v>
      </c>
      <c r="G32" s="607" t="s">
        <v>37</v>
      </c>
      <c r="H32" s="607" t="s">
        <v>37</v>
      </c>
      <c r="I32" s="607" t="s">
        <v>37</v>
      </c>
      <c r="J32" s="607" t="s">
        <v>37</v>
      </c>
    </row>
    <row r="33" spans="1:10" ht="13.5">
      <c r="A33" s="620"/>
      <c r="B33" s="619" t="s">
        <v>397</v>
      </c>
      <c r="C33" s="619"/>
      <c r="D33" s="618"/>
      <c r="E33" s="617" t="s">
        <v>37</v>
      </c>
      <c r="F33" s="616" t="s">
        <v>37</v>
      </c>
      <c r="G33" s="616" t="s">
        <v>37</v>
      </c>
      <c r="H33" s="616" t="s">
        <v>37</v>
      </c>
      <c r="I33" s="616" t="s">
        <v>37</v>
      </c>
      <c r="J33" s="616" t="s">
        <v>37</v>
      </c>
    </row>
    <row r="34" spans="1:10" ht="13.5">
      <c r="A34" s="260" t="s">
        <v>389</v>
      </c>
      <c r="B34" s="260"/>
      <c r="C34" s="260"/>
      <c r="D34" s="260"/>
      <c r="E34" s="475"/>
      <c r="F34" s="475"/>
      <c r="G34" s="475"/>
      <c r="H34" s="475"/>
      <c r="I34" s="156"/>
      <c r="J34" s="156"/>
    </row>
  </sheetData>
  <sheetProtection/>
  <mergeCells count="32">
    <mergeCell ref="C13:C14"/>
    <mergeCell ref="C15:D15"/>
    <mergeCell ref="B19:D19"/>
    <mergeCell ref="C16:D16"/>
    <mergeCell ref="B17:D17"/>
    <mergeCell ref="B18:D18"/>
    <mergeCell ref="G7:H7"/>
    <mergeCell ref="I7:J7"/>
    <mergeCell ref="K7:L7"/>
    <mergeCell ref="M7:N7"/>
    <mergeCell ref="O7:P7"/>
    <mergeCell ref="A9:D9"/>
    <mergeCell ref="A27:D27"/>
    <mergeCell ref="A28:D28"/>
    <mergeCell ref="A2:D2"/>
    <mergeCell ref="A4:E4"/>
    <mergeCell ref="A7:D8"/>
    <mergeCell ref="E7:F7"/>
    <mergeCell ref="A10:D10"/>
    <mergeCell ref="A11:D11"/>
    <mergeCell ref="A13:A19"/>
    <mergeCell ref="B13:B16"/>
    <mergeCell ref="A29:D29"/>
    <mergeCell ref="A31:A33"/>
    <mergeCell ref="B31:D31"/>
    <mergeCell ref="B32:D32"/>
    <mergeCell ref="B33:D33"/>
    <mergeCell ref="A3:P3"/>
    <mergeCell ref="A25:D26"/>
    <mergeCell ref="E25:F25"/>
    <mergeCell ref="G25:H25"/>
    <mergeCell ref="I25:J25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landscape" paperSize="9" scale="85" r:id="rId2"/>
  <headerFooter scaleWithDoc="0">
    <oddFooter>&amp;R&amp;10平成22年福井県統計年鑑　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9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" customWidth="1"/>
    <col min="2" max="5" width="14.625" style="68" customWidth="1"/>
    <col min="6" max="6" width="11.50390625" style="1" customWidth="1"/>
    <col min="7" max="16384" width="9.00390625" style="1" customWidth="1"/>
  </cols>
  <sheetData>
    <row r="1" ht="13.5">
      <c r="A1" s="508" t="s">
        <v>267</v>
      </c>
    </row>
    <row r="2" spans="1:2" ht="13.5">
      <c r="A2" s="375" t="s">
        <v>450</v>
      </c>
      <c r="B2" s="375"/>
    </row>
    <row r="3" spans="1:6" ht="17.25">
      <c r="A3" s="298" t="s">
        <v>449</v>
      </c>
      <c r="B3" s="298"/>
      <c r="C3" s="298"/>
      <c r="D3" s="298"/>
      <c r="E3" s="298"/>
      <c r="F3" s="298"/>
    </row>
    <row r="4" spans="1:5" ht="17.25">
      <c r="A4" s="436" t="s">
        <v>376</v>
      </c>
      <c r="B4" s="436"/>
      <c r="C4" s="70"/>
      <c r="D4" s="70"/>
      <c r="E4" s="70"/>
    </row>
    <row r="5" spans="1:5" ht="6" customHeight="1" thickBot="1">
      <c r="A5" s="93"/>
      <c r="B5" s="72"/>
      <c r="C5" s="72"/>
      <c r="D5" s="72"/>
      <c r="E5" s="72"/>
    </row>
    <row r="6" spans="1:5" s="156" customFormat="1" ht="19.5" customHeight="1" thickTop="1">
      <c r="A6" s="684" t="s">
        <v>448</v>
      </c>
      <c r="B6" s="683" t="s">
        <v>447</v>
      </c>
      <c r="C6" s="149" t="s">
        <v>446</v>
      </c>
      <c r="D6" s="148" t="s">
        <v>445</v>
      </c>
      <c r="E6" s="635" t="s">
        <v>444</v>
      </c>
    </row>
    <row r="7" spans="1:5" s="12" customFormat="1" ht="13.5" customHeight="1">
      <c r="A7" s="682"/>
      <c r="B7" s="681" t="s">
        <v>442</v>
      </c>
      <c r="C7" s="680" t="s">
        <v>442</v>
      </c>
      <c r="D7" s="680" t="s">
        <v>443</v>
      </c>
      <c r="E7" s="680" t="s">
        <v>442</v>
      </c>
    </row>
    <row r="8" spans="1:5" s="156" customFormat="1" ht="19.5" customHeight="1">
      <c r="A8" s="162" t="s">
        <v>402</v>
      </c>
      <c r="B8" s="8">
        <v>104</v>
      </c>
      <c r="C8" s="18">
        <v>402</v>
      </c>
      <c r="D8" s="18">
        <v>262234</v>
      </c>
      <c r="E8" s="18">
        <v>516</v>
      </c>
    </row>
    <row r="9" spans="1:5" s="156" customFormat="1" ht="19.5" customHeight="1">
      <c r="A9" s="482">
        <v>21</v>
      </c>
      <c r="B9" s="8">
        <v>104</v>
      </c>
      <c r="C9" s="18">
        <v>395</v>
      </c>
      <c r="D9" s="18">
        <v>254030</v>
      </c>
      <c r="E9" s="18">
        <v>496</v>
      </c>
    </row>
    <row r="10" spans="1:5" s="161" customFormat="1" ht="19.5" customHeight="1">
      <c r="A10" s="606">
        <v>22</v>
      </c>
      <c r="B10" s="679">
        <v>103</v>
      </c>
      <c r="C10" s="678">
        <v>394</v>
      </c>
      <c r="D10" s="678">
        <v>250853</v>
      </c>
      <c r="E10" s="678">
        <v>493</v>
      </c>
    </row>
    <row r="11" spans="1:5" s="156" customFormat="1" ht="15" customHeight="1">
      <c r="A11" s="260" t="s">
        <v>379</v>
      </c>
      <c r="B11" s="260"/>
      <c r="C11" s="260"/>
      <c r="D11" s="260"/>
      <c r="E11" s="260"/>
    </row>
    <row r="12" spans="2:5" s="2" customFormat="1" ht="13.5">
      <c r="B12" s="92"/>
      <c r="C12" s="92"/>
      <c r="D12" s="92"/>
      <c r="E12" s="92"/>
    </row>
    <row r="13" spans="2:5" s="2" customFormat="1" ht="13.5">
      <c r="B13" s="92"/>
      <c r="C13" s="92"/>
      <c r="D13" s="92"/>
      <c r="E13" s="92"/>
    </row>
    <row r="14" spans="1:6" s="2" customFormat="1" ht="17.25">
      <c r="A14" s="436" t="s">
        <v>388</v>
      </c>
      <c r="B14" s="436"/>
      <c r="C14" s="100"/>
      <c r="D14" s="100"/>
      <c r="E14" s="100"/>
      <c r="F14" s="100"/>
    </row>
    <row r="15" spans="1:6" s="2" customFormat="1" ht="6" customHeight="1" thickBot="1">
      <c r="A15" s="1"/>
      <c r="B15" s="258"/>
      <c r="C15" s="258"/>
      <c r="D15" s="258"/>
      <c r="E15" s="258"/>
      <c r="F15" s="258"/>
    </row>
    <row r="16" spans="1:6" s="2" customFormat="1" ht="19.5" customHeight="1" thickTop="1">
      <c r="A16" s="603" t="s">
        <v>375</v>
      </c>
      <c r="B16" s="602" t="s">
        <v>387</v>
      </c>
      <c r="C16" s="602" t="s">
        <v>386</v>
      </c>
      <c r="D16" s="601" t="s">
        <v>385</v>
      </c>
      <c r="E16" s="601" t="s">
        <v>384</v>
      </c>
      <c r="F16" s="600" t="s">
        <v>383</v>
      </c>
    </row>
    <row r="17" spans="1:6" s="2" customFormat="1" ht="13.5" customHeight="1">
      <c r="A17" s="525"/>
      <c r="B17" s="677" t="s">
        <v>441</v>
      </c>
      <c r="C17" s="676" t="s">
        <v>441</v>
      </c>
      <c r="D17" s="676" t="s">
        <v>441</v>
      </c>
      <c r="E17" s="676" t="s">
        <v>441</v>
      </c>
      <c r="F17" s="676" t="s">
        <v>440</v>
      </c>
    </row>
    <row r="18" spans="1:6" s="2" customFormat="1" ht="19.5" customHeight="1">
      <c r="A18" s="162" t="s">
        <v>402</v>
      </c>
      <c r="B18" s="608">
        <v>269536</v>
      </c>
      <c r="C18" s="607">
        <v>235301</v>
      </c>
      <c r="D18" s="607" t="s">
        <v>37</v>
      </c>
      <c r="E18" s="607">
        <v>34235</v>
      </c>
      <c r="F18" s="596">
        <v>87.3</v>
      </c>
    </row>
    <row r="19" spans="1:6" s="2" customFormat="1" ht="19.5" customHeight="1">
      <c r="A19" s="599">
        <v>21</v>
      </c>
      <c r="B19" s="608">
        <v>255012</v>
      </c>
      <c r="C19" s="607">
        <v>219929</v>
      </c>
      <c r="D19" s="607" t="s">
        <v>37</v>
      </c>
      <c r="E19" s="607">
        <v>35083</v>
      </c>
      <c r="F19" s="596">
        <v>86.24</v>
      </c>
    </row>
    <row r="20" spans="1:6" s="2" customFormat="1" ht="19.5" customHeight="1">
      <c r="A20" s="479">
        <v>22</v>
      </c>
      <c r="B20" s="605">
        <v>178154</v>
      </c>
      <c r="C20" s="604">
        <v>143415</v>
      </c>
      <c r="D20" s="604" t="s">
        <v>37</v>
      </c>
      <c r="E20" s="604">
        <v>34739</v>
      </c>
      <c r="F20" s="593">
        <v>80.5</v>
      </c>
    </row>
    <row r="21" spans="1:6" s="2" customFormat="1" ht="13.5">
      <c r="A21" s="260" t="s">
        <v>379</v>
      </c>
      <c r="B21" s="509"/>
      <c r="C21" s="509"/>
      <c r="D21" s="92"/>
      <c r="E21" s="92"/>
      <c r="F21" s="92"/>
    </row>
    <row r="22" spans="2:5" s="2" customFormat="1" ht="13.5">
      <c r="B22" s="92"/>
      <c r="C22" s="92"/>
      <c r="D22" s="92"/>
      <c r="E22" s="92"/>
    </row>
    <row r="23" spans="2:5" s="2" customFormat="1" ht="13.5">
      <c r="B23" s="92"/>
      <c r="C23" s="92"/>
      <c r="D23" s="92"/>
      <c r="E23" s="92"/>
    </row>
    <row r="24" spans="2:5" s="2" customFormat="1" ht="13.5">
      <c r="B24" s="92"/>
      <c r="C24" s="92"/>
      <c r="D24" s="92"/>
      <c r="E24" s="92"/>
    </row>
    <row r="25" spans="2:5" s="2" customFormat="1" ht="13.5">
      <c r="B25" s="92"/>
      <c r="C25" s="92"/>
      <c r="D25" s="92"/>
      <c r="E25" s="92"/>
    </row>
    <row r="26" spans="2:5" s="2" customFormat="1" ht="13.5">
      <c r="B26" s="92"/>
      <c r="C26" s="92"/>
      <c r="D26" s="92"/>
      <c r="E26" s="92"/>
    </row>
    <row r="27" spans="2:5" s="2" customFormat="1" ht="13.5">
      <c r="B27" s="92"/>
      <c r="C27" s="92"/>
      <c r="D27" s="92"/>
      <c r="E27" s="92"/>
    </row>
    <row r="28" spans="2:5" s="2" customFormat="1" ht="13.5">
      <c r="B28" s="92"/>
      <c r="C28" s="92"/>
      <c r="D28" s="92"/>
      <c r="E28" s="92"/>
    </row>
    <row r="29" spans="2:5" s="2" customFormat="1" ht="13.5">
      <c r="B29" s="92"/>
      <c r="C29" s="92"/>
      <c r="D29" s="92"/>
      <c r="E29" s="92"/>
    </row>
    <row r="30" spans="2:5" s="2" customFormat="1" ht="13.5">
      <c r="B30" s="92"/>
      <c r="C30" s="92"/>
      <c r="D30" s="92"/>
      <c r="E30" s="92"/>
    </row>
    <row r="31" spans="2:5" s="2" customFormat="1" ht="13.5">
      <c r="B31" s="92"/>
      <c r="C31" s="92"/>
      <c r="D31" s="92"/>
      <c r="E31" s="92"/>
    </row>
    <row r="32" spans="2:5" s="2" customFormat="1" ht="13.5">
      <c r="B32" s="92"/>
      <c r="C32" s="92"/>
      <c r="D32" s="92"/>
      <c r="E32" s="92"/>
    </row>
    <row r="33" spans="2:5" s="2" customFormat="1" ht="13.5">
      <c r="B33" s="92"/>
      <c r="C33" s="92"/>
      <c r="D33" s="92"/>
      <c r="E33" s="92"/>
    </row>
    <row r="34" spans="2:5" s="2" customFormat="1" ht="13.5">
      <c r="B34" s="92"/>
      <c r="C34" s="92"/>
      <c r="D34" s="92"/>
      <c r="E34" s="92"/>
    </row>
    <row r="35" spans="2:5" s="2" customFormat="1" ht="13.5">
      <c r="B35" s="92"/>
      <c r="C35" s="92"/>
      <c r="D35" s="92"/>
      <c r="E35" s="92"/>
    </row>
    <row r="36" spans="2:5" s="2" customFormat="1" ht="13.5">
      <c r="B36" s="92"/>
      <c r="C36" s="92"/>
      <c r="D36" s="92"/>
      <c r="E36" s="92"/>
    </row>
    <row r="37" spans="2:5" s="2" customFormat="1" ht="13.5">
      <c r="B37" s="92"/>
      <c r="C37" s="92"/>
      <c r="D37" s="92"/>
      <c r="E37" s="92"/>
    </row>
    <row r="38" spans="2:5" s="2" customFormat="1" ht="13.5">
      <c r="B38" s="92"/>
      <c r="C38" s="92"/>
      <c r="D38" s="92"/>
      <c r="E38" s="92"/>
    </row>
    <row r="39" spans="2:5" s="2" customFormat="1" ht="13.5">
      <c r="B39" s="92"/>
      <c r="C39" s="92"/>
      <c r="D39" s="92"/>
      <c r="E39" s="92"/>
    </row>
    <row r="40" spans="2:5" s="2" customFormat="1" ht="13.5">
      <c r="B40" s="92"/>
      <c r="C40" s="92"/>
      <c r="D40" s="92"/>
      <c r="E40" s="92"/>
    </row>
    <row r="41" spans="2:5" s="2" customFormat="1" ht="13.5">
      <c r="B41" s="92"/>
      <c r="C41" s="92"/>
      <c r="D41" s="92"/>
      <c r="E41" s="92"/>
    </row>
    <row r="42" spans="2:5" s="2" customFormat="1" ht="13.5">
      <c r="B42" s="92"/>
      <c r="C42" s="92"/>
      <c r="D42" s="92"/>
      <c r="E42" s="92"/>
    </row>
    <row r="43" spans="2:5" s="2" customFormat="1" ht="13.5">
      <c r="B43" s="92"/>
      <c r="C43" s="92"/>
      <c r="D43" s="92"/>
      <c r="E43" s="92"/>
    </row>
    <row r="44" spans="2:5" s="2" customFormat="1" ht="13.5">
      <c r="B44" s="92"/>
      <c r="C44" s="92"/>
      <c r="D44" s="92"/>
      <c r="E44" s="92"/>
    </row>
    <row r="45" spans="2:5" s="2" customFormat="1" ht="13.5">
      <c r="B45" s="92"/>
      <c r="C45" s="92"/>
      <c r="D45" s="92"/>
      <c r="E45" s="92"/>
    </row>
    <row r="46" spans="2:5" s="2" customFormat="1" ht="13.5">
      <c r="B46" s="92"/>
      <c r="C46" s="92"/>
      <c r="D46" s="92"/>
      <c r="E46" s="92"/>
    </row>
    <row r="47" spans="2:5" s="2" customFormat="1" ht="13.5">
      <c r="B47" s="92"/>
      <c r="C47" s="92"/>
      <c r="D47" s="92"/>
      <c r="E47" s="92"/>
    </row>
    <row r="48" spans="2:5" s="2" customFormat="1" ht="13.5">
      <c r="B48" s="92"/>
      <c r="C48" s="92"/>
      <c r="D48" s="92"/>
      <c r="E48" s="92"/>
    </row>
    <row r="49" spans="2:5" s="2" customFormat="1" ht="13.5">
      <c r="B49" s="92"/>
      <c r="C49" s="92"/>
      <c r="D49" s="92"/>
      <c r="E49" s="92"/>
    </row>
    <row r="50" spans="2:5" s="2" customFormat="1" ht="13.5">
      <c r="B50" s="92"/>
      <c r="C50" s="92"/>
      <c r="D50" s="92"/>
      <c r="E50" s="92"/>
    </row>
    <row r="51" spans="2:5" s="2" customFormat="1" ht="13.5">
      <c r="B51" s="92"/>
      <c r="C51" s="92"/>
      <c r="D51" s="92"/>
      <c r="E51" s="92"/>
    </row>
    <row r="52" spans="2:5" s="2" customFormat="1" ht="13.5">
      <c r="B52" s="92"/>
      <c r="C52" s="92"/>
      <c r="D52" s="92"/>
      <c r="E52" s="92"/>
    </row>
    <row r="53" spans="2:5" s="2" customFormat="1" ht="13.5">
      <c r="B53" s="92"/>
      <c r="C53" s="92"/>
      <c r="D53" s="92"/>
      <c r="E53" s="92"/>
    </row>
    <row r="54" spans="2:5" s="2" customFormat="1" ht="13.5">
      <c r="B54" s="92"/>
      <c r="C54" s="92"/>
      <c r="D54" s="92"/>
      <c r="E54" s="92"/>
    </row>
    <row r="55" spans="2:5" s="2" customFormat="1" ht="13.5">
      <c r="B55" s="92"/>
      <c r="C55" s="92"/>
      <c r="D55" s="92"/>
      <c r="E55" s="92"/>
    </row>
    <row r="56" spans="2:5" s="2" customFormat="1" ht="13.5">
      <c r="B56" s="92"/>
      <c r="C56" s="92"/>
      <c r="D56" s="92"/>
      <c r="E56" s="92"/>
    </row>
    <row r="57" spans="2:5" s="2" customFormat="1" ht="13.5">
      <c r="B57" s="92"/>
      <c r="C57" s="92"/>
      <c r="D57" s="92"/>
      <c r="E57" s="92"/>
    </row>
    <row r="58" spans="2:5" s="2" customFormat="1" ht="13.5">
      <c r="B58" s="92"/>
      <c r="C58" s="92"/>
      <c r="D58" s="92"/>
      <c r="E58" s="92"/>
    </row>
    <row r="59" spans="2:5" s="2" customFormat="1" ht="13.5">
      <c r="B59" s="92"/>
      <c r="C59" s="92"/>
      <c r="D59" s="92"/>
      <c r="E59" s="92"/>
    </row>
    <row r="60" spans="2:5" s="2" customFormat="1" ht="13.5">
      <c r="B60" s="92"/>
      <c r="C60" s="92"/>
      <c r="D60" s="92"/>
      <c r="E60" s="92"/>
    </row>
    <row r="61" spans="2:5" s="2" customFormat="1" ht="13.5">
      <c r="B61" s="92"/>
      <c r="C61" s="92"/>
      <c r="D61" s="92"/>
      <c r="E61" s="92"/>
    </row>
    <row r="62" spans="2:5" s="2" customFormat="1" ht="13.5">
      <c r="B62" s="92"/>
      <c r="C62" s="92"/>
      <c r="D62" s="92"/>
      <c r="E62" s="92"/>
    </row>
    <row r="63" spans="2:5" s="2" customFormat="1" ht="13.5">
      <c r="B63" s="92"/>
      <c r="C63" s="92"/>
      <c r="D63" s="92"/>
      <c r="E63" s="92"/>
    </row>
    <row r="64" spans="2:5" s="2" customFormat="1" ht="13.5">
      <c r="B64" s="92"/>
      <c r="C64" s="92"/>
      <c r="D64" s="92"/>
      <c r="E64" s="92"/>
    </row>
    <row r="65" spans="2:5" s="2" customFormat="1" ht="13.5">
      <c r="B65" s="92"/>
      <c r="C65" s="92"/>
      <c r="D65" s="92"/>
      <c r="E65" s="92"/>
    </row>
    <row r="66" spans="2:5" s="2" customFormat="1" ht="13.5">
      <c r="B66" s="92"/>
      <c r="C66" s="92"/>
      <c r="D66" s="92"/>
      <c r="E66" s="92"/>
    </row>
    <row r="67" spans="2:5" s="2" customFormat="1" ht="13.5">
      <c r="B67" s="92"/>
      <c r="C67" s="92"/>
      <c r="D67" s="92"/>
      <c r="E67" s="92"/>
    </row>
    <row r="68" spans="2:5" s="2" customFormat="1" ht="13.5">
      <c r="B68" s="92"/>
      <c r="C68" s="92"/>
      <c r="D68" s="92"/>
      <c r="E68" s="92"/>
    </row>
    <row r="69" spans="2:5" s="2" customFormat="1" ht="13.5">
      <c r="B69" s="92"/>
      <c r="C69" s="92"/>
      <c r="D69" s="92"/>
      <c r="E69" s="92"/>
    </row>
    <row r="70" spans="2:5" s="2" customFormat="1" ht="13.5">
      <c r="B70" s="92"/>
      <c r="C70" s="92"/>
      <c r="D70" s="92"/>
      <c r="E70" s="92"/>
    </row>
    <row r="71" spans="2:5" s="2" customFormat="1" ht="13.5">
      <c r="B71" s="92"/>
      <c r="C71" s="92"/>
      <c r="D71" s="92"/>
      <c r="E71" s="92"/>
    </row>
    <row r="72" spans="2:5" s="2" customFormat="1" ht="13.5">
      <c r="B72" s="92"/>
      <c r="C72" s="92"/>
      <c r="D72" s="92"/>
      <c r="E72" s="92"/>
    </row>
    <row r="73" spans="2:5" s="2" customFormat="1" ht="13.5">
      <c r="B73" s="92"/>
      <c r="C73" s="92"/>
      <c r="D73" s="92"/>
      <c r="E73" s="92"/>
    </row>
    <row r="74" spans="2:5" s="2" customFormat="1" ht="13.5">
      <c r="B74" s="92"/>
      <c r="C74" s="92"/>
      <c r="D74" s="92"/>
      <c r="E74" s="92"/>
    </row>
    <row r="75" spans="2:5" s="2" customFormat="1" ht="13.5">
      <c r="B75" s="92"/>
      <c r="C75" s="92"/>
      <c r="D75" s="92"/>
      <c r="E75" s="92"/>
    </row>
    <row r="76" spans="2:5" s="2" customFormat="1" ht="13.5">
      <c r="B76" s="92"/>
      <c r="C76" s="92"/>
      <c r="D76" s="92"/>
      <c r="E76" s="92"/>
    </row>
    <row r="77" spans="2:5" s="2" customFormat="1" ht="13.5">
      <c r="B77" s="92"/>
      <c r="C77" s="92"/>
      <c r="D77" s="92"/>
      <c r="E77" s="92"/>
    </row>
    <row r="78" spans="2:5" s="2" customFormat="1" ht="13.5">
      <c r="B78" s="92"/>
      <c r="C78" s="92"/>
      <c r="D78" s="92"/>
      <c r="E78" s="92"/>
    </row>
    <row r="79" spans="2:5" s="2" customFormat="1" ht="13.5">
      <c r="B79" s="92"/>
      <c r="C79" s="92"/>
      <c r="D79" s="92"/>
      <c r="E79" s="92"/>
    </row>
    <row r="80" spans="2:5" s="2" customFormat="1" ht="13.5">
      <c r="B80" s="92"/>
      <c r="C80" s="92"/>
      <c r="D80" s="92"/>
      <c r="E80" s="92"/>
    </row>
    <row r="81" spans="2:5" s="2" customFormat="1" ht="13.5">
      <c r="B81" s="92"/>
      <c r="C81" s="92"/>
      <c r="D81" s="92"/>
      <c r="E81" s="92"/>
    </row>
    <row r="82" spans="2:5" s="2" customFormat="1" ht="13.5">
      <c r="B82" s="92"/>
      <c r="C82" s="92"/>
      <c r="D82" s="92"/>
      <c r="E82" s="92"/>
    </row>
    <row r="83" spans="2:5" s="2" customFormat="1" ht="13.5">
      <c r="B83" s="92"/>
      <c r="C83" s="92"/>
      <c r="D83" s="92"/>
      <c r="E83" s="92"/>
    </row>
    <row r="84" spans="2:5" s="2" customFormat="1" ht="13.5">
      <c r="B84" s="92"/>
      <c r="C84" s="92"/>
      <c r="D84" s="92"/>
      <c r="E84" s="92"/>
    </row>
    <row r="85" spans="2:5" s="2" customFormat="1" ht="13.5">
      <c r="B85" s="92"/>
      <c r="C85" s="92"/>
      <c r="D85" s="92"/>
      <c r="E85" s="92"/>
    </row>
    <row r="86" spans="2:5" s="2" customFormat="1" ht="13.5">
      <c r="B86" s="92"/>
      <c r="C86" s="92"/>
      <c r="D86" s="92"/>
      <c r="E86" s="92"/>
    </row>
    <row r="87" spans="2:5" s="2" customFormat="1" ht="13.5">
      <c r="B87" s="92"/>
      <c r="C87" s="92"/>
      <c r="D87" s="92"/>
      <c r="E87" s="92"/>
    </row>
    <row r="88" spans="2:5" s="2" customFormat="1" ht="13.5">
      <c r="B88" s="92"/>
      <c r="C88" s="92"/>
      <c r="D88" s="92"/>
      <c r="E88" s="92"/>
    </row>
    <row r="89" spans="2:5" s="2" customFormat="1" ht="13.5">
      <c r="B89" s="92"/>
      <c r="C89" s="92"/>
      <c r="D89" s="92"/>
      <c r="E89" s="92"/>
    </row>
    <row r="90" spans="2:5" s="2" customFormat="1" ht="13.5">
      <c r="B90" s="92"/>
      <c r="C90" s="92"/>
      <c r="D90" s="92"/>
      <c r="E90" s="92"/>
    </row>
    <row r="91" spans="2:5" s="2" customFormat="1" ht="13.5">
      <c r="B91" s="92"/>
      <c r="C91" s="92"/>
      <c r="D91" s="92"/>
      <c r="E91" s="92"/>
    </row>
  </sheetData>
  <sheetProtection/>
  <mergeCells count="4">
    <mergeCell ref="A2:B2"/>
    <mergeCell ref="A4:B4"/>
    <mergeCell ref="A14:B14"/>
    <mergeCell ref="A3:F3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headerFooter scaleWithDoc="0">
    <oddFooter>&amp;R&amp;10平成22年福井県統計年鑑　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7"/>
  <sheetViews>
    <sheetView showGridLines="0" zoomScale="115" zoomScaleNormal="115" zoomScaleSheetLayoutView="11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25.5" customHeight="1"/>
  <cols>
    <col min="1" max="1" width="9.00390625" style="1" customWidth="1"/>
    <col min="2" max="2" width="17.50390625" style="19" customWidth="1"/>
    <col min="3" max="8" width="5.375" style="19" customWidth="1"/>
    <col min="9" max="9" width="32.625" style="19" customWidth="1"/>
    <col min="10" max="16384" width="9.00390625" style="1" customWidth="1"/>
  </cols>
  <sheetData>
    <row r="1" ht="13.5">
      <c r="A1" s="67" t="s">
        <v>267</v>
      </c>
    </row>
    <row r="2" spans="1:3" s="19" customFormat="1" ht="13.5">
      <c r="A2" s="69" t="s">
        <v>265</v>
      </c>
      <c r="B2" s="69"/>
      <c r="C2" s="69"/>
    </row>
    <row r="3" spans="1:9" s="19" customFormat="1" ht="17.25">
      <c r="A3" s="298" t="s">
        <v>0</v>
      </c>
      <c r="B3" s="298"/>
      <c r="C3" s="298"/>
      <c r="D3" s="298"/>
      <c r="E3" s="298"/>
      <c r="F3" s="298"/>
      <c r="G3" s="298"/>
      <c r="H3" s="298"/>
      <c r="I3" s="298"/>
    </row>
    <row r="4" spans="1:9" s="19" customFormat="1" ht="13.5">
      <c r="A4" s="297" t="s">
        <v>287</v>
      </c>
      <c r="B4" s="297"/>
      <c r="C4" s="297"/>
      <c r="D4" s="297"/>
      <c r="E4" s="297"/>
      <c r="F4" s="297"/>
      <c r="G4" s="297"/>
      <c r="H4" s="297"/>
      <c r="I4" s="297"/>
    </row>
    <row r="5" spans="1:9" s="19" customFormat="1" ht="6" customHeight="1" thickBot="1">
      <c r="A5" s="20"/>
      <c r="B5" s="20"/>
      <c r="C5" s="20"/>
      <c r="D5" s="20"/>
      <c r="E5" s="20"/>
      <c r="F5" s="20"/>
      <c r="G5" s="20"/>
      <c r="H5" s="20"/>
      <c r="I5" s="20"/>
    </row>
    <row r="6" spans="1:9" s="11" customFormat="1" ht="12" thickTop="1">
      <c r="A6" s="303" t="s">
        <v>1</v>
      </c>
      <c r="B6" s="305" t="s">
        <v>2</v>
      </c>
      <c r="C6" s="299" t="s">
        <v>3</v>
      </c>
      <c r="D6" s="299" t="s">
        <v>754</v>
      </c>
      <c r="E6" s="299"/>
      <c r="F6" s="299"/>
      <c r="G6" s="299" t="s">
        <v>4</v>
      </c>
      <c r="H6" s="299" t="s">
        <v>5</v>
      </c>
      <c r="I6" s="307" t="s">
        <v>6</v>
      </c>
    </row>
    <row r="7" spans="1:9" s="11" customFormat="1" ht="11.25">
      <c r="A7" s="304"/>
      <c r="B7" s="306"/>
      <c r="C7" s="300"/>
      <c r="D7" s="241" t="s">
        <v>7</v>
      </c>
      <c r="E7" s="241" t="s">
        <v>8</v>
      </c>
      <c r="F7" s="241" t="s">
        <v>9</v>
      </c>
      <c r="G7" s="300"/>
      <c r="H7" s="300"/>
      <c r="I7" s="308"/>
    </row>
    <row r="8" spans="1:9" s="11" customFormat="1" ht="21" customHeight="1">
      <c r="A8" s="294" t="s">
        <v>225</v>
      </c>
      <c r="B8" s="26" t="s">
        <v>10</v>
      </c>
      <c r="C8" s="54">
        <v>1</v>
      </c>
      <c r="D8" s="54">
        <v>1192</v>
      </c>
      <c r="E8" s="54">
        <v>1093</v>
      </c>
      <c r="F8" s="54">
        <v>99</v>
      </c>
      <c r="G8" s="54">
        <v>466</v>
      </c>
      <c r="H8" s="54">
        <v>438</v>
      </c>
      <c r="I8" s="32" t="s">
        <v>11</v>
      </c>
    </row>
    <row r="9" spans="1:9" s="12" customFormat="1" ht="21" customHeight="1">
      <c r="A9" s="296"/>
      <c r="B9" s="26" t="s">
        <v>12</v>
      </c>
      <c r="C9" s="55">
        <v>1</v>
      </c>
      <c r="D9" s="55">
        <v>58</v>
      </c>
      <c r="E9" s="55">
        <v>58</v>
      </c>
      <c r="F9" s="56" t="s">
        <v>37</v>
      </c>
      <c r="G9" s="55">
        <v>150</v>
      </c>
      <c r="H9" s="55">
        <v>151</v>
      </c>
      <c r="I9" s="33" t="s">
        <v>13</v>
      </c>
    </row>
    <row r="10" spans="1:9" s="12" customFormat="1" ht="25.5" customHeight="1">
      <c r="A10" s="294" t="s">
        <v>226</v>
      </c>
      <c r="B10" s="26" t="s">
        <v>14</v>
      </c>
      <c r="C10" s="54">
        <v>9</v>
      </c>
      <c r="D10" s="54" t="s">
        <v>37</v>
      </c>
      <c r="E10" s="57" t="s">
        <v>37</v>
      </c>
      <c r="F10" s="57" t="s">
        <v>37</v>
      </c>
      <c r="G10" s="54">
        <v>540</v>
      </c>
      <c r="H10" s="57" t="s">
        <v>263</v>
      </c>
      <c r="I10" s="41" t="s">
        <v>228</v>
      </c>
    </row>
    <row r="11" spans="1:9" s="12" customFormat="1" ht="25.5" customHeight="1">
      <c r="A11" s="295"/>
      <c r="B11" s="26" t="s">
        <v>15</v>
      </c>
      <c r="C11" s="58">
        <v>14</v>
      </c>
      <c r="D11" s="58" t="s">
        <v>37</v>
      </c>
      <c r="E11" s="59" t="s">
        <v>37</v>
      </c>
      <c r="F11" s="59" t="s">
        <v>37</v>
      </c>
      <c r="G11" s="59" t="s">
        <v>37</v>
      </c>
      <c r="H11" s="59" t="s">
        <v>37</v>
      </c>
      <c r="I11" s="42" t="s">
        <v>246</v>
      </c>
    </row>
    <row r="12" spans="1:9" s="12" customFormat="1" ht="25.5" customHeight="1">
      <c r="A12" s="296"/>
      <c r="B12" s="26" t="s">
        <v>16</v>
      </c>
      <c r="C12" s="58">
        <v>20</v>
      </c>
      <c r="D12" s="58" t="s">
        <v>37</v>
      </c>
      <c r="E12" s="59" t="s">
        <v>37</v>
      </c>
      <c r="F12" s="59" t="s">
        <v>37</v>
      </c>
      <c r="G12" s="58">
        <v>959</v>
      </c>
      <c r="H12" s="59" t="s">
        <v>263</v>
      </c>
      <c r="I12" s="42" t="s">
        <v>288</v>
      </c>
    </row>
    <row r="13" spans="1:9" s="12" customFormat="1" ht="39">
      <c r="A13" s="294" t="s">
        <v>227</v>
      </c>
      <c r="B13" s="43" t="s">
        <v>40</v>
      </c>
      <c r="C13" s="54">
        <v>55</v>
      </c>
      <c r="D13" s="54" t="s">
        <v>37</v>
      </c>
      <c r="E13" s="57" t="s">
        <v>37</v>
      </c>
      <c r="F13" s="57" t="s">
        <v>37</v>
      </c>
      <c r="G13" s="54">
        <v>4142</v>
      </c>
      <c r="H13" s="57" t="s">
        <v>263</v>
      </c>
      <c r="I13" s="41" t="s">
        <v>289</v>
      </c>
    </row>
    <row r="14" spans="1:9" s="12" customFormat="1" ht="22.5" customHeight="1">
      <c r="A14" s="301"/>
      <c r="B14" s="44" t="s">
        <v>41</v>
      </c>
      <c r="C14" s="58">
        <v>14</v>
      </c>
      <c r="D14" s="58" t="s">
        <v>37</v>
      </c>
      <c r="E14" s="59" t="s">
        <v>37</v>
      </c>
      <c r="F14" s="59" t="s">
        <v>37</v>
      </c>
      <c r="G14" s="58">
        <v>397</v>
      </c>
      <c r="H14" s="59" t="s">
        <v>263</v>
      </c>
      <c r="I14" s="45" t="s">
        <v>284</v>
      </c>
    </row>
    <row r="15" spans="1:9" s="12" customFormat="1" ht="34.5" customHeight="1">
      <c r="A15" s="301"/>
      <c r="B15" s="26" t="s">
        <v>29</v>
      </c>
      <c r="C15" s="58">
        <v>34</v>
      </c>
      <c r="D15" s="58" t="s">
        <v>37</v>
      </c>
      <c r="E15" s="59" t="s">
        <v>37</v>
      </c>
      <c r="F15" s="59" t="s">
        <v>37</v>
      </c>
      <c r="G15" s="58">
        <v>3032</v>
      </c>
      <c r="H15" s="59" t="s">
        <v>263</v>
      </c>
      <c r="I15" s="42" t="s">
        <v>290</v>
      </c>
    </row>
    <row r="16" spans="1:9" s="12" customFormat="1" ht="25.5" customHeight="1">
      <c r="A16" s="302"/>
      <c r="B16" s="26" t="s">
        <v>17</v>
      </c>
      <c r="C16" s="55">
        <v>29</v>
      </c>
      <c r="D16" s="55" t="s">
        <v>37</v>
      </c>
      <c r="E16" s="56" t="s">
        <v>37</v>
      </c>
      <c r="F16" s="56" t="s">
        <v>37</v>
      </c>
      <c r="G16" s="55">
        <v>755</v>
      </c>
      <c r="H16" s="56" t="s">
        <v>263</v>
      </c>
      <c r="I16" s="46" t="s">
        <v>291</v>
      </c>
    </row>
    <row r="17" spans="1:9" s="12" customFormat="1" ht="29.25">
      <c r="A17" s="294" t="s">
        <v>38</v>
      </c>
      <c r="B17" s="26" t="s">
        <v>32</v>
      </c>
      <c r="C17" s="54">
        <v>24</v>
      </c>
      <c r="D17" s="54" t="s">
        <v>37</v>
      </c>
      <c r="E17" s="57" t="s">
        <v>37</v>
      </c>
      <c r="F17" s="57" t="s">
        <v>37</v>
      </c>
      <c r="G17" s="54">
        <v>346</v>
      </c>
      <c r="H17" s="57" t="s">
        <v>264</v>
      </c>
      <c r="I17" s="41" t="s">
        <v>292</v>
      </c>
    </row>
    <row r="18" spans="1:9" s="12" customFormat="1" ht="25.5" customHeight="1">
      <c r="A18" s="295"/>
      <c r="B18" s="26" t="s">
        <v>33</v>
      </c>
      <c r="C18" s="58">
        <v>13</v>
      </c>
      <c r="D18" s="58" t="s">
        <v>37</v>
      </c>
      <c r="E18" s="59" t="s">
        <v>37</v>
      </c>
      <c r="F18" s="59" t="s">
        <v>37</v>
      </c>
      <c r="G18" s="58">
        <v>110</v>
      </c>
      <c r="H18" s="59" t="s">
        <v>263</v>
      </c>
      <c r="I18" s="42" t="s">
        <v>293</v>
      </c>
    </row>
    <row r="19" spans="1:9" s="12" customFormat="1" ht="34.5" customHeight="1">
      <c r="A19" s="295"/>
      <c r="B19" s="26" t="s">
        <v>34</v>
      </c>
      <c r="C19" s="58">
        <v>38</v>
      </c>
      <c r="D19" s="58" t="s">
        <v>37</v>
      </c>
      <c r="E19" s="59" t="s">
        <v>37</v>
      </c>
      <c r="F19" s="59" t="s">
        <v>37</v>
      </c>
      <c r="G19" s="58">
        <v>509</v>
      </c>
      <c r="H19" s="59" t="s">
        <v>263</v>
      </c>
      <c r="I19" s="42" t="s">
        <v>294</v>
      </c>
    </row>
    <row r="20" spans="1:9" s="12" customFormat="1" ht="29.25">
      <c r="A20" s="295"/>
      <c r="B20" s="50" t="s">
        <v>35</v>
      </c>
      <c r="C20" s="58">
        <v>25</v>
      </c>
      <c r="D20" s="58" t="s">
        <v>37</v>
      </c>
      <c r="E20" s="59" t="s">
        <v>37</v>
      </c>
      <c r="F20" s="59" t="s">
        <v>37</v>
      </c>
      <c r="G20" s="58">
        <v>572</v>
      </c>
      <c r="H20" s="59" t="s">
        <v>263</v>
      </c>
      <c r="I20" s="42" t="s">
        <v>295</v>
      </c>
    </row>
    <row r="21" spans="1:9" s="12" customFormat="1" ht="34.5" customHeight="1">
      <c r="A21" s="296"/>
      <c r="B21" s="50" t="s">
        <v>36</v>
      </c>
      <c r="C21" s="58">
        <v>44</v>
      </c>
      <c r="D21" s="59" t="s">
        <v>37</v>
      </c>
      <c r="E21" s="59" t="s">
        <v>37</v>
      </c>
      <c r="F21" s="59" t="s">
        <v>37</v>
      </c>
      <c r="G21" s="58">
        <v>951</v>
      </c>
      <c r="H21" s="59" t="s">
        <v>263</v>
      </c>
      <c r="I21" s="42" t="s">
        <v>296</v>
      </c>
    </row>
    <row r="22" spans="1:9" s="12" customFormat="1" ht="21" customHeight="1">
      <c r="A22" s="294" t="s">
        <v>39</v>
      </c>
      <c r="B22" s="26" t="s">
        <v>18</v>
      </c>
      <c r="C22" s="54">
        <v>1</v>
      </c>
      <c r="D22" s="57" t="s">
        <v>37</v>
      </c>
      <c r="E22" s="57" t="s">
        <v>37</v>
      </c>
      <c r="F22" s="57" t="s">
        <v>37</v>
      </c>
      <c r="G22" s="54">
        <v>10</v>
      </c>
      <c r="H22" s="57" t="s">
        <v>263</v>
      </c>
      <c r="I22" s="27" t="s">
        <v>221</v>
      </c>
    </row>
    <row r="23" spans="1:9" s="12" customFormat="1" ht="21" customHeight="1">
      <c r="A23" s="295"/>
      <c r="B23" s="26" t="s">
        <v>19</v>
      </c>
      <c r="C23" s="58">
        <v>1</v>
      </c>
      <c r="D23" s="59" t="s">
        <v>37</v>
      </c>
      <c r="E23" s="59" t="s">
        <v>37</v>
      </c>
      <c r="F23" s="59" t="s">
        <v>37</v>
      </c>
      <c r="G23" s="58">
        <v>100</v>
      </c>
      <c r="H23" s="59" t="s">
        <v>263</v>
      </c>
      <c r="I23" s="45" t="s">
        <v>222</v>
      </c>
    </row>
    <row r="24" spans="1:9" s="12" customFormat="1" ht="21" customHeight="1">
      <c r="A24" s="295"/>
      <c r="B24" s="26" t="s">
        <v>20</v>
      </c>
      <c r="C24" s="58">
        <v>1</v>
      </c>
      <c r="D24" s="59" t="s">
        <v>37</v>
      </c>
      <c r="E24" s="59" t="s">
        <v>37</v>
      </c>
      <c r="F24" s="59" t="s">
        <v>37</v>
      </c>
      <c r="G24" s="58">
        <v>20</v>
      </c>
      <c r="H24" s="59" t="s">
        <v>263</v>
      </c>
      <c r="I24" s="45" t="s">
        <v>222</v>
      </c>
    </row>
    <row r="25" spans="1:9" s="12" customFormat="1" ht="21" customHeight="1">
      <c r="A25" s="296"/>
      <c r="B25" s="26" t="s">
        <v>21</v>
      </c>
      <c r="C25" s="58">
        <v>2</v>
      </c>
      <c r="D25" s="59" t="s">
        <v>37</v>
      </c>
      <c r="E25" s="59" t="s">
        <v>37</v>
      </c>
      <c r="F25" s="59" t="s">
        <v>37</v>
      </c>
      <c r="G25" s="58">
        <v>154</v>
      </c>
      <c r="H25" s="59" t="s">
        <v>263</v>
      </c>
      <c r="I25" s="45" t="s">
        <v>277</v>
      </c>
    </row>
    <row r="26" spans="1:9" s="12" customFormat="1" ht="21" customHeight="1">
      <c r="A26" s="294" t="s">
        <v>47</v>
      </c>
      <c r="B26" s="26" t="s">
        <v>22</v>
      </c>
      <c r="C26" s="54">
        <v>1</v>
      </c>
      <c r="D26" s="57" t="s">
        <v>37</v>
      </c>
      <c r="E26" s="57" t="s">
        <v>37</v>
      </c>
      <c r="F26" s="57" t="s">
        <v>37</v>
      </c>
      <c r="G26" s="57" t="s">
        <v>37</v>
      </c>
      <c r="H26" s="57" t="s">
        <v>37</v>
      </c>
      <c r="I26" s="27" t="s">
        <v>222</v>
      </c>
    </row>
    <row r="27" spans="1:9" s="12" customFormat="1" ht="21" customHeight="1">
      <c r="A27" s="296"/>
      <c r="B27" s="26" t="s">
        <v>23</v>
      </c>
      <c r="C27" s="55">
        <v>1</v>
      </c>
      <c r="D27" s="56" t="s">
        <v>37</v>
      </c>
      <c r="E27" s="56" t="s">
        <v>37</v>
      </c>
      <c r="F27" s="56" t="s">
        <v>37</v>
      </c>
      <c r="G27" s="56" t="s">
        <v>37</v>
      </c>
      <c r="H27" s="56" t="s">
        <v>37</v>
      </c>
      <c r="I27" s="28" t="s">
        <v>222</v>
      </c>
    </row>
    <row r="28" spans="1:9" s="12" customFormat="1" ht="21" customHeight="1">
      <c r="A28" s="294" t="s">
        <v>46</v>
      </c>
      <c r="B28" s="26" t="s">
        <v>42</v>
      </c>
      <c r="C28" s="54">
        <v>7</v>
      </c>
      <c r="D28" s="57" t="s">
        <v>37</v>
      </c>
      <c r="E28" s="57" t="s">
        <v>37</v>
      </c>
      <c r="F28" s="57" t="s">
        <v>37</v>
      </c>
      <c r="G28" s="54">
        <v>417</v>
      </c>
      <c r="H28" s="57" t="s">
        <v>263</v>
      </c>
      <c r="I28" s="41" t="s">
        <v>285</v>
      </c>
    </row>
    <row r="29" spans="1:9" s="12" customFormat="1" ht="21" customHeight="1">
      <c r="A29" s="295"/>
      <c r="B29" s="26" t="s">
        <v>43</v>
      </c>
      <c r="C29" s="58">
        <v>3</v>
      </c>
      <c r="D29" s="59" t="s">
        <v>37</v>
      </c>
      <c r="E29" s="59" t="s">
        <v>37</v>
      </c>
      <c r="F29" s="59" t="s">
        <v>37</v>
      </c>
      <c r="G29" s="58">
        <v>179</v>
      </c>
      <c r="H29" s="59" t="s">
        <v>263</v>
      </c>
      <c r="I29" s="42" t="s">
        <v>286</v>
      </c>
    </row>
    <row r="30" spans="1:9" s="12" customFormat="1" ht="21" customHeight="1">
      <c r="A30" s="295"/>
      <c r="B30" s="26" t="s">
        <v>44</v>
      </c>
      <c r="C30" s="58">
        <v>3</v>
      </c>
      <c r="D30" s="59" t="s">
        <v>37</v>
      </c>
      <c r="E30" s="59" t="s">
        <v>37</v>
      </c>
      <c r="F30" s="59" t="s">
        <v>37</v>
      </c>
      <c r="G30" s="58">
        <v>71</v>
      </c>
      <c r="H30" s="59" t="s">
        <v>263</v>
      </c>
      <c r="I30" s="45" t="s">
        <v>223</v>
      </c>
    </row>
    <row r="31" spans="1:9" s="12" customFormat="1" ht="21" customHeight="1">
      <c r="A31" s="296"/>
      <c r="B31" s="26" t="s">
        <v>45</v>
      </c>
      <c r="C31" s="55">
        <v>1</v>
      </c>
      <c r="D31" s="56" t="s">
        <v>37</v>
      </c>
      <c r="E31" s="56" t="s">
        <v>37</v>
      </c>
      <c r="F31" s="56" t="s">
        <v>37</v>
      </c>
      <c r="G31" s="55">
        <v>20</v>
      </c>
      <c r="H31" s="56" t="s">
        <v>263</v>
      </c>
      <c r="I31" s="28" t="s">
        <v>221</v>
      </c>
    </row>
    <row r="32" spans="1:9" s="13" customFormat="1" ht="21" customHeight="1">
      <c r="A32" s="309" t="s">
        <v>48</v>
      </c>
      <c r="B32" s="47" t="s">
        <v>24</v>
      </c>
      <c r="C32" s="60">
        <v>1</v>
      </c>
      <c r="D32" s="54">
        <v>19</v>
      </c>
      <c r="E32" s="57" t="s">
        <v>37</v>
      </c>
      <c r="F32" s="60">
        <v>19</v>
      </c>
      <c r="G32" s="60">
        <v>15</v>
      </c>
      <c r="H32" s="61" t="s">
        <v>37</v>
      </c>
      <c r="I32" s="48" t="s">
        <v>11</v>
      </c>
    </row>
    <row r="33" spans="1:9" s="13" customFormat="1" ht="21" customHeight="1">
      <c r="A33" s="310"/>
      <c r="B33" s="47" t="s">
        <v>25</v>
      </c>
      <c r="C33" s="62">
        <v>1</v>
      </c>
      <c r="D33" s="55">
        <v>19</v>
      </c>
      <c r="E33" s="56" t="s">
        <v>37</v>
      </c>
      <c r="F33" s="62">
        <v>19</v>
      </c>
      <c r="G33" s="62">
        <v>10</v>
      </c>
      <c r="H33" s="243" t="s">
        <v>248</v>
      </c>
      <c r="I33" s="49" t="s">
        <v>11</v>
      </c>
    </row>
    <row r="34" spans="1:9" s="12" customFormat="1" ht="21" customHeight="1">
      <c r="A34" s="294" t="s">
        <v>49</v>
      </c>
      <c r="B34" s="26" t="s">
        <v>26</v>
      </c>
      <c r="C34" s="54">
        <v>5</v>
      </c>
      <c r="D34" s="54">
        <v>12</v>
      </c>
      <c r="E34" s="54">
        <v>9</v>
      </c>
      <c r="F34" s="54">
        <v>3</v>
      </c>
      <c r="G34" s="57" t="s">
        <v>37</v>
      </c>
      <c r="H34" s="57" t="s">
        <v>37</v>
      </c>
      <c r="I34" s="27" t="s">
        <v>31</v>
      </c>
    </row>
    <row r="35" spans="1:9" s="12" customFormat="1" ht="21" customHeight="1">
      <c r="A35" s="296"/>
      <c r="B35" s="26" t="s">
        <v>27</v>
      </c>
      <c r="C35" s="55">
        <v>2</v>
      </c>
      <c r="D35" s="55">
        <v>1321</v>
      </c>
      <c r="E35" s="55">
        <v>1207</v>
      </c>
      <c r="F35" s="55">
        <v>114</v>
      </c>
      <c r="G35" s="55">
        <v>726</v>
      </c>
      <c r="H35" s="55">
        <v>700</v>
      </c>
      <c r="I35" s="28" t="s">
        <v>28</v>
      </c>
    </row>
    <row r="36" spans="1:9" s="12" customFormat="1" ht="11.25">
      <c r="A36" s="64" t="s">
        <v>281</v>
      </c>
      <c r="B36" s="64"/>
      <c r="C36" s="64"/>
      <c r="D36" s="64"/>
      <c r="E36" s="64"/>
      <c r="F36" s="64"/>
      <c r="G36" s="64"/>
      <c r="H36" s="64"/>
      <c r="I36" s="64"/>
    </row>
    <row r="37" spans="1:9" s="12" customFormat="1" ht="11.25">
      <c r="A37" s="53" t="s">
        <v>282</v>
      </c>
      <c r="B37" s="53"/>
      <c r="C37" s="53"/>
      <c r="D37" s="53"/>
      <c r="E37" s="53"/>
      <c r="F37" s="53"/>
      <c r="G37" s="53"/>
      <c r="H37" s="53"/>
      <c r="I37" s="53"/>
    </row>
    <row r="38" spans="1:9" s="12" customFormat="1" ht="15.75" customHeight="1">
      <c r="A38" s="53" t="s">
        <v>30</v>
      </c>
      <c r="B38" s="242"/>
      <c r="C38" s="242"/>
      <c r="D38" s="242"/>
      <c r="E38" s="242"/>
      <c r="F38" s="242"/>
      <c r="G38" s="242"/>
      <c r="H38" s="242"/>
      <c r="I38" s="242"/>
    </row>
    <row r="39" s="2" customFormat="1" ht="13.5"/>
    <row r="40" s="2" customFormat="1" ht="25.5" customHeight="1"/>
    <row r="41" s="2" customFormat="1" ht="25.5" customHeight="1"/>
    <row r="42" s="2" customFormat="1" ht="25.5" customHeight="1"/>
    <row r="43" s="2" customFormat="1" ht="25.5" customHeight="1"/>
    <row r="44" s="2" customFormat="1" ht="25.5" customHeight="1"/>
    <row r="45" s="2" customFormat="1" ht="25.5" customHeight="1"/>
    <row r="46" s="2" customFormat="1" ht="25.5" customHeight="1"/>
    <row r="47" s="2" customFormat="1" ht="25.5" customHeight="1"/>
    <row r="48" s="2" customFormat="1" ht="25.5" customHeight="1"/>
    <row r="49" s="2" customFormat="1" ht="25.5" customHeight="1"/>
    <row r="50" s="2" customFormat="1" ht="25.5" customHeight="1"/>
    <row r="51" s="2" customFormat="1" ht="25.5" customHeight="1"/>
    <row r="52" s="2" customFormat="1" ht="25.5" customHeight="1"/>
    <row r="53" s="2" customFormat="1" ht="25.5" customHeight="1"/>
    <row r="54" s="2" customFormat="1" ht="25.5" customHeight="1"/>
    <row r="55" s="2" customFormat="1" ht="25.5" customHeight="1"/>
    <row r="56" s="2" customFormat="1" ht="25.5" customHeight="1"/>
    <row r="57" s="2" customFormat="1" ht="25.5" customHeight="1"/>
    <row r="58" s="2" customFormat="1" ht="25.5" customHeight="1"/>
    <row r="59" s="2" customFormat="1" ht="25.5" customHeight="1"/>
    <row r="60" s="2" customFormat="1" ht="25.5" customHeight="1"/>
    <row r="61" s="2" customFormat="1" ht="25.5" customHeight="1"/>
    <row r="62" s="2" customFormat="1" ht="25.5" customHeight="1"/>
    <row r="63" s="2" customFormat="1" ht="25.5" customHeight="1"/>
    <row r="64" s="2" customFormat="1" ht="25.5" customHeight="1"/>
    <row r="65" s="2" customFormat="1" ht="25.5" customHeight="1"/>
    <row r="66" s="2" customFormat="1" ht="25.5" customHeight="1"/>
    <row r="67" s="2" customFormat="1" ht="25.5" customHeight="1"/>
    <row r="68" s="2" customFormat="1" ht="25.5" customHeight="1"/>
    <row r="69" s="2" customFormat="1" ht="25.5" customHeight="1"/>
    <row r="70" s="2" customFormat="1" ht="25.5" customHeight="1"/>
    <row r="71" s="2" customFormat="1" ht="25.5" customHeight="1"/>
    <row r="72" s="2" customFormat="1" ht="25.5" customHeight="1"/>
    <row r="73" s="2" customFormat="1" ht="25.5" customHeight="1"/>
    <row r="74" s="2" customFormat="1" ht="25.5" customHeight="1"/>
    <row r="75" s="2" customFormat="1" ht="25.5" customHeight="1"/>
    <row r="76" s="2" customFormat="1" ht="25.5" customHeight="1"/>
    <row r="77" s="2" customFormat="1" ht="25.5" customHeight="1"/>
    <row r="78" s="2" customFormat="1" ht="25.5" customHeight="1"/>
    <row r="79" s="2" customFormat="1" ht="25.5" customHeight="1"/>
    <row r="80" s="2" customFormat="1" ht="25.5" customHeight="1"/>
    <row r="81" s="2" customFormat="1" ht="25.5" customHeight="1"/>
    <row r="82" s="2" customFormat="1" ht="25.5" customHeight="1"/>
    <row r="83" s="2" customFormat="1" ht="25.5" customHeight="1"/>
    <row r="84" s="2" customFormat="1" ht="25.5" customHeight="1"/>
    <row r="85" s="2" customFormat="1" ht="25.5" customHeight="1"/>
    <row r="86" s="2" customFormat="1" ht="25.5" customHeight="1"/>
    <row r="87" s="2" customFormat="1" ht="25.5" customHeight="1"/>
    <row r="88" s="2" customFormat="1" ht="25.5" customHeight="1"/>
    <row r="89" s="2" customFormat="1" ht="25.5" customHeight="1"/>
    <row r="90" s="2" customFormat="1" ht="25.5" customHeight="1"/>
    <row r="91" s="2" customFormat="1" ht="25.5" customHeight="1"/>
    <row r="92" s="2" customFormat="1" ht="25.5" customHeight="1"/>
    <row r="93" s="2" customFormat="1" ht="25.5" customHeight="1"/>
    <row r="94" s="2" customFormat="1" ht="25.5" customHeight="1"/>
    <row r="95" s="2" customFormat="1" ht="25.5" customHeight="1"/>
    <row r="96" s="2" customFormat="1" ht="25.5" customHeight="1"/>
    <row r="97" s="2" customFormat="1" ht="25.5" customHeight="1"/>
    <row r="98" s="2" customFormat="1" ht="25.5" customHeight="1"/>
    <row r="99" s="2" customFormat="1" ht="25.5" customHeight="1"/>
    <row r="100" s="2" customFormat="1" ht="25.5" customHeight="1"/>
    <row r="101" s="2" customFormat="1" ht="25.5" customHeight="1"/>
    <row r="102" s="2" customFormat="1" ht="25.5" customHeight="1"/>
    <row r="103" s="2" customFormat="1" ht="25.5" customHeight="1"/>
    <row r="104" s="2" customFormat="1" ht="25.5" customHeight="1"/>
    <row r="105" s="2" customFormat="1" ht="25.5" customHeight="1"/>
    <row r="106" s="2" customFormat="1" ht="25.5" customHeight="1"/>
    <row r="107" s="2" customFormat="1" ht="25.5" customHeight="1"/>
    <row r="108" s="2" customFormat="1" ht="25.5" customHeight="1"/>
    <row r="109" s="2" customFormat="1" ht="25.5" customHeight="1"/>
    <row r="110" s="2" customFormat="1" ht="25.5" customHeight="1"/>
    <row r="111" s="2" customFormat="1" ht="25.5" customHeight="1"/>
    <row r="112" s="2" customFormat="1" ht="25.5" customHeight="1"/>
    <row r="113" s="2" customFormat="1" ht="25.5" customHeight="1"/>
    <row r="114" s="2" customFormat="1" ht="25.5" customHeight="1"/>
    <row r="115" s="2" customFormat="1" ht="25.5" customHeight="1"/>
    <row r="116" s="2" customFormat="1" ht="25.5" customHeight="1"/>
    <row r="117" spans="1:9" s="2" customFormat="1" ht="25.5" customHeight="1">
      <c r="A117" s="1"/>
      <c r="B117" s="19"/>
      <c r="C117" s="19"/>
      <c r="D117" s="19"/>
      <c r="E117" s="19"/>
      <c r="F117" s="19"/>
      <c r="G117" s="19"/>
      <c r="H117" s="19"/>
      <c r="I117" s="19"/>
    </row>
  </sheetData>
  <sheetProtection/>
  <mergeCells count="18">
    <mergeCell ref="A22:A25"/>
    <mergeCell ref="A28:A31"/>
    <mergeCell ref="H6:H7"/>
    <mergeCell ref="B6:B7"/>
    <mergeCell ref="I6:I7"/>
    <mergeCell ref="A34:A35"/>
    <mergeCell ref="A26:A27"/>
    <mergeCell ref="A32:A33"/>
    <mergeCell ref="A8:A9"/>
    <mergeCell ref="A10:A12"/>
    <mergeCell ref="A17:A21"/>
    <mergeCell ref="A4:I4"/>
    <mergeCell ref="A3:I3"/>
    <mergeCell ref="G6:G7"/>
    <mergeCell ref="A13:A16"/>
    <mergeCell ref="D6:F6"/>
    <mergeCell ref="A6:A7"/>
    <mergeCell ref="C6:C7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headerFooter scaleWithDoc="0">
    <oddFooter>&amp;R&amp;10平成22年福井県統計年鑑　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25390625" style="1" customWidth="1"/>
    <col min="2" max="3" width="10.25390625" style="68" customWidth="1"/>
    <col min="4" max="4" width="16.125" style="68" bestFit="1" customWidth="1"/>
    <col min="5" max="5" width="4.50390625" style="685" customWidth="1"/>
    <col min="6" max="6" width="4.75390625" style="685" customWidth="1"/>
    <col min="7" max="7" width="3.50390625" style="685" customWidth="1"/>
    <col min="8" max="8" width="8.00390625" style="685" customWidth="1"/>
    <col min="9" max="9" width="12.25390625" style="686" customWidth="1"/>
    <col min="10" max="10" width="13.00390625" style="686" customWidth="1"/>
    <col min="11" max="11" width="12.25390625" style="686" customWidth="1"/>
    <col min="12" max="12" width="13.00390625" style="686" customWidth="1"/>
    <col min="13" max="13" width="12.25390625" style="686" customWidth="1"/>
    <col min="14" max="14" width="13.00390625" style="686" customWidth="1"/>
    <col min="15" max="22" width="9.625" style="685" customWidth="1"/>
    <col min="23" max="30" width="9.00390625" style="685" customWidth="1"/>
    <col min="31" max="16384" width="9.00390625" style="1" customWidth="1"/>
  </cols>
  <sheetData>
    <row r="1" ht="13.5">
      <c r="A1" s="508" t="s">
        <v>267</v>
      </c>
    </row>
    <row r="2" spans="1:30" s="19" customFormat="1" ht="13.5">
      <c r="A2" s="375" t="s">
        <v>450</v>
      </c>
      <c r="B2" s="375"/>
      <c r="C2" s="99"/>
      <c r="D2" s="99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  <c r="AB2" s="686"/>
      <c r="AC2" s="686"/>
      <c r="AD2" s="686"/>
    </row>
    <row r="3" spans="1:30" s="19" customFormat="1" ht="17.25">
      <c r="A3" s="298" t="s">
        <v>467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686"/>
      <c r="P3" s="686"/>
      <c r="Q3" s="686"/>
      <c r="R3" s="686"/>
      <c r="S3" s="686"/>
      <c r="T3" s="686"/>
      <c r="U3" s="686"/>
      <c r="V3" s="686"/>
      <c r="W3" s="686"/>
      <c r="X3" s="686"/>
      <c r="Y3" s="686"/>
      <c r="Z3" s="686"/>
      <c r="AA3" s="686"/>
      <c r="AB3" s="686"/>
      <c r="AC3" s="686"/>
      <c r="AD3" s="686"/>
    </row>
    <row r="4" spans="11:30" s="2" customFormat="1" ht="13.5"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</row>
    <row r="5" spans="1:23" s="2" customFormat="1" ht="13.5">
      <c r="A5" s="2" t="s">
        <v>376</v>
      </c>
      <c r="D5" s="725" t="s">
        <v>105</v>
      </c>
      <c r="F5" s="156" t="s">
        <v>466</v>
      </c>
      <c r="G5" s="476"/>
      <c r="H5" s="476"/>
      <c r="I5" s="724"/>
      <c r="J5" s="724"/>
      <c r="K5" s="724"/>
      <c r="L5" s="724"/>
      <c r="M5" s="724"/>
      <c r="N5" s="261" t="s">
        <v>407</v>
      </c>
      <c r="O5" s="170"/>
      <c r="P5" s="170"/>
      <c r="Q5" s="170"/>
      <c r="R5" s="170"/>
      <c r="S5" s="170"/>
      <c r="T5" s="170"/>
      <c r="U5" s="170"/>
      <c r="V5" s="170"/>
      <c r="W5" s="170"/>
    </row>
    <row r="6" spans="1:23" s="2" customFormat="1" ht="6" customHeight="1" thickBot="1">
      <c r="A6" s="565"/>
      <c r="B6" s="565"/>
      <c r="C6" s="565"/>
      <c r="D6" s="70"/>
      <c r="E6" s="170"/>
      <c r="F6" s="724"/>
      <c r="G6" s="724"/>
      <c r="H6" s="724"/>
      <c r="I6" s="475"/>
      <c r="J6" s="155"/>
      <c r="K6" s="155"/>
      <c r="L6" s="155"/>
      <c r="M6" s="155"/>
      <c r="N6" s="155"/>
      <c r="O6" s="170"/>
      <c r="P6" s="170"/>
      <c r="Q6" s="170"/>
      <c r="R6" s="170"/>
      <c r="S6" s="170"/>
      <c r="T6" s="170"/>
      <c r="U6" s="170"/>
      <c r="V6" s="170"/>
      <c r="W6" s="170"/>
    </row>
    <row r="7" spans="1:14" s="189" customFormat="1" ht="19.5" customHeight="1" thickTop="1">
      <c r="A7" s="507" t="s">
        <v>448</v>
      </c>
      <c r="B7" s="506" t="s">
        <v>465</v>
      </c>
      <c r="C7" s="723"/>
      <c r="D7" s="723"/>
      <c r="E7" s="476"/>
      <c r="F7" s="722" t="s">
        <v>424</v>
      </c>
      <c r="G7" s="722"/>
      <c r="H7" s="507"/>
      <c r="I7" s="506" t="s">
        <v>402</v>
      </c>
      <c r="J7" s="504"/>
      <c r="K7" s="506" t="s">
        <v>464</v>
      </c>
      <c r="L7" s="505"/>
      <c r="M7" s="721" t="s">
        <v>463</v>
      </c>
      <c r="N7" s="720"/>
    </row>
    <row r="8" spans="1:14" s="189" customFormat="1" ht="29.25" customHeight="1">
      <c r="A8" s="490"/>
      <c r="B8" s="719" t="s">
        <v>7</v>
      </c>
      <c r="C8" s="718" t="s">
        <v>462</v>
      </c>
      <c r="D8" s="718" t="s">
        <v>461</v>
      </c>
      <c r="E8" s="476"/>
      <c r="F8" s="717"/>
      <c r="G8" s="717"/>
      <c r="H8" s="490"/>
      <c r="I8" s="716" t="s">
        <v>404</v>
      </c>
      <c r="J8" s="716" t="s">
        <v>403</v>
      </c>
      <c r="K8" s="716" t="s">
        <v>404</v>
      </c>
      <c r="L8" s="715" t="s">
        <v>403</v>
      </c>
      <c r="M8" s="714" t="s">
        <v>404</v>
      </c>
      <c r="N8" s="713" t="s">
        <v>403</v>
      </c>
    </row>
    <row r="9" spans="1:14" s="189" customFormat="1" ht="17.25" customHeight="1">
      <c r="A9" s="712" t="s">
        <v>402</v>
      </c>
      <c r="B9" s="711">
        <v>105338.66666666667</v>
      </c>
      <c r="C9" s="710">
        <v>101482.75</v>
      </c>
      <c r="D9" s="710">
        <v>3855.9166666666665</v>
      </c>
      <c r="E9" s="476"/>
      <c r="F9" s="699" t="s">
        <v>164</v>
      </c>
      <c r="G9" s="699"/>
      <c r="H9" s="698"/>
      <c r="I9" s="697">
        <v>2553073</v>
      </c>
      <c r="J9" s="697">
        <v>79429474</v>
      </c>
      <c r="K9" s="697">
        <v>2523229</v>
      </c>
      <c r="L9" s="697">
        <v>83317044</v>
      </c>
      <c r="M9" s="696">
        <v>2523677</v>
      </c>
      <c r="N9" s="696">
        <v>87532736</v>
      </c>
    </row>
    <row r="10" spans="1:14" s="189" customFormat="1" ht="17.25" customHeight="1">
      <c r="A10" s="712">
        <v>21</v>
      </c>
      <c r="B10" s="711">
        <v>107269.16666666667</v>
      </c>
      <c r="C10" s="710">
        <v>103795.83333333333</v>
      </c>
      <c r="D10" s="710">
        <v>3473.3333333333335</v>
      </c>
      <c r="E10" s="476"/>
      <c r="F10" s="155"/>
      <c r="G10" s="155"/>
      <c r="H10" s="709"/>
      <c r="I10" s="279"/>
      <c r="J10" s="279"/>
      <c r="K10" s="279"/>
      <c r="L10" s="279"/>
      <c r="M10" s="708"/>
      <c r="N10" s="160"/>
    </row>
    <row r="11" spans="1:14" s="167" customFormat="1" ht="17.25" customHeight="1">
      <c r="A11" s="707">
        <v>22</v>
      </c>
      <c r="B11" s="706">
        <v>109128.08333333333</v>
      </c>
      <c r="C11" s="705">
        <v>106030.25</v>
      </c>
      <c r="D11" s="705">
        <v>3097.8333333333335</v>
      </c>
      <c r="E11" s="166"/>
      <c r="F11" s="701" t="s">
        <v>460</v>
      </c>
      <c r="G11" s="703" t="s">
        <v>459</v>
      </c>
      <c r="H11" s="702" t="s">
        <v>458</v>
      </c>
      <c r="I11" s="697">
        <v>102669</v>
      </c>
      <c r="J11" s="697">
        <v>41411142</v>
      </c>
      <c r="K11" s="697">
        <v>103452</v>
      </c>
      <c r="L11" s="697">
        <v>43074703</v>
      </c>
      <c r="M11" s="696">
        <v>106508</v>
      </c>
      <c r="N11" s="696">
        <v>46293807</v>
      </c>
    </row>
    <row r="12" spans="1:23" s="156" customFormat="1" ht="17.25" customHeight="1">
      <c r="A12" s="691" t="s">
        <v>457</v>
      </c>
      <c r="B12" s="704"/>
      <c r="C12" s="704"/>
      <c r="D12" s="704"/>
      <c r="E12" s="689"/>
      <c r="F12" s="701"/>
      <c r="G12" s="703"/>
      <c r="H12" s="702" t="s">
        <v>415</v>
      </c>
      <c r="I12" s="697">
        <v>1569594</v>
      </c>
      <c r="J12" s="697">
        <v>25800331</v>
      </c>
      <c r="K12" s="697">
        <v>1602317</v>
      </c>
      <c r="L12" s="697">
        <v>26864149</v>
      </c>
      <c r="M12" s="696">
        <v>1541109</v>
      </c>
      <c r="N12" s="696">
        <v>27055413</v>
      </c>
      <c r="O12" s="155"/>
      <c r="P12" s="155"/>
      <c r="Q12" s="155"/>
      <c r="R12" s="155"/>
      <c r="S12" s="155"/>
      <c r="T12" s="155"/>
      <c r="U12" s="155"/>
      <c r="V12" s="155"/>
      <c r="W12" s="155"/>
    </row>
    <row r="13" spans="1:30" s="156" customFormat="1" ht="17.25" customHeight="1">
      <c r="A13" s="510" t="s">
        <v>451</v>
      </c>
      <c r="E13" s="155"/>
      <c r="F13" s="701"/>
      <c r="G13" s="703"/>
      <c r="H13" s="702" t="s">
        <v>414</v>
      </c>
      <c r="I13" s="697">
        <v>123142</v>
      </c>
      <c r="J13" s="697">
        <v>1835727</v>
      </c>
      <c r="K13" s="697">
        <v>129093</v>
      </c>
      <c r="L13" s="697">
        <v>1872931</v>
      </c>
      <c r="M13" s="696">
        <v>132849</v>
      </c>
      <c r="N13" s="696">
        <v>1937436</v>
      </c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</row>
    <row r="14" spans="5:30" s="156" customFormat="1" ht="17.25" customHeight="1">
      <c r="E14" s="155"/>
      <c r="F14" s="701"/>
      <c r="G14" s="699" t="s">
        <v>456</v>
      </c>
      <c r="H14" s="700"/>
      <c r="I14" s="697">
        <v>438960</v>
      </c>
      <c r="J14" s="697">
        <v>6948355</v>
      </c>
      <c r="K14" s="697">
        <v>472471</v>
      </c>
      <c r="L14" s="697">
        <v>7754238</v>
      </c>
      <c r="M14" s="696">
        <v>516371</v>
      </c>
      <c r="N14" s="696">
        <v>8198778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</row>
    <row r="15" spans="1:14" s="189" customFormat="1" ht="17.25" customHeight="1">
      <c r="A15" s="156"/>
      <c r="B15" s="156"/>
      <c r="C15" s="156"/>
      <c r="D15" s="156"/>
      <c r="E15" s="476"/>
      <c r="F15" s="701"/>
      <c r="G15" s="699" t="s">
        <v>455</v>
      </c>
      <c r="H15" s="700"/>
      <c r="I15" s="697">
        <v>4079</v>
      </c>
      <c r="J15" s="697">
        <v>283712</v>
      </c>
      <c r="K15" s="697">
        <v>4023</v>
      </c>
      <c r="L15" s="697">
        <v>285615</v>
      </c>
      <c r="M15" s="696">
        <v>4189</v>
      </c>
      <c r="N15" s="696">
        <v>291413</v>
      </c>
    </row>
    <row r="16" spans="1:15" s="189" customFormat="1" ht="17.25" customHeight="1">
      <c r="A16" s="156"/>
      <c r="B16" s="156"/>
      <c r="C16" s="156"/>
      <c r="D16" s="156"/>
      <c r="E16" s="476"/>
      <c r="F16" s="699" t="s">
        <v>454</v>
      </c>
      <c r="G16" s="699"/>
      <c r="H16" s="698"/>
      <c r="I16" s="697">
        <v>52763</v>
      </c>
      <c r="J16" s="697">
        <v>562321</v>
      </c>
      <c r="K16" s="697">
        <v>57272</v>
      </c>
      <c r="L16" s="697">
        <v>599706</v>
      </c>
      <c r="M16" s="696">
        <v>58198</v>
      </c>
      <c r="N16" s="696">
        <v>618209</v>
      </c>
      <c r="O16" s="476"/>
    </row>
    <row r="17" spans="1:14" s="189" customFormat="1" ht="17.25" customHeight="1">
      <c r="A17" s="156"/>
      <c r="B17" s="156"/>
      <c r="C17" s="156"/>
      <c r="D17" s="156"/>
      <c r="E17" s="476"/>
      <c r="F17" s="695" t="s">
        <v>399</v>
      </c>
      <c r="G17" s="695"/>
      <c r="H17" s="694"/>
      <c r="I17" s="693">
        <v>261866</v>
      </c>
      <c r="J17" s="693">
        <v>2587886</v>
      </c>
      <c r="K17" s="693">
        <v>154601</v>
      </c>
      <c r="L17" s="693">
        <v>2865702</v>
      </c>
      <c r="M17" s="692">
        <v>164453</v>
      </c>
      <c r="N17" s="692">
        <v>3137680</v>
      </c>
    </row>
    <row r="18" spans="5:14" s="189" customFormat="1" ht="11.25" customHeight="1">
      <c r="E18" s="476"/>
      <c r="F18" s="691" t="s">
        <v>453</v>
      </c>
      <c r="G18" s="121"/>
      <c r="H18" s="121"/>
      <c r="I18" s="121"/>
      <c r="J18" s="121"/>
      <c r="K18" s="121"/>
      <c r="L18" s="121"/>
      <c r="M18" s="121"/>
      <c r="N18" s="121"/>
    </row>
    <row r="19" spans="1:14" s="687" customFormat="1" ht="11.25" customHeight="1">
      <c r="A19" s="189"/>
      <c r="B19" s="189"/>
      <c r="C19" s="189"/>
      <c r="D19" s="189"/>
      <c r="E19" s="688"/>
      <c r="F19" s="691" t="s">
        <v>452</v>
      </c>
      <c r="G19" s="121"/>
      <c r="H19" s="121"/>
      <c r="I19" s="121"/>
      <c r="J19" s="121"/>
      <c r="K19" s="121"/>
      <c r="L19" s="121"/>
      <c r="M19" s="121"/>
      <c r="N19" s="121"/>
    </row>
    <row r="20" spans="5:14" s="189" customFormat="1" ht="17.25" customHeight="1">
      <c r="E20" s="476"/>
      <c r="F20" s="510" t="s">
        <v>451</v>
      </c>
      <c r="G20" s="690"/>
      <c r="H20" s="690"/>
      <c r="I20" s="690"/>
      <c r="J20" s="690"/>
      <c r="K20" s="690"/>
      <c r="L20" s="690"/>
      <c r="M20" s="690"/>
      <c r="N20" s="690"/>
    </row>
    <row r="21" spans="1:14" s="167" customFormat="1" ht="16.5" customHeight="1">
      <c r="A21" s="687"/>
      <c r="B21" s="687"/>
      <c r="C21" s="687"/>
      <c r="D21" s="687"/>
      <c r="E21" s="166"/>
      <c r="F21" s="156"/>
      <c r="G21" s="156"/>
      <c r="H21" s="155"/>
      <c r="I21" s="155"/>
      <c r="J21" s="155"/>
      <c r="K21" s="155"/>
      <c r="L21" s="155"/>
      <c r="M21" s="155"/>
      <c r="N21" s="155"/>
    </row>
    <row r="22" spans="5:30" s="156" customFormat="1" ht="16.5" customHeight="1">
      <c r="E22" s="689"/>
      <c r="F22" s="2"/>
      <c r="G22" s="2"/>
      <c r="H22" s="170"/>
      <c r="I22" s="170"/>
      <c r="J22" s="170"/>
      <c r="K22" s="170"/>
      <c r="L22" s="170"/>
      <c r="M22" s="170"/>
      <c r="N22" s="170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</row>
    <row r="23" spans="6:30" s="156" customFormat="1" ht="16.5" customHeight="1">
      <c r="F23" s="2"/>
      <c r="G23" s="2"/>
      <c r="H23" s="170"/>
      <c r="I23" s="170"/>
      <c r="J23" s="170"/>
      <c r="K23" s="170"/>
      <c r="L23" s="170"/>
      <c r="M23" s="170"/>
      <c r="N23" s="170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</row>
    <row r="24" spans="6:30" s="156" customFormat="1" ht="16.5" customHeight="1">
      <c r="F24" s="2"/>
      <c r="G24" s="2"/>
      <c r="H24" s="170"/>
      <c r="I24" s="170"/>
      <c r="J24" s="170"/>
      <c r="K24" s="170"/>
      <c r="L24" s="170"/>
      <c r="M24" s="170"/>
      <c r="N24" s="170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25" spans="1:14" s="189" customFormat="1" ht="16.5" customHeight="1">
      <c r="A25" s="156"/>
      <c r="B25" s="156"/>
      <c r="C25" s="156"/>
      <c r="D25" s="156"/>
      <c r="F25" s="2"/>
      <c r="G25" s="2"/>
      <c r="H25" s="170"/>
      <c r="I25" s="170"/>
      <c r="J25" s="170"/>
      <c r="K25" s="170"/>
      <c r="L25" s="170"/>
      <c r="M25" s="170"/>
      <c r="N25" s="170"/>
    </row>
    <row r="26" spans="1:14" s="121" customFormat="1" ht="11.25" customHeight="1">
      <c r="A26" s="12"/>
      <c r="B26" s="12"/>
      <c r="C26" s="12"/>
      <c r="D26" s="12"/>
      <c r="F26" s="2"/>
      <c r="G26" s="2"/>
      <c r="H26" s="170"/>
      <c r="I26" s="170"/>
      <c r="J26" s="170"/>
      <c r="K26" s="170"/>
      <c r="L26" s="170"/>
      <c r="M26" s="170"/>
      <c r="N26" s="170"/>
    </row>
    <row r="27" spans="1:14" s="121" customFormat="1" ht="11.25" customHeight="1">
      <c r="A27" s="12"/>
      <c r="B27" s="12"/>
      <c r="C27" s="12"/>
      <c r="D27" s="12"/>
      <c r="F27" s="2"/>
      <c r="G27" s="2"/>
      <c r="H27" s="170"/>
      <c r="I27" s="170"/>
      <c r="J27" s="170"/>
      <c r="K27" s="170"/>
      <c r="L27" s="170"/>
      <c r="M27" s="170"/>
      <c r="N27" s="170"/>
    </row>
    <row r="28" spans="1:19" s="687" customFormat="1" ht="15" customHeight="1">
      <c r="A28" s="156"/>
      <c r="B28" s="156"/>
      <c r="C28" s="156"/>
      <c r="D28" s="156"/>
      <c r="F28" s="242"/>
      <c r="G28" s="242"/>
      <c r="H28" s="242"/>
      <c r="I28" s="242"/>
      <c r="J28" s="242"/>
      <c r="K28" s="510"/>
      <c r="L28" s="510"/>
      <c r="M28" s="510"/>
      <c r="N28" s="510"/>
      <c r="O28" s="688"/>
      <c r="P28" s="688"/>
      <c r="Q28" s="688"/>
      <c r="R28" s="688"/>
      <c r="S28" s="688"/>
    </row>
    <row r="29" spans="6:32" s="156" customFormat="1" ht="18.75" customHeight="1">
      <c r="F29" s="170"/>
      <c r="G29" s="170"/>
      <c r="H29" s="170"/>
      <c r="I29" s="170"/>
      <c r="J29" s="170"/>
      <c r="K29" s="170"/>
      <c r="L29" s="170"/>
      <c r="M29" s="170"/>
      <c r="N29" s="170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</row>
    <row r="30" spans="2:32" s="2" customFormat="1" ht="18.75" customHeight="1">
      <c r="B30" s="92"/>
      <c r="C30" s="92"/>
      <c r="D30" s="92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</row>
    <row r="31" spans="8:32" s="2" customFormat="1" ht="18.75" customHeight="1"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</row>
    <row r="32" spans="8:32" s="2" customFormat="1" ht="18.75" customHeight="1"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</row>
    <row r="33" spans="8:32" s="2" customFormat="1" ht="18.75" customHeight="1"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</row>
    <row r="34" spans="8:32" s="2" customFormat="1" ht="18.75" customHeight="1"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</row>
    <row r="35" spans="8:32" s="2" customFormat="1" ht="18.75" customHeight="1"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</row>
    <row r="36" spans="1:30" s="242" customFormat="1" ht="13.5" customHeight="1">
      <c r="A36" s="2"/>
      <c r="B36" s="2"/>
      <c r="C36" s="2"/>
      <c r="D36" s="2"/>
      <c r="F36" s="2"/>
      <c r="G36" s="2"/>
      <c r="H36" s="170"/>
      <c r="I36" s="170"/>
      <c r="J36" s="170"/>
      <c r="K36" s="170"/>
      <c r="L36" s="170"/>
      <c r="M36" s="170"/>
      <c r="N36" s="170"/>
      <c r="O36" s="510"/>
      <c r="P36" s="510"/>
      <c r="Q36" s="510"/>
      <c r="R36" s="510"/>
      <c r="S36" s="510"/>
      <c r="T36" s="510"/>
      <c r="U36" s="510"/>
      <c r="V36" s="510"/>
      <c r="W36" s="510"/>
      <c r="X36" s="510"/>
      <c r="Y36" s="510"/>
      <c r="Z36" s="510"/>
      <c r="AA36" s="510"/>
      <c r="AB36" s="510"/>
      <c r="AC36" s="510"/>
      <c r="AD36" s="510"/>
    </row>
    <row r="37" spans="5:30" s="2" customFormat="1" ht="13.5">
      <c r="E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</row>
    <row r="38" spans="8:30" s="2" customFormat="1" ht="13.5"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</row>
    <row r="39" spans="8:30" s="2" customFormat="1" ht="13.5"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</row>
    <row r="40" spans="8:30" s="2" customFormat="1" ht="13.5"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</row>
    <row r="41" spans="8:30" s="2" customFormat="1" ht="13.5"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</row>
    <row r="42" spans="8:30" s="2" customFormat="1" ht="13.5"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</row>
    <row r="43" spans="8:30" s="2" customFormat="1" ht="13.5"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</row>
    <row r="44" spans="8:30" s="2" customFormat="1" ht="13.5"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</row>
    <row r="45" spans="8:30" s="2" customFormat="1" ht="13.5"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</row>
    <row r="46" spans="6:30" s="2" customFormat="1" ht="13.5"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</row>
    <row r="47" spans="2:30" s="2" customFormat="1" ht="13.5">
      <c r="B47" s="92"/>
      <c r="C47" s="92"/>
      <c r="D47" s="92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</row>
    <row r="48" spans="2:30" s="2" customFormat="1" ht="13.5">
      <c r="B48" s="92"/>
      <c r="C48" s="92"/>
      <c r="D48" s="92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</row>
    <row r="49" spans="2:30" s="2" customFormat="1" ht="13.5">
      <c r="B49" s="92"/>
      <c r="C49" s="92"/>
      <c r="D49" s="92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</row>
    <row r="50" spans="2:30" s="2" customFormat="1" ht="13.5">
      <c r="B50" s="92"/>
      <c r="C50" s="92"/>
      <c r="D50" s="92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</row>
    <row r="51" spans="2:30" s="2" customFormat="1" ht="13.5">
      <c r="B51" s="92"/>
      <c r="C51" s="92"/>
      <c r="D51" s="92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</row>
    <row r="52" spans="2:30" s="2" customFormat="1" ht="13.5">
      <c r="B52" s="92"/>
      <c r="C52" s="92"/>
      <c r="D52" s="92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</row>
    <row r="53" spans="2:30" s="2" customFormat="1" ht="13.5">
      <c r="B53" s="92"/>
      <c r="C53" s="92"/>
      <c r="D53" s="92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</row>
    <row r="54" spans="2:30" s="2" customFormat="1" ht="13.5">
      <c r="B54" s="92"/>
      <c r="C54" s="92"/>
      <c r="D54" s="92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</row>
    <row r="55" spans="2:30" s="2" customFormat="1" ht="13.5">
      <c r="B55" s="92"/>
      <c r="C55" s="92"/>
      <c r="D55" s="92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</row>
    <row r="56" spans="2:30" s="2" customFormat="1" ht="13.5">
      <c r="B56" s="92"/>
      <c r="C56" s="92"/>
      <c r="D56" s="92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</row>
    <row r="57" spans="2:30" s="2" customFormat="1" ht="13.5">
      <c r="B57" s="92"/>
      <c r="C57" s="92"/>
      <c r="D57" s="92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</row>
    <row r="58" spans="2:30" s="2" customFormat="1" ht="13.5">
      <c r="B58" s="92"/>
      <c r="C58" s="92"/>
      <c r="D58" s="92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</row>
    <row r="59" spans="2:30" s="2" customFormat="1" ht="13.5">
      <c r="B59" s="92"/>
      <c r="C59" s="92"/>
      <c r="D59" s="92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</row>
    <row r="60" spans="2:30" s="2" customFormat="1" ht="13.5">
      <c r="B60" s="92"/>
      <c r="C60" s="92"/>
      <c r="D60" s="92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</row>
    <row r="61" spans="2:30" s="2" customFormat="1" ht="13.5">
      <c r="B61" s="92"/>
      <c r="C61" s="92"/>
      <c r="D61" s="92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</row>
    <row r="62" spans="2:30" s="2" customFormat="1" ht="13.5">
      <c r="B62" s="92"/>
      <c r="C62" s="92"/>
      <c r="D62" s="92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</row>
    <row r="63" spans="2:30" s="2" customFormat="1" ht="13.5">
      <c r="B63" s="92"/>
      <c r="C63" s="92"/>
      <c r="D63" s="92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</row>
    <row r="64" spans="2:30" s="2" customFormat="1" ht="13.5">
      <c r="B64" s="92"/>
      <c r="C64" s="92"/>
      <c r="D64" s="92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</row>
    <row r="65" spans="2:30" s="2" customFormat="1" ht="13.5">
      <c r="B65" s="92"/>
      <c r="C65" s="92"/>
      <c r="D65" s="92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</row>
    <row r="66" spans="2:30" s="2" customFormat="1" ht="13.5">
      <c r="B66" s="92"/>
      <c r="C66" s="92"/>
      <c r="D66" s="92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</row>
    <row r="67" spans="2:30" s="2" customFormat="1" ht="13.5">
      <c r="B67" s="92"/>
      <c r="C67" s="92"/>
      <c r="D67" s="92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</row>
    <row r="68" spans="2:30" s="2" customFormat="1" ht="13.5">
      <c r="B68" s="92"/>
      <c r="C68" s="92"/>
      <c r="D68" s="92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</row>
    <row r="69" spans="2:30" s="2" customFormat="1" ht="13.5">
      <c r="B69" s="92"/>
      <c r="C69" s="92"/>
      <c r="D69" s="92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</row>
    <row r="70" spans="2:30" s="2" customFormat="1" ht="13.5">
      <c r="B70" s="92"/>
      <c r="C70" s="92"/>
      <c r="D70" s="92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</row>
    <row r="71" spans="2:30" s="2" customFormat="1" ht="13.5">
      <c r="B71" s="92"/>
      <c r="C71" s="92"/>
      <c r="D71" s="92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</row>
    <row r="72" spans="2:30" s="2" customFormat="1" ht="13.5">
      <c r="B72" s="92"/>
      <c r="C72" s="92"/>
      <c r="D72" s="92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</row>
    <row r="73" spans="2:30" s="2" customFormat="1" ht="13.5">
      <c r="B73" s="92"/>
      <c r="C73" s="92"/>
      <c r="D73" s="92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</row>
    <row r="74" spans="2:30" s="2" customFormat="1" ht="13.5">
      <c r="B74" s="92"/>
      <c r="C74" s="92"/>
      <c r="D74" s="92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</row>
    <row r="75" spans="2:30" s="2" customFormat="1" ht="13.5">
      <c r="B75" s="92"/>
      <c r="C75" s="92"/>
      <c r="D75" s="92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</row>
    <row r="76" spans="2:30" s="2" customFormat="1" ht="13.5">
      <c r="B76" s="92"/>
      <c r="C76" s="92"/>
      <c r="D76" s="92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</row>
    <row r="77" spans="2:30" s="2" customFormat="1" ht="13.5">
      <c r="B77" s="92"/>
      <c r="C77" s="92"/>
      <c r="D77" s="92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</row>
    <row r="78" spans="2:30" s="2" customFormat="1" ht="13.5">
      <c r="B78" s="92"/>
      <c r="C78" s="92"/>
      <c r="D78" s="92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</row>
    <row r="79" spans="2:30" s="2" customFormat="1" ht="13.5">
      <c r="B79" s="92"/>
      <c r="C79" s="92"/>
      <c r="D79" s="92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</row>
    <row r="80" spans="2:30" s="2" customFormat="1" ht="13.5">
      <c r="B80" s="92"/>
      <c r="C80" s="92"/>
      <c r="D80" s="92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</row>
    <row r="81" spans="2:30" s="2" customFormat="1" ht="13.5">
      <c r="B81" s="92"/>
      <c r="C81" s="92"/>
      <c r="D81" s="92"/>
      <c r="E81" s="170"/>
      <c r="F81" s="685"/>
      <c r="G81" s="685"/>
      <c r="H81" s="685"/>
      <c r="I81" s="686"/>
      <c r="J81" s="686"/>
      <c r="K81" s="686"/>
      <c r="L81" s="686"/>
      <c r="M81" s="686"/>
      <c r="N81" s="686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</row>
    <row r="82" spans="1:30" s="2" customFormat="1" ht="13.5">
      <c r="A82" s="1"/>
      <c r="B82" s="68"/>
      <c r="C82" s="68"/>
      <c r="D82" s="68"/>
      <c r="E82" s="170"/>
      <c r="F82" s="685"/>
      <c r="G82" s="685"/>
      <c r="H82" s="685"/>
      <c r="I82" s="686"/>
      <c r="J82" s="686"/>
      <c r="K82" s="686"/>
      <c r="L82" s="686"/>
      <c r="M82" s="686"/>
      <c r="N82" s="686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</row>
    <row r="83" spans="1:30" s="2" customFormat="1" ht="13.5">
      <c r="A83" s="1"/>
      <c r="B83" s="68"/>
      <c r="C83" s="68"/>
      <c r="D83" s="68"/>
      <c r="E83" s="170"/>
      <c r="F83" s="685"/>
      <c r="G83" s="685"/>
      <c r="H83" s="685"/>
      <c r="I83" s="686"/>
      <c r="J83" s="686"/>
      <c r="K83" s="686"/>
      <c r="L83" s="686"/>
      <c r="M83" s="686"/>
      <c r="N83" s="686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</row>
    <row r="84" spans="1:30" s="2" customFormat="1" ht="13.5">
      <c r="A84" s="1"/>
      <c r="B84" s="68"/>
      <c r="C84" s="68"/>
      <c r="D84" s="68"/>
      <c r="E84" s="170"/>
      <c r="F84" s="685"/>
      <c r="G84" s="685"/>
      <c r="H84" s="685"/>
      <c r="I84" s="686"/>
      <c r="J84" s="686"/>
      <c r="K84" s="686"/>
      <c r="L84" s="686"/>
      <c r="M84" s="686"/>
      <c r="N84" s="686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</row>
    <row r="85" spans="1:30" s="2" customFormat="1" ht="13.5">
      <c r="A85" s="1"/>
      <c r="B85" s="68"/>
      <c r="C85" s="68"/>
      <c r="D85" s="68"/>
      <c r="E85" s="170"/>
      <c r="F85" s="685"/>
      <c r="G85" s="685"/>
      <c r="H85" s="685"/>
      <c r="I85" s="686"/>
      <c r="J85" s="686"/>
      <c r="K85" s="686"/>
      <c r="L85" s="686"/>
      <c r="M85" s="686"/>
      <c r="N85" s="686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</row>
    <row r="86" spans="1:30" s="2" customFormat="1" ht="13.5">
      <c r="A86" s="1"/>
      <c r="B86" s="68"/>
      <c r="C86" s="68"/>
      <c r="D86" s="68"/>
      <c r="E86" s="170"/>
      <c r="F86" s="685"/>
      <c r="G86" s="685"/>
      <c r="H86" s="685"/>
      <c r="I86" s="686"/>
      <c r="J86" s="686"/>
      <c r="K86" s="686"/>
      <c r="L86" s="686"/>
      <c r="M86" s="686"/>
      <c r="N86" s="686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</row>
    <row r="87" spans="1:30" s="2" customFormat="1" ht="13.5">
      <c r="A87" s="1"/>
      <c r="B87" s="68"/>
      <c r="C87" s="68"/>
      <c r="D87" s="68"/>
      <c r="E87" s="170"/>
      <c r="F87" s="685"/>
      <c r="G87" s="685"/>
      <c r="H87" s="685"/>
      <c r="I87" s="686"/>
      <c r="J87" s="686"/>
      <c r="K87" s="686"/>
      <c r="L87" s="686"/>
      <c r="M87" s="686"/>
      <c r="N87" s="686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</row>
    <row r="88" spans="1:30" s="2" customFormat="1" ht="13.5">
      <c r="A88" s="1"/>
      <c r="B88" s="68"/>
      <c r="C88" s="68"/>
      <c r="D88" s="68"/>
      <c r="E88" s="170"/>
      <c r="F88" s="685"/>
      <c r="G88" s="685"/>
      <c r="H88" s="685"/>
      <c r="I88" s="686"/>
      <c r="J88" s="686"/>
      <c r="K88" s="686"/>
      <c r="L88" s="686"/>
      <c r="M88" s="686"/>
      <c r="N88" s="686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</row>
  </sheetData>
  <sheetProtection/>
  <mergeCells count="15">
    <mergeCell ref="A2:B2"/>
    <mergeCell ref="I7:J7"/>
    <mergeCell ref="K7:L7"/>
    <mergeCell ref="F9:H9"/>
    <mergeCell ref="A7:A8"/>
    <mergeCell ref="B7:D7"/>
    <mergeCell ref="F7:H8"/>
    <mergeCell ref="A3:N3"/>
    <mergeCell ref="M7:N7"/>
    <mergeCell ref="F11:F15"/>
    <mergeCell ref="G11:G13"/>
    <mergeCell ref="G14:H14"/>
    <mergeCell ref="G15:H15"/>
    <mergeCell ref="F16:H16"/>
    <mergeCell ref="F17:H17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fitToHeight="1" fitToWidth="1" horizontalDpi="600" verticalDpi="600" orientation="landscape" paperSize="9" scale="91" r:id="rId2"/>
  <headerFooter scaleWithDoc="0">
    <oddFooter>&amp;R&amp;10平成22年福井県統計年鑑　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375" style="1" customWidth="1"/>
    <col min="2" max="4" width="8.625" style="68" customWidth="1"/>
    <col min="5" max="10" width="12.125" style="68" customWidth="1"/>
    <col min="11" max="12" width="16.00390625" style="68" customWidth="1"/>
    <col min="13" max="16384" width="9.00390625" style="1" customWidth="1"/>
  </cols>
  <sheetData>
    <row r="1" ht="13.5">
      <c r="A1" s="508" t="s">
        <v>267</v>
      </c>
    </row>
    <row r="2" spans="1:12" s="19" customFormat="1" ht="13.5">
      <c r="A2" s="375" t="s">
        <v>450</v>
      </c>
      <c r="B2" s="375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s="19" customFormat="1" ht="17.25">
      <c r="A3" s="298" t="s">
        <v>498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2" s="19" customFormat="1" ht="14.25">
      <c r="A4" s="742"/>
      <c r="B4" s="591"/>
      <c r="C4" s="591"/>
      <c r="D4" s="591"/>
      <c r="E4" s="591"/>
      <c r="F4" s="591"/>
      <c r="G4" s="591"/>
      <c r="H4" s="591"/>
      <c r="I4" s="591"/>
      <c r="J4" s="258"/>
      <c r="K4" s="258"/>
      <c r="L4" s="258"/>
    </row>
    <row r="5" spans="1:12" s="741" customFormat="1" ht="14.25">
      <c r="A5" s="436" t="s">
        <v>497</v>
      </c>
      <c r="B5" s="436"/>
      <c r="C5" s="291"/>
      <c r="D5" s="291"/>
      <c r="E5" s="291"/>
      <c r="F5" s="291"/>
      <c r="G5" s="291"/>
      <c r="H5" s="291"/>
      <c r="I5" s="291"/>
      <c r="J5" s="291"/>
      <c r="K5" s="291"/>
      <c r="L5" s="261" t="s">
        <v>496</v>
      </c>
    </row>
    <row r="6" spans="1:12" s="741" customFormat="1" ht="6" customHeight="1" thickBot="1">
      <c r="A6" s="291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</row>
    <row r="7" spans="1:12" s="156" customFormat="1" ht="15" customHeight="1" thickTop="1">
      <c r="A7" s="507" t="s">
        <v>495</v>
      </c>
      <c r="B7" s="505" t="s">
        <v>494</v>
      </c>
      <c r="C7" s="505"/>
      <c r="D7" s="505"/>
      <c r="E7" s="506" t="s">
        <v>493</v>
      </c>
      <c r="F7" s="505"/>
      <c r="G7" s="504"/>
      <c r="H7" s="506" t="s">
        <v>446</v>
      </c>
      <c r="I7" s="505"/>
      <c r="J7" s="504"/>
      <c r="K7" s="506" t="s">
        <v>492</v>
      </c>
      <c r="L7" s="505"/>
    </row>
    <row r="8" spans="1:12" s="156" customFormat="1" ht="15" customHeight="1">
      <c r="A8" s="490"/>
      <c r="B8" s="740" t="s">
        <v>7</v>
      </c>
      <c r="C8" s="738" t="s">
        <v>491</v>
      </c>
      <c r="D8" s="738" t="s">
        <v>490</v>
      </c>
      <c r="E8" s="738" t="s">
        <v>7</v>
      </c>
      <c r="F8" s="739" t="s">
        <v>491</v>
      </c>
      <c r="G8" s="739" t="s">
        <v>490</v>
      </c>
      <c r="H8" s="738" t="s">
        <v>7</v>
      </c>
      <c r="I8" s="738" t="s">
        <v>491</v>
      </c>
      <c r="J8" s="739" t="s">
        <v>490</v>
      </c>
      <c r="K8" s="738" t="s">
        <v>489</v>
      </c>
      <c r="L8" s="738" t="s">
        <v>488</v>
      </c>
    </row>
    <row r="9" spans="1:12" s="156" customFormat="1" ht="15" customHeight="1">
      <c r="A9" s="733" t="s">
        <v>487</v>
      </c>
      <c r="B9" s="737">
        <v>20</v>
      </c>
      <c r="C9" s="737">
        <v>17</v>
      </c>
      <c r="D9" s="737">
        <v>3</v>
      </c>
      <c r="E9" s="737">
        <v>110844</v>
      </c>
      <c r="F9" s="737">
        <v>107998</v>
      </c>
      <c r="G9" s="737">
        <v>2846</v>
      </c>
      <c r="H9" s="737">
        <v>200006</v>
      </c>
      <c r="I9" s="737">
        <v>193778</v>
      </c>
      <c r="J9" s="737">
        <v>6228</v>
      </c>
      <c r="K9" s="737">
        <v>23863478353</v>
      </c>
      <c r="L9" s="737">
        <v>16715248706</v>
      </c>
    </row>
    <row r="10" spans="1:12" s="156" customFormat="1" ht="15" customHeight="1">
      <c r="A10" s="180" t="s">
        <v>486</v>
      </c>
      <c r="B10" s="730">
        <v>20</v>
      </c>
      <c r="C10" s="730">
        <v>17</v>
      </c>
      <c r="D10" s="730">
        <v>3</v>
      </c>
      <c r="E10" s="730">
        <v>111872</v>
      </c>
      <c r="F10" s="730">
        <v>109050</v>
      </c>
      <c r="G10" s="730">
        <v>2822</v>
      </c>
      <c r="H10" s="736">
        <v>200821</v>
      </c>
      <c r="I10" s="736">
        <v>194747</v>
      </c>
      <c r="J10" s="730">
        <v>6074</v>
      </c>
      <c r="K10" s="730">
        <v>23727124620</v>
      </c>
      <c r="L10" s="730">
        <v>16579887211</v>
      </c>
    </row>
    <row r="11" spans="1:12" s="161" customFormat="1" ht="15" customHeight="1">
      <c r="A11" s="735" t="s">
        <v>485</v>
      </c>
      <c r="B11" s="734">
        <v>20</v>
      </c>
      <c r="C11" s="734">
        <v>17</v>
      </c>
      <c r="D11" s="734">
        <v>3</v>
      </c>
      <c r="E11" s="734">
        <v>111407</v>
      </c>
      <c r="F11" s="734">
        <v>108648</v>
      </c>
      <c r="G11" s="734">
        <v>2759</v>
      </c>
      <c r="H11" s="734">
        <v>198686</v>
      </c>
      <c r="I11" s="734">
        <v>192815</v>
      </c>
      <c r="J11" s="734">
        <v>5871</v>
      </c>
      <c r="K11" s="734">
        <v>23871035583</v>
      </c>
      <c r="L11" s="734">
        <v>16702955972</v>
      </c>
    </row>
    <row r="12" spans="1:12" s="156" customFormat="1" ht="15" customHeight="1">
      <c r="A12" s="733"/>
      <c r="B12" s="730"/>
      <c r="C12" s="730"/>
      <c r="D12" s="730"/>
      <c r="E12" s="730"/>
      <c r="F12" s="730"/>
      <c r="G12" s="730"/>
      <c r="H12" s="730"/>
      <c r="I12" s="730"/>
      <c r="J12" s="730"/>
      <c r="K12" s="730"/>
      <c r="L12" s="730"/>
    </row>
    <row r="13" spans="1:12" s="156" customFormat="1" ht="15" customHeight="1">
      <c r="A13" s="732" t="s">
        <v>484</v>
      </c>
      <c r="B13" s="730">
        <v>20</v>
      </c>
      <c r="C13" s="730">
        <v>17</v>
      </c>
      <c r="D13" s="730">
        <v>3</v>
      </c>
      <c r="E13" s="730">
        <v>112312</v>
      </c>
      <c r="F13" s="730">
        <v>109520</v>
      </c>
      <c r="G13" s="730">
        <v>2792</v>
      </c>
      <c r="H13" s="730">
        <v>201219</v>
      </c>
      <c r="I13" s="730">
        <v>195261</v>
      </c>
      <c r="J13" s="730">
        <v>5958</v>
      </c>
      <c r="K13" s="729" t="s">
        <v>472</v>
      </c>
      <c r="L13" s="729" t="s">
        <v>472</v>
      </c>
    </row>
    <row r="14" spans="1:12" s="156" customFormat="1" ht="15" customHeight="1">
      <c r="A14" s="731" t="s">
        <v>483</v>
      </c>
      <c r="B14" s="730">
        <v>20</v>
      </c>
      <c r="C14" s="730">
        <v>17</v>
      </c>
      <c r="D14" s="730">
        <v>3</v>
      </c>
      <c r="E14" s="730">
        <v>112103</v>
      </c>
      <c r="F14" s="730">
        <v>109313</v>
      </c>
      <c r="G14" s="730">
        <v>2790</v>
      </c>
      <c r="H14" s="730">
        <v>200459</v>
      </c>
      <c r="I14" s="730">
        <v>194520</v>
      </c>
      <c r="J14" s="730">
        <v>5939</v>
      </c>
      <c r="K14" s="729" t="s">
        <v>472</v>
      </c>
      <c r="L14" s="729" t="s">
        <v>472</v>
      </c>
    </row>
    <row r="15" spans="1:12" s="156" customFormat="1" ht="15" customHeight="1">
      <c r="A15" s="731" t="s">
        <v>482</v>
      </c>
      <c r="B15" s="730">
        <v>20</v>
      </c>
      <c r="C15" s="730">
        <v>17</v>
      </c>
      <c r="D15" s="730">
        <v>3</v>
      </c>
      <c r="E15" s="730">
        <v>112132</v>
      </c>
      <c r="F15" s="730">
        <v>109344</v>
      </c>
      <c r="G15" s="730">
        <v>2788</v>
      </c>
      <c r="H15" s="730">
        <v>200377</v>
      </c>
      <c r="I15" s="730">
        <v>194447</v>
      </c>
      <c r="J15" s="730">
        <v>5930</v>
      </c>
      <c r="K15" s="729" t="s">
        <v>472</v>
      </c>
      <c r="L15" s="729" t="s">
        <v>472</v>
      </c>
    </row>
    <row r="16" spans="1:12" s="156" customFormat="1" ht="15" customHeight="1">
      <c r="A16" s="731" t="s">
        <v>481</v>
      </c>
      <c r="B16" s="730">
        <v>20</v>
      </c>
      <c r="C16" s="730">
        <v>17</v>
      </c>
      <c r="D16" s="730">
        <v>3</v>
      </c>
      <c r="E16" s="730">
        <v>111881</v>
      </c>
      <c r="F16" s="730">
        <v>109104</v>
      </c>
      <c r="G16" s="730">
        <v>2777</v>
      </c>
      <c r="H16" s="730">
        <v>199825</v>
      </c>
      <c r="I16" s="730">
        <v>193910</v>
      </c>
      <c r="J16" s="730">
        <v>5915</v>
      </c>
      <c r="K16" s="729" t="s">
        <v>472</v>
      </c>
      <c r="L16" s="729" t="s">
        <v>472</v>
      </c>
    </row>
    <row r="17" spans="1:12" s="156" customFormat="1" ht="15" customHeight="1">
      <c r="A17" s="731" t="s">
        <v>480</v>
      </c>
      <c r="B17" s="730">
        <v>20</v>
      </c>
      <c r="C17" s="730">
        <v>17</v>
      </c>
      <c r="D17" s="730">
        <v>3</v>
      </c>
      <c r="E17" s="730">
        <v>111650</v>
      </c>
      <c r="F17" s="730">
        <v>108881</v>
      </c>
      <c r="G17" s="730">
        <v>2769</v>
      </c>
      <c r="H17" s="730">
        <v>199341</v>
      </c>
      <c r="I17" s="730">
        <v>193444</v>
      </c>
      <c r="J17" s="730">
        <v>5897</v>
      </c>
      <c r="K17" s="729" t="s">
        <v>472</v>
      </c>
      <c r="L17" s="729" t="s">
        <v>472</v>
      </c>
    </row>
    <row r="18" spans="1:12" s="156" customFormat="1" ht="15" customHeight="1">
      <c r="A18" s="731" t="s">
        <v>479</v>
      </c>
      <c r="B18" s="730">
        <v>20</v>
      </c>
      <c r="C18" s="730">
        <v>17</v>
      </c>
      <c r="D18" s="730">
        <v>3</v>
      </c>
      <c r="E18" s="730">
        <v>111458</v>
      </c>
      <c r="F18" s="730">
        <v>108702</v>
      </c>
      <c r="G18" s="730">
        <v>2756</v>
      </c>
      <c r="H18" s="730">
        <v>198728</v>
      </c>
      <c r="I18" s="730">
        <v>192858</v>
      </c>
      <c r="J18" s="730">
        <v>5870</v>
      </c>
      <c r="K18" s="729" t="s">
        <v>472</v>
      </c>
      <c r="L18" s="729" t="s">
        <v>472</v>
      </c>
    </row>
    <row r="19" spans="1:12" s="156" customFormat="1" ht="15" customHeight="1">
      <c r="A19" s="731" t="s">
        <v>478</v>
      </c>
      <c r="B19" s="730">
        <v>20</v>
      </c>
      <c r="C19" s="730">
        <v>17</v>
      </c>
      <c r="D19" s="730">
        <v>3</v>
      </c>
      <c r="E19" s="730">
        <v>111276</v>
      </c>
      <c r="F19" s="730">
        <v>108524</v>
      </c>
      <c r="G19" s="730">
        <v>2752</v>
      </c>
      <c r="H19" s="730">
        <v>198237</v>
      </c>
      <c r="I19" s="730">
        <v>192376</v>
      </c>
      <c r="J19" s="730">
        <v>5861</v>
      </c>
      <c r="K19" s="729" t="s">
        <v>472</v>
      </c>
      <c r="L19" s="729" t="s">
        <v>472</v>
      </c>
    </row>
    <row r="20" spans="1:12" s="156" customFormat="1" ht="15" customHeight="1">
      <c r="A20" s="731" t="s">
        <v>477</v>
      </c>
      <c r="B20" s="730">
        <v>20</v>
      </c>
      <c r="C20" s="730">
        <v>17</v>
      </c>
      <c r="D20" s="730">
        <v>3</v>
      </c>
      <c r="E20" s="730">
        <v>111092</v>
      </c>
      <c r="F20" s="730">
        <v>108339</v>
      </c>
      <c r="G20" s="730">
        <v>2753</v>
      </c>
      <c r="H20" s="730">
        <v>197732</v>
      </c>
      <c r="I20" s="730">
        <v>191897</v>
      </c>
      <c r="J20" s="730">
        <v>5835</v>
      </c>
      <c r="K20" s="729" t="s">
        <v>472</v>
      </c>
      <c r="L20" s="729" t="s">
        <v>472</v>
      </c>
    </row>
    <row r="21" spans="1:12" s="156" customFormat="1" ht="15" customHeight="1">
      <c r="A21" s="731" t="s">
        <v>476</v>
      </c>
      <c r="B21" s="730">
        <v>20</v>
      </c>
      <c r="C21" s="730">
        <v>17</v>
      </c>
      <c r="D21" s="730">
        <v>3</v>
      </c>
      <c r="E21" s="730">
        <v>110948</v>
      </c>
      <c r="F21" s="730">
        <v>108210</v>
      </c>
      <c r="G21" s="730">
        <v>2738</v>
      </c>
      <c r="H21" s="730">
        <v>197570</v>
      </c>
      <c r="I21" s="730">
        <v>191743</v>
      </c>
      <c r="J21" s="730">
        <v>5827</v>
      </c>
      <c r="K21" s="729" t="s">
        <v>472</v>
      </c>
      <c r="L21" s="729" t="s">
        <v>472</v>
      </c>
    </row>
    <row r="22" spans="1:12" s="156" customFormat="1" ht="15" customHeight="1">
      <c r="A22" s="732" t="s">
        <v>475</v>
      </c>
      <c r="B22" s="730">
        <v>20</v>
      </c>
      <c r="C22" s="730">
        <v>17</v>
      </c>
      <c r="D22" s="730">
        <v>3</v>
      </c>
      <c r="E22" s="730">
        <v>110899</v>
      </c>
      <c r="F22" s="730">
        <v>108169</v>
      </c>
      <c r="G22" s="730">
        <v>2730</v>
      </c>
      <c r="H22" s="730">
        <v>197462</v>
      </c>
      <c r="I22" s="730">
        <v>191650</v>
      </c>
      <c r="J22" s="730">
        <v>5812</v>
      </c>
      <c r="K22" s="729" t="s">
        <v>472</v>
      </c>
      <c r="L22" s="729" t="s">
        <v>472</v>
      </c>
    </row>
    <row r="23" spans="1:12" s="156" customFormat="1" ht="15" customHeight="1">
      <c r="A23" s="731" t="s">
        <v>474</v>
      </c>
      <c r="B23" s="730">
        <v>20</v>
      </c>
      <c r="C23" s="730">
        <v>17</v>
      </c>
      <c r="D23" s="730">
        <v>3</v>
      </c>
      <c r="E23" s="730">
        <v>110618</v>
      </c>
      <c r="F23" s="730">
        <v>107889</v>
      </c>
      <c r="G23" s="730">
        <v>2729</v>
      </c>
      <c r="H23" s="730">
        <v>196786</v>
      </c>
      <c r="I23" s="730">
        <v>190975</v>
      </c>
      <c r="J23" s="730">
        <v>5811</v>
      </c>
      <c r="K23" s="729" t="s">
        <v>472</v>
      </c>
      <c r="L23" s="729" t="s">
        <v>472</v>
      </c>
    </row>
    <row r="24" spans="1:12" s="156" customFormat="1" ht="15" customHeight="1">
      <c r="A24" s="728" t="s">
        <v>473</v>
      </c>
      <c r="B24" s="727">
        <v>20</v>
      </c>
      <c r="C24" s="727">
        <v>17</v>
      </c>
      <c r="D24" s="727">
        <v>3</v>
      </c>
      <c r="E24" s="727">
        <v>110518</v>
      </c>
      <c r="F24" s="727">
        <v>107786</v>
      </c>
      <c r="G24" s="727">
        <v>2732</v>
      </c>
      <c r="H24" s="727">
        <v>196498</v>
      </c>
      <c r="I24" s="727">
        <v>190697</v>
      </c>
      <c r="J24" s="727">
        <v>5801</v>
      </c>
      <c r="K24" s="726" t="s">
        <v>472</v>
      </c>
      <c r="L24" s="726" t="s">
        <v>472</v>
      </c>
    </row>
    <row r="25" spans="1:12" s="12" customFormat="1" ht="12.75" customHeight="1">
      <c r="A25" s="510" t="s">
        <v>471</v>
      </c>
      <c r="B25" s="541"/>
      <c r="C25" s="545"/>
      <c r="D25" s="545"/>
      <c r="E25" s="541"/>
      <c r="F25" s="545"/>
      <c r="G25" s="545"/>
      <c r="H25" s="541"/>
      <c r="I25" s="545"/>
      <c r="J25" s="545"/>
      <c r="K25" s="80"/>
      <c r="L25" s="80"/>
    </row>
    <row r="26" spans="1:12" s="12" customFormat="1" ht="12.75" customHeight="1">
      <c r="A26" s="510" t="s">
        <v>470</v>
      </c>
      <c r="B26" s="541"/>
      <c r="C26" s="545"/>
      <c r="D26" s="545"/>
      <c r="E26" s="541"/>
      <c r="F26" s="545"/>
      <c r="G26" s="545"/>
      <c r="H26" s="541"/>
      <c r="I26" s="545"/>
      <c r="J26" s="545"/>
      <c r="K26" s="80"/>
      <c r="L26" s="80"/>
    </row>
    <row r="27" spans="1:12" s="12" customFormat="1" ht="12.75" customHeight="1">
      <c r="A27" s="510" t="s">
        <v>469</v>
      </c>
      <c r="B27" s="541"/>
      <c r="C27" s="545"/>
      <c r="D27" s="545"/>
      <c r="E27" s="541"/>
      <c r="F27" s="545"/>
      <c r="G27" s="545"/>
      <c r="H27" s="541"/>
      <c r="I27" s="545"/>
      <c r="J27" s="545"/>
      <c r="K27" s="80"/>
      <c r="L27" s="80"/>
    </row>
    <row r="28" spans="1:12" s="12" customFormat="1" ht="13.5" customHeight="1">
      <c r="A28" s="510" t="s">
        <v>468</v>
      </c>
      <c r="B28" s="510"/>
      <c r="C28" s="510"/>
      <c r="D28" s="510"/>
      <c r="E28" s="91"/>
      <c r="F28" s="91"/>
      <c r="G28" s="91"/>
      <c r="H28" s="91"/>
      <c r="I28" s="91"/>
      <c r="J28" s="91"/>
      <c r="K28" s="91"/>
      <c r="L28" s="91"/>
    </row>
    <row r="29" spans="2:12" s="2" customFormat="1" ht="13.5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2:12" s="2" customFormat="1" ht="13.5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2:12" s="2" customFormat="1" ht="13.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3:18" s="2" customFormat="1" ht="13.5"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2:12" s="2" customFormat="1" ht="13.5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2:12" s="2" customFormat="1" ht="13.5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2:12" s="2" customFormat="1" ht="13.5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2:12" s="2" customFormat="1" ht="13.5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2:12" s="2" customFormat="1" ht="13.5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2:12" s="2" customFormat="1" ht="13.5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2:12" s="2" customFormat="1" ht="13.5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</row>
    <row r="40" spans="2:12" s="2" customFormat="1" ht="13.5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</row>
    <row r="41" spans="2:12" s="2" customFormat="1" ht="13.5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</row>
    <row r="42" spans="2:12" s="2" customFormat="1" ht="13.5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2:12" s="2" customFormat="1" ht="13.5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2:12" s="2" customFormat="1" ht="13.5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2:12" s="2" customFormat="1" ht="13.5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2:12" s="2" customFormat="1" ht="13.5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</row>
    <row r="47" spans="2:12" s="2" customFormat="1" ht="13.5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2:12" s="2" customFormat="1" ht="13.5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</row>
    <row r="49" spans="2:12" s="2" customFormat="1" ht="13.5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</row>
    <row r="50" spans="2:12" s="2" customFormat="1" ht="13.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</row>
    <row r="51" spans="2:12" s="2" customFormat="1" ht="13.5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</row>
    <row r="52" spans="2:12" s="2" customFormat="1" ht="13.5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</row>
    <row r="53" spans="2:12" s="2" customFormat="1" ht="13.5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</row>
    <row r="54" spans="2:12" s="2" customFormat="1" ht="13.5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</row>
    <row r="55" spans="2:12" s="2" customFormat="1" ht="13.5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2:12" s="2" customFormat="1" ht="13.5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</row>
    <row r="57" spans="2:12" s="2" customFormat="1" ht="13.5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2:12" s="2" customFormat="1" ht="13.5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</row>
    <row r="59" spans="2:12" s="2" customFormat="1" ht="13.5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</row>
    <row r="60" spans="2:12" s="2" customFormat="1" ht="13.5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</row>
    <row r="61" spans="2:12" s="2" customFormat="1" ht="13.5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</row>
    <row r="62" spans="2:12" s="2" customFormat="1" ht="13.5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</row>
    <row r="63" spans="2:12" s="2" customFormat="1" ht="13.5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</row>
    <row r="64" spans="2:12" s="2" customFormat="1" ht="13.5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</row>
    <row r="65" spans="2:12" s="2" customFormat="1" ht="13.5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</row>
    <row r="66" spans="2:12" s="2" customFormat="1" ht="13.5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</row>
    <row r="67" spans="2:12" s="2" customFormat="1" ht="13.5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</row>
    <row r="68" spans="2:12" s="2" customFormat="1" ht="13.5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</row>
    <row r="69" spans="2:12" s="2" customFormat="1" ht="13.5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</row>
    <row r="70" spans="2:12" s="2" customFormat="1" ht="13.5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</row>
    <row r="71" spans="2:12" s="2" customFormat="1" ht="13.5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</row>
    <row r="72" spans="2:12" s="2" customFormat="1" ht="13.5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</row>
    <row r="73" spans="2:12" s="2" customFormat="1" ht="13.5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</row>
    <row r="74" spans="2:12" s="2" customFormat="1" ht="13.5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</row>
    <row r="75" spans="2:12" s="2" customFormat="1" ht="13.5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</row>
    <row r="76" spans="2:12" s="2" customFormat="1" ht="13.5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</row>
    <row r="77" spans="2:12" s="2" customFormat="1" ht="13.5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</row>
    <row r="78" spans="2:12" s="2" customFormat="1" ht="13.5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</row>
    <row r="79" spans="2:12" s="2" customFormat="1" ht="13.5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0" spans="2:12" s="2" customFormat="1" ht="13.5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</row>
    <row r="81" spans="2:12" s="2" customFormat="1" ht="13.5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</row>
    <row r="82" spans="2:12" s="2" customFormat="1" ht="13.5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</row>
    <row r="83" spans="2:12" s="2" customFormat="1" ht="13.5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</row>
    <row r="84" spans="2:12" s="2" customFormat="1" ht="13.5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</row>
    <row r="85" spans="2:12" s="2" customFormat="1" ht="13.5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</row>
    <row r="86" spans="2:12" s="2" customFormat="1" ht="13.5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</row>
    <row r="87" spans="2:12" s="2" customFormat="1" ht="13.5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</row>
    <row r="88" spans="2:12" s="2" customFormat="1" ht="13.5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</row>
    <row r="89" spans="2:12" s="2" customFormat="1" ht="13.5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</row>
    <row r="90" spans="2:12" s="2" customFormat="1" ht="13.5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</row>
    <row r="91" spans="2:12" s="2" customFormat="1" ht="13.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</row>
    <row r="92" spans="2:12" s="2" customFormat="1" ht="13.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</row>
    <row r="93" spans="2:12" s="2" customFormat="1" ht="13.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</row>
    <row r="94" spans="2:12" s="2" customFormat="1" ht="13.5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</row>
    <row r="95" spans="2:12" s="2" customFormat="1" ht="13.5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</row>
    <row r="96" spans="2:12" s="2" customFormat="1" ht="13.5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</row>
    <row r="97" spans="2:12" s="2" customFormat="1" ht="13.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</row>
    <row r="98" spans="2:12" s="2" customFormat="1" ht="13.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</row>
    <row r="99" spans="2:12" s="2" customFormat="1" ht="13.5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2:12" s="2" customFormat="1" ht="13.5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2:12" s="2" customFormat="1" ht="13.5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</row>
    <row r="102" spans="2:12" s="2" customFormat="1" ht="13.5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</row>
    <row r="103" spans="2:12" s="2" customFormat="1" ht="13.5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</row>
    <row r="104" spans="2:12" s="2" customFormat="1" ht="13.5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</row>
    <row r="105" spans="2:12" s="2" customFormat="1" ht="13.5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</row>
    <row r="106" spans="2:12" s="2" customFormat="1" ht="13.5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</row>
    <row r="107" spans="2:12" s="2" customFormat="1" ht="13.5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</row>
  </sheetData>
  <sheetProtection/>
  <mergeCells count="8">
    <mergeCell ref="A7:A8"/>
    <mergeCell ref="A5:B5"/>
    <mergeCell ref="E7:G7"/>
    <mergeCell ref="K7:L7"/>
    <mergeCell ref="A2:B2"/>
    <mergeCell ref="H7:J7"/>
    <mergeCell ref="B7:D7"/>
    <mergeCell ref="A3:L3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fitToHeight="1" fitToWidth="1" horizontalDpi="600" verticalDpi="600" orientation="landscape" paperSize="9" scale="93" r:id="rId1"/>
  <headerFooter scaleWithDoc="0">
    <oddFooter>&amp;R&amp;10平成22年福井県統計年鑑　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zoomScaleSheetLayoutView="100"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3" sqref="B13"/>
    </sheetView>
  </sheetViews>
  <sheetFormatPr defaultColWidth="9.00390625" defaultRowHeight="13.5"/>
  <cols>
    <col min="1" max="1" width="10.75390625" style="1" customWidth="1"/>
    <col min="2" max="2" width="8.25390625" style="68" bestFit="1" customWidth="1"/>
    <col min="3" max="3" width="8.75390625" style="68" customWidth="1"/>
    <col min="4" max="4" width="8.25390625" style="68" bestFit="1" customWidth="1"/>
    <col min="5" max="5" width="8.75390625" style="68" customWidth="1"/>
    <col min="6" max="6" width="6.00390625" style="68" bestFit="1" customWidth="1"/>
    <col min="7" max="7" width="8.75390625" style="68" customWidth="1"/>
    <col min="8" max="8" width="8.25390625" style="68" bestFit="1" customWidth="1"/>
    <col min="9" max="9" width="8.75390625" style="68" customWidth="1"/>
    <col min="10" max="10" width="6.75390625" style="68" bestFit="1" customWidth="1"/>
    <col min="11" max="11" width="8.75390625" style="68" customWidth="1"/>
    <col min="12" max="12" width="6.75390625" style="68" bestFit="1" customWidth="1"/>
    <col min="13" max="13" width="8.75390625" style="68" customWidth="1"/>
    <col min="14" max="14" width="6.625" style="1" customWidth="1"/>
    <col min="15" max="15" width="8.125" style="1" customWidth="1"/>
    <col min="16" max="16" width="6.00390625" style="1" bestFit="1" customWidth="1"/>
    <col min="17" max="17" width="8.75390625" style="1" customWidth="1"/>
    <col min="18" max="18" width="4.50390625" style="1" bestFit="1" customWidth="1"/>
    <col min="19" max="19" width="8.00390625" style="1" customWidth="1"/>
    <col min="20" max="20" width="5.25390625" style="1" bestFit="1" customWidth="1"/>
    <col min="21" max="21" width="8.00390625" style="1" customWidth="1"/>
    <col min="22" max="22" width="4.50390625" style="1" bestFit="1" customWidth="1"/>
    <col min="23" max="23" width="8.00390625" style="1" customWidth="1"/>
    <col min="24" max="24" width="8.75390625" style="1" customWidth="1"/>
    <col min="25" max="16384" width="9.00390625" style="1" customWidth="1"/>
  </cols>
  <sheetData>
    <row r="1" ht="13.5">
      <c r="A1" s="508" t="s">
        <v>267</v>
      </c>
    </row>
    <row r="2" spans="1:13" s="19" customFormat="1" ht="13.5">
      <c r="A2" s="375" t="s">
        <v>522</v>
      </c>
      <c r="B2" s="375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24" s="19" customFormat="1" ht="17.25">
      <c r="A3" s="298" t="s">
        <v>498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</row>
    <row r="4" spans="1:13" s="145" customFormat="1" ht="12">
      <c r="A4" s="156"/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6" s="741" customFormat="1" ht="14.25">
      <c r="A5" s="113" t="s">
        <v>521</v>
      </c>
      <c r="B5" s="113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790"/>
      <c r="O5" s="790"/>
      <c r="P5" s="790"/>
      <c r="Q5" s="790"/>
      <c r="R5" s="790"/>
      <c r="S5" s="790"/>
      <c r="T5" s="790"/>
      <c r="U5" s="790"/>
      <c r="V5" s="790"/>
      <c r="W5" s="790"/>
      <c r="X5" s="790"/>
      <c r="Y5" s="790"/>
      <c r="Z5" s="790"/>
    </row>
    <row r="6" spans="1:24" s="741" customFormat="1" ht="6" customHeight="1" thickBot="1">
      <c r="A6" s="71"/>
      <c r="B6" s="7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790"/>
      <c r="O6" s="790"/>
      <c r="P6" s="790"/>
      <c r="Q6" s="790"/>
      <c r="R6" s="790"/>
      <c r="S6" s="790"/>
      <c r="T6" s="790"/>
      <c r="U6" s="790"/>
      <c r="V6" s="790"/>
      <c r="W6" s="790"/>
      <c r="X6" s="790"/>
    </row>
    <row r="7" spans="1:24" s="12" customFormat="1" ht="15" customHeight="1" thickTop="1">
      <c r="A7" s="770" t="s">
        <v>495</v>
      </c>
      <c r="B7" s="789"/>
      <c r="C7" s="787"/>
      <c r="D7" s="787"/>
      <c r="E7" s="788"/>
      <c r="F7" s="1089" t="s">
        <v>655</v>
      </c>
      <c r="G7" s="1089"/>
      <c r="H7" s="1089"/>
      <c r="I7" s="1089"/>
      <c r="J7" s="1089"/>
      <c r="K7" s="1089"/>
      <c r="L7" s="1089"/>
      <c r="M7" s="1089"/>
      <c r="N7" s="1089"/>
      <c r="O7" s="1089"/>
      <c r="P7" s="1089"/>
      <c r="Q7" s="1089"/>
      <c r="R7" s="786"/>
      <c r="S7" s="786"/>
      <c r="T7" s="786"/>
      <c r="U7" s="786"/>
      <c r="V7" s="786"/>
      <c r="W7" s="785"/>
      <c r="X7" s="784" t="s">
        <v>520</v>
      </c>
    </row>
    <row r="8" spans="1:24" s="12" customFormat="1" ht="15" customHeight="1">
      <c r="A8" s="770"/>
      <c r="B8" s="464" t="s">
        <v>84</v>
      </c>
      <c r="C8" s="774"/>
      <c r="D8" s="783"/>
      <c r="E8" s="782"/>
      <c r="F8" s="1088" t="s">
        <v>775</v>
      </c>
      <c r="G8" s="1088"/>
      <c r="H8" s="1088"/>
      <c r="I8" s="1088"/>
      <c r="J8" s="1088"/>
      <c r="K8" s="1088"/>
      <c r="L8" s="1088"/>
      <c r="M8" s="1088"/>
      <c r="N8" s="781"/>
      <c r="O8" s="780"/>
      <c r="P8" s="768" t="s">
        <v>519</v>
      </c>
      <c r="Q8" s="768"/>
      <c r="R8" s="582" t="s">
        <v>518</v>
      </c>
      <c r="S8" s="582"/>
      <c r="T8" s="582"/>
      <c r="U8" s="582"/>
      <c r="V8" s="582"/>
      <c r="W8" s="581"/>
      <c r="X8" s="767"/>
    </row>
    <row r="9" spans="1:24" s="12" customFormat="1" ht="15" customHeight="1">
      <c r="A9" s="770"/>
      <c r="B9" s="464"/>
      <c r="C9" s="774"/>
      <c r="D9" s="779" t="s">
        <v>7</v>
      </c>
      <c r="E9" s="778"/>
      <c r="F9" s="777" t="s">
        <v>517</v>
      </c>
      <c r="G9" s="776"/>
      <c r="H9" s="776"/>
      <c r="I9" s="776"/>
      <c r="J9" s="776"/>
      <c r="K9" s="775"/>
      <c r="L9" s="434" t="s">
        <v>76</v>
      </c>
      <c r="M9" s="434"/>
      <c r="N9" s="464" t="s">
        <v>400</v>
      </c>
      <c r="O9" s="770"/>
      <c r="P9" s="768"/>
      <c r="Q9" s="768"/>
      <c r="R9" s="464" t="s">
        <v>516</v>
      </c>
      <c r="S9" s="770"/>
      <c r="T9" s="464" t="s">
        <v>515</v>
      </c>
      <c r="U9" s="770"/>
      <c r="V9" s="464" t="s">
        <v>76</v>
      </c>
      <c r="W9" s="770"/>
      <c r="X9" s="767"/>
    </row>
    <row r="10" spans="1:24" s="12" customFormat="1" ht="15" customHeight="1">
      <c r="A10" s="770"/>
      <c r="B10" s="464"/>
      <c r="C10" s="774"/>
      <c r="D10" s="464"/>
      <c r="E10" s="774"/>
      <c r="F10" s="773" t="s">
        <v>514</v>
      </c>
      <c r="G10" s="772"/>
      <c r="H10" s="772"/>
      <c r="I10" s="771"/>
      <c r="J10" s="769" t="s">
        <v>513</v>
      </c>
      <c r="K10" s="769"/>
      <c r="L10" s="769"/>
      <c r="M10" s="769"/>
      <c r="N10" s="464"/>
      <c r="O10" s="770"/>
      <c r="P10" s="768"/>
      <c r="Q10" s="768"/>
      <c r="R10" s="464"/>
      <c r="S10" s="770"/>
      <c r="T10" s="464"/>
      <c r="U10" s="770"/>
      <c r="V10" s="464"/>
      <c r="W10" s="770"/>
      <c r="X10" s="767"/>
    </row>
    <row r="11" spans="1:24" s="12" customFormat="1" ht="15" customHeight="1">
      <c r="A11" s="770"/>
      <c r="B11" s="426"/>
      <c r="C11" s="581"/>
      <c r="D11" s="426"/>
      <c r="E11" s="581"/>
      <c r="F11" s="769" t="s">
        <v>458</v>
      </c>
      <c r="G11" s="769"/>
      <c r="H11" s="769" t="s">
        <v>415</v>
      </c>
      <c r="I11" s="769"/>
      <c r="J11" s="769"/>
      <c r="K11" s="769"/>
      <c r="L11" s="769"/>
      <c r="M11" s="769"/>
      <c r="N11" s="426"/>
      <c r="O11" s="582"/>
      <c r="P11" s="768"/>
      <c r="Q11" s="768"/>
      <c r="R11" s="426"/>
      <c r="S11" s="582"/>
      <c r="T11" s="426"/>
      <c r="U11" s="582"/>
      <c r="V11" s="426"/>
      <c r="W11" s="582"/>
      <c r="X11" s="767"/>
    </row>
    <row r="12" spans="1:24" s="12" customFormat="1" ht="15" customHeight="1">
      <c r="A12" s="582"/>
      <c r="B12" s="766" t="s">
        <v>404</v>
      </c>
      <c r="C12" s="766" t="s">
        <v>403</v>
      </c>
      <c r="D12" s="766" t="s">
        <v>404</v>
      </c>
      <c r="E12" s="766" t="s">
        <v>403</v>
      </c>
      <c r="F12" s="766" t="s">
        <v>404</v>
      </c>
      <c r="G12" s="766" t="s">
        <v>403</v>
      </c>
      <c r="H12" s="766" t="s">
        <v>404</v>
      </c>
      <c r="I12" s="766" t="s">
        <v>403</v>
      </c>
      <c r="J12" s="766" t="s">
        <v>404</v>
      </c>
      <c r="K12" s="765" t="s">
        <v>403</v>
      </c>
      <c r="L12" s="765" t="s">
        <v>404</v>
      </c>
      <c r="M12" s="766" t="s">
        <v>403</v>
      </c>
      <c r="N12" s="766" t="s">
        <v>404</v>
      </c>
      <c r="O12" s="766" t="s">
        <v>403</v>
      </c>
      <c r="P12" s="766" t="s">
        <v>404</v>
      </c>
      <c r="Q12" s="766" t="s">
        <v>403</v>
      </c>
      <c r="R12" s="766" t="s">
        <v>404</v>
      </c>
      <c r="S12" s="766" t="s">
        <v>403</v>
      </c>
      <c r="T12" s="766" t="s">
        <v>404</v>
      </c>
      <c r="U12" s="766" t="s">
        <v>403</v>
      </c>
      <c r="V12" s="765" t="s">
        <v>404</v>
      </c>
      <c r="W12" s="765" t="s">
        <v>403</v>
      </c>
      <c r="X12" s="764"/>
    </row>
    <row r="13" spans="1:24" s="522" customFormat="1" ht="15" customHeight="1">
      <c r="A13" s="763"/>
      <c r="B13" s="762"/>
      <c r="C13" s="760" t="s">
        <v>382</v>
      </c>
      <c r="D13" s="761"/>
      <c r="E13" s="760" t="s">
        <v>382</v>
      </c>
      <c r="F13" s="761"/>
      <c r="G13" s="760" t="s">
        <v>382</v>
      </c>
      <c r="H13" s="761"/>
      <c r="I13" s="760" t="s">
        <v>382</v>
      </c>
      <c r="J13" s="761"/>
      <c r="K13" s="760" t="s">
        <v>382</v>
      </c>
      <c r="L13" s="761"/>
      <c r="M13" s="760" t="s">
        <v>382</v>
      </c>
      <c r="N13" s="761"/>
      <c r="O13" s="760" t="s">
        <v>382</v>
      </c>
      <c r="P13" s="761"/>
      <c r="Q13" s="760" t="s">
        <v>382</v>
      </c>
      <c r="R13" s="761"/>
      <c r="S13" s="760" t="s">
        <v>382</v>
      </c>
      <c r="T13" s="761"/>
      <c r="U13" s="760" t="s">
        <v>382</v>
      </c>
      <c r="V13" s="761"/>
      <c r="W13" s="760" t="s">
        <v>382</v>
      </c>
      <c r="X13" s="760" t="s">
        <v>443</v>
      </c>
    </row>
    <row r="14" spans="1:24" s="531" customFormat="1" ht="15" customHeight="1">
      <c r="A14" s="759" t="s">
        <v>402</v>
      </c>
      <c r="B14" s="758">
        <v>2437452</v>
      </c>
      <c r="C14" s="758">
        <v>59779109</v>
      </c>
      <c r="D14" s="758">
        <v>2435511</v>
      </c>
      <c r="E14" s="758">
        <v>59447703</v>
      </c>
      <c r="F14" s="758">
        <v>53649</v>
      </c>
      <c r="G14" s="758">
        <v>23287074</v>
      </c>
      <c r="H14" s="758">
        <v>1609708</v>
      </c>
      <c r="I14" s="758">
        <v>23773044</v>
      </c>
      <c r="J14" s="758">
        <v>256941</v>
      </c>
      <c r="K14" s="758">
        <v>3744033</v>
      </c>
      <c r="L14" s="758">
        <v>429399</v>
      </c>
      <c r="M14" s="758">
        <v>7857182</v>
      </c>
      <c r="N14" s="758">
        <v>85814</v>
      </c>
      <c r="O14" s="758">
        <v>786370</v>
      </c>
      <c r="P14" s="758">
        <v>76963</v>
      </c>
      <c r="Q14" s="758">
        <v>4867917</v>
      </c>
      <c r="R14" s="758">
        <v>780</v>
      </c>
      <c r="S14" s="758">
        <v>278230</v>
      </c>
      <c r="T14" s="758">
        <v>1151</v>
      </c>
      <c r="U14" s="758">
        <v>52570</v>
      </c>
      <c r="V14" s="758">
        <v>10</v>
      </c>
      <c r="W14" s="758">
        <v>606</v>
      </c>
      <c r="X14" s="758">
        <v>297230</v>
      </c>
    </row>
    <row r="15" spans="1:24" s="531" customFormat="1" ht="15" customHeight="1">
      <c r="A15" s="759">
        <v>21</v>
      </c>
      <c r="B15" s="758">
        <v>2484213</v>
      </c>
      <c r="C15" s="758">
        <v>62118154</v>
      </c>
      <c r="D15" s="758">
        <v>2482400</v>
      </c>
      <c r="E15" s="758">
        <v>61767985</v>
      </c>
      <c r="F15" s="758">
        <v>54008</v>
      </c>
      <c r="G15" s="758">
        <v>24184584</v>
      </c>
      <c r="H15" s="758">
        <v>1618944</v>
      </c>
      <c r="I15" s="758">
        <v>24571588</v>
      </c>
      <c r="J15" s="758">
        <v>258288</v>
      </c>
      <c r="K15" s="758">
        <v>3657678</v>
      </c>
      <c r="L15" s="758">
        <v>460370</v>
      </c>
      <c r="M15" s="758">
        <v>8571629</v>
      </c>
      <c r="N15" s="758">
        <v>90790</v>
      </c>
      <c r="O15" s="758">
        <v>782506</v>
      </c>
      <c r="P15" s="758">
        <v>80276</v>
      </c>
      <c r="Q15" s="758">
        <v>5231401</v>
      </c>
      <c r="R15" s="758">
        <v>736</v>
      </c>
      <c r="S15" s="758">
        <v>297065</v>
      </c>
      <c r="T15" s="758">
        <v>1071</v>
      </c>
      <c r="U15" s="758">
        <v>52890</v>
      </c>
      <c r="V15" s="758">
        <v>6</v>
      </c>
      <c r="W15" s="758">
        <v>214</v>
      </c>
      <c r="X15" s="758">
        <v>307577</v>
      </c>
    </row>
    <row r="16" spans="1:24" s="754" customFormat="1" ht="15" customHeight="1">
      <c r="A16" s="757">
        <v>22</v>
      </c>
      <c r="B16" s="756">
        <v>2462803</v>
      </c>
      <c r="C16" s="755">
        <v>64200679</v>
      </c>
      <c r="D16" s="755">
        <v>2461030</v>
      </c>
      <c r="E16" s="755">
        <v>63833124</v>
      </c>
      <c r="F16" s="755">
        <v>54166</v>
      </c>
      <c r="G16" s="755">
        <v>25594754</v>
      </c>
      <c r="H16" s="755">
        <v>1558540</v>
      </c>
      <c r="I16" s="755">
        <v>24728163</v>
      </c>
      <c r="J16" s="755">
        <v>257455</v>
      </c>
      <c r="K16" s="755">
        <v>3703350</v>
      </c>
      <c r="L16" s="755">
        <v>503142</v>
      </c>
      <c r="M16" s="755">
        <v>9054026</v>
      </c>
      <c r="N16" s="755">
        <v>87727</v>
      </c>
      <c r="O16" s="755">
        <v>752831</v>
      </c>
      <c r="P16" s="755">
        <v>83980</v>
      </c>
      <c r="Q16" s="755">
        <v>5739136</v>
      </c>
      <c r="R16" s="755">
        <v>764</v>
      </c>
      <c r="S16" s="755">
        <v>317015</v>
      </c>
      <c r="T16" s="755">
        <v>1007</v>
      </c>
      <c r="U16" s="755">
        <v>50120</v>
      </c>
      <c r="V16" s="755">
        <v>2</v>
      </c>
      <c r="W16" s="755">
        <v>420</v>
      </c>
      <c r="X16" s="755">
        <v>321276</v>
      </c>
    </row>
    <row r="17" spans="1:24" s="754" customFormat="1" ht="15" customHeight="1">
      <c r="A17" s="757"/>
      <c r="B17" s="756"/>
      <c r="C17" s="755"/>
      <c r="D17" s="755"/>
      <c r="E17" s="755"/>
      <c r="F17" s="755"/>
      <c r="G17" s="755"/>
      <c r="H17" s="755"/>
      <c r="I17" s="755"/>
      <c r="J17" s="755"/>
      <c r="K17" s="755"/>
      <c r="L17" s="755"/>
      <c r="M17" s="755"/>
      <c r="N17" s="755"/>
      <c r="O17" s="755"/>
      <c r="P17" s="755"/>
      <c r="Q17" s="755"/>
      <c r="R17" s="755"/>
      <c r="S17" s="755"/>
      <c r="T17" s="755"/>
      <c r="U17" s="755"/>
      <c r="V17" s="755"/>
      <c r="W17" s="755"/>
      <c r="X17" s="755"/>
    </row>
    <row r="18" spans="1:24" s="531" customFormat="1" ht="15" customHeight="1">
      <c r="A18" s="753" t="s">
        <v>512</v>
      </c>
      <c r="B18" s="751">
        <v>207818</v>
      </c>
      <c r="C18" s="744">
        <v>5276613</v>
      </c>
      <c r="D18" s="744">
        <v>207665</v>
      </c>
      <c r="E18" s="744">
        <v>5243784</v>
      </c>
      <c r="F18" s="744">
        <v>4469</v>
      </c>
      <c r="G18" s="744">
        <v>2023836</v>
      </c>
      <c r="H18" s="744">
        <v>132222</v>
      </c>
      <c r="I18" s="744">
        <v>2081541</v>
      </c>
      <c r="J18" s="744">
        <v>21838</v>
      </c>
      <c r="K18" s="744">
        <v>317781</v>
      </c>
      <c r="L18" s="744">
        <v>42251</v>
      </c>
      <c r="M18" s="744">
        <v>760974</v>
      </c>
      <c r="N18" s="744">
        <v>6885</v>
      </c>
      <c r="O18" s="744">
        <v>59652</v>
      </c>
      <c r="P18" s="744">
        <v>7052</v>
      </c>
      <c r="Q18" s="744">
        <v>478447</v>
      </c>
      <c r="R18" s="744">
        <v>69</v>
      </c>
      <c r="S18" s="744">
        <v>28839</v>
      </c>
      <c r="T18" s="744">
        <v>84</v>
      </c>
      <c r="U18" s="744">
        <v>3990</v>
      </c>
      <c r="V18" s="745" t="s">
        <v>248</v>
      </c>
      <c r="W18" s="745" t="s">
        <v>248</v>
      </c>
      <c r="X18" s="744">
        <v>26060</v>
      </c>
    </row>
    <row r="19" spans="1:24" s="531" customFormat="1" ht="15" customHeight="1">
      <c r="A19" s="752" t="s">
        <v>511</v>
      </c>
      <c r="B19" s="751">
        <v>200726</v>
      </c>
      <c r="C19" s="744">
        <v>5056765</v>
      </c>
      <c r="D19" s="744">
        <v>200588</v>
      </c>
      <c r="E19" s="744">
        <v>5028811</v>
      </c>
      <c r="F19" s="744">
        <v>4358</v>
      </c>
      <c r="G19" s="744">
        <v>2047278</v>
      </c>
      <c r="H19" s="744">
        <v>127409</v>
      </c>
      <c r="I19" s="744">
        <v>1939512</v>
      </c>
      <c r="J19" s="744">
        <v>21344</v>
      </c>
      <c r="K19" s="744">
        <v>297886</v>
      </c>
      <c r="L19" s="744">
        <v>39712</v>
      </c>
      <c r="M19" s="744">
        <v>677925</v>
      </c>
      <c r="N19" s="744">
        <v>7765</v>
      </c>
      <c r="O19" s="744">
        <v>66210</v>
      </c>
      <c r="P19" s="744">
        <v>7063</v>
      </c>
      <c r="Q19" s="744">
        <v>449852</v>
      </c>
      <c r="R19" s="744">
        <v>57</v>
      </c>
      <c r="S19" s="744">
        <v>23874</v>
      </c>
      <c r="T19" s="744">
        <v>81</v>
      </c>
      <c r="U19" s="744">
        <v>4080</v>
      </c>
      <c r="V19" s="745" t="s">
        <v>248</v>
      </c>
      <c r="W19" s="745" t="s">
        <v>248</v>
      </c>
      <c r="X19" s="744">
        <v>25086</v>
      </c>
    </row>
    <row r="20" spans="1:24" s="531" customFormat="1" ht="15" customHeight="1">
      <c r="A20" s="752" t="s">
        <v>510</v>
      </c>
      <c r="B20" s="751">
        <v>212818</v>
      </c>
      <c r="C20" s="744">
        <v>5521291</v>
      </c>
      <c r="D20" s="744">
        <v>212688</v>
      </c>
      <c r="E20" s="744">
        <v>5494221</v>
      </c>
      <c r="F20" s="744">
        <v>4671</v>
      </c>
      <c r="G20" s="744">
        <v>2224170</v>
      </c>
      <c r="H20" s="744">
        <v>135242</v>
      </c>
      <c r="I20" s="744">
        <v>2131954</v>
      </c>
      <c r="J20" s="744">
        <v>22992</v>
      </c>
      <c r="K20" s="744">
        <v>335473</v>
      </c>
      <c r="L20" s="744">
        <v>42378</v>
      </c>
      <c r="M20" s="744">
        <v>739545</v>
      </c>
      <c r="N20" s="744">
        <v>7405</v>
      </c>
      <c r="O20" s="744">
        <v>63079</v>
      </c>
      <c r="P20" s="744">
        <v>6683</v>
      </c>
      <c r="Q20" s="744">
        <v>451469</v>
      </c>
      <c r="R20" s="744">
        <v>56</v>
      </c>
      <c r="S20" s="744">
        <v>23370</v>
      </c>
      <c r="T20" s="744">
        <v>74</v>
      </c>
      <c r="U20" s="744">
        <v>3700</v>
      </c>
      <c r="V20" s="745" t="s">
        <v>248</v>
      </c>
      <c r="W20" s="745" t="s">
        <v>248</v>
      </c>
      <c r="X20" s="744">
        <v>27419</v>
      </c>
    </row>
    <row r="21" spans="1:24" s="531" customFormat="1" ht="15" customHeight="1">
      <c r="A21" s="752" t="s">
        <v>509</v>
      </c>
      <c r="B21" s="751">
        <v>210436</v>
      </c>
      <c r="C21" s="744">
        <v>5572070</v>
      </c>
      <c r="D21" s="744">
        <v>210269</v>
      </c>
      <c r="E21" s="744">
        <v>5530682</v>
      </c>
      <c r="F21" s="744">
        <v>4675</v>
      </c>
      <c r="G21" s="744">
        <v>2228257</v>
      </c>
      <c r="H21" s="744">
        <v>133862</v>
      </c>
      <c r="I21" s="744">
        <v>2149767</v>
      </c>
      <c r="J21" s="744">
        <v>21900</v>
      </c>
      <c r="K21" s="744">
        <v>323357</v>
      </c>
      <c r="L21" s="744">
        <v>41739</v>
      </c>
      <c r="M21" s="744">
        <v>759754</v>
      </c>
      <c r="N21" s="744">
        <v>8093</v>
      </c>
      <c r="O21" s="744">
        <v>69547</v>
      </c>
      <c r="P21" s="744">
        <v>6909</v>
      </c>
      <c r="Q21" s="744">
        <v>490398</v>
      </c>
      <c r="R21" s="744">
        <v>90</v>
      </c>
      <c r="S21" s="744">
        <v>37538</v>
      </c>
      <c r="T21" s="744">
        <v>77</v>
      </c>
      <c r="U21" s="744">
        <v>3850</v>
      </c>
      <c r="V21" s="745" t="s">
        <v>248</v>
      </c>
      <c r="W21" s="745" t="s">
        <v>248</v>
      </c>
      <c r="X21" s="744">
        <v>27678</v>
      </c>
    </row>
    <row r="22" spans="1:24" s="531" customFormat="1" ht="15" customHeight="1">
      <c r="A22" s="752" t="s">
        <v>508</v>
      </c>
      <c r="B22" s="751">
        <v>202777</v>
      </c>
      <c r="C22" s="744">
        <v>5344374</v>
      </c>
      <c r="D22" s="744">
        <v>202646</v>
      </c>
      <c r="E22" s="744">
        <v>5317560</v>
      </c>
      <c r="F22" s="744">
        <v>4556</v>
      </c>
      <c r="G22" s="744">
        <v>2162321</v>
      </c>
      <c r="H22" s="744">
        <v>128445</v>
      </c>
      <c r="I22" s="744">
        <v>2061524</v>
      </c>
      <c r="J22" s="744">
        <v>20552</v>
      </c>
      <c r="K22" s="744">
        <v>288458</v>
      </c>
      <c r="L22" s="744">
        <v>41289</v>
      </c>
      <c r="M22" s="744">
        <v>739777</v>
      </c>
      <c r="N22" s="744">
        <v>7804</v>
      </c>
      <c r="O22" s="744">
        <v>65480</v>
      </c>
      <c r="P22" s="744">
        <v>7186</v>
      </c>
      <c r="Q22" s="744">
        <v>498217</v>
      </c>
      <c r="R22" s="744">
        <v>55</v>
      </c>
      <c r="S22" s="744">
        <v>23014</v>
      </c>
      <c r="T22" s="744">
        <v>76</v>
      </c>
      <c r="U22" s="744">
        <v>3800</v>
      </c>
      <c r="V22" s="745" t="s">
        <v>248</v>
      </c>
      <c r="W22" s="745" t="s">
        <v>248</v>
      </c>
      <c r="X22" s="744">
        <v>26676</v>
      </c>
    </row>
    <row r="23" spans="1:24" s="531" customFormat="1" ht="15" customHeight="1">
      <c r="A23" s="752" t="s">
        <v>507</v>
      </c>
      <c r="B23" s="751">
        <v>199781</v>
      </c>
      <c r="C23" s="744">
        <v>5266809</v>
      </c>
      <c r="D23" s="744">
        <v>199621</v>
      </c>
      <c r="E23" s="744">
        <v>5237517</v>
      </c>
      <c r="F23" s="744">
        <v>4503</v>
      </c>
      <c r="G23" s="744">
        <v>2081156</v>
      </c>
      <c r="H23" s="744">
        <v>126770</v>
      </c>
      <c r="I23" s="744">
        <v>2053694</v>
      </c>
      <c r="J23" s="744">
        <v>20288</v>
      </c>
      <c r="K23" s="744">
        <v>290221</v>
      </c>
      <c r="L23" s="744">
        <v>40914</v>
      </c>
      <c r="M23" s="744">
        <v>750756</v>
      </c>
      <c r="N23" s="744">
        <v>7146</v>
      </c>
      <c r="O23" s="744">
        <v>61690</v>
      </c>
      <c r="P23" s="744">
        <v>7129</v>
      </c>
      <c r="Q23" s="744">
        <v>492236</v>
      </c>
      <c r="R23" s="744">
        <v>59</v>
      </c>
      <c r="S23" s="744">
        <v>24212</v>
      </c>
      <c r="T23" s="744">
        <v>101</v>
      </c>
      <c r="U23" s="744">
        <v>5080</v>
      </c>
      <c r="V23" s="745" t="s">
        <v>248</v>
      </c>
      <c r="W23" s="745" t="s">
        <v>248</v>
      </c>
      <c r="X23" s="744">
        <v>26355</v>
      </c>
    </row>
    <row r="24" spans="1:24" s="531" customFormat="1" ht="15" customHeight="1">
      <c r="A24" s="752" t="s">
        <v>506</v>
      </c>
      <c r="B24" s="751">
        <v>206447</v>
      </c>
      <c r="C24" s="744">
        <v>5358587</v>
      </c>
      <c r="D24" s="744">
        <v>206306</v>
      </c>
      <c r="E24" s="744">
        <v>5325153</v>
      </c>
      <c r="F24" s="744">
        <v>4513</v>
      </c>
      <c r="G24" s="744">
        <v>2110322</v>
      </c>
      <c r="H24" s="744">
        <v>129885</v>
      </c>
      <c r="I24" s="744">
        <v>2066770</v>
      </c>
      <c r="J24" s="744">
        <v>22025</v>
      </c>
      <c r="K24" s="744">
        <v>321867</v>
      </c>
      <c r="L24" s="744">
        <v>41961</v>
      </c>
      <c r="M24" s="744">
        <v>758747</v>
      </c>
      <c r="N24" s="744">
        <v>7922</v>
      </c>
      <c r="O24" s="744">
        <v>67447</v>
      </c>
      <c r="P24" s="744">
        <v>7070</v>
      </c>
      <c r="Q24" s="744">
        <v>476912</v>
      </c>
      <c r="R24" s="744">
        <v>72</v>
      </c>
      <c r="S24" s="744">
        <v>29964</v>
      </c>
      <c r="T24" s="744">
        <v>69</v>
      </c>
      <c r="U24" s="744">
        <v>3470</v>
      </c>
      <c r="V24" s="745" t="s">
        <v>248</v>
      </c>
      <c r="W24" s="745" t="s">
        <v>248</v>
      </c>
      <c r="X24" s="744">
        <v>26863</v>
      </c>
    </row>
    <row r="25" spans="1:24" s="531" customFormat="1" ht="15" customHeight="1">
      <c r="A25" s="752" t="s">
        <v>505</v>
      </c>
      <c r="B25" s="751">
        <v>207998</v>
      </c>
      <c r="C25" s="744">
        <v>5319986</v>
      </c>
      <c r="D25" s="744">
        <v>207852</v>
      </c>
      <c r="E25" s="744">
        <v>5289266</v>
      </c>
      <c r="F25" s="744">
        <v>4405</v>
      </c>
      <c r="G25" s="744">
        <v>2080060</v>
      </c>
      <c r="H25" s="744">
        <v>131136</v>
      </c>
      <c r="I25" s="744">
        <v>2060005</v>
      </c>
      <c r="J25" s="744">
        <v>21923</v>
      </c>
      <c r="K25" s="744">
        <v>316392</v>
      </c>
      <c r="L25" s="744">
        <v>42765</v>
      </c>
      <c r="M25" s="744">
        <v>768285</v>
      </c>
      <c r="N25" s="744">
        <v>7623</v>
      </c>
      <c r="O25" s="744">
        <v>64524</v>
      </c>
      <c r="P25" s="744">
        <v>7103</v>
      </c>
      <c r="Q25" s="744">
        <v>478179</v>
      </c>
      <c r="R25" s="744">
        <v>64</v>
      </c>
      <c r="S25" s="744">
        <v>26640</v>
      </c>
      <c r="T25" s="744">
        <v>82</v>
      </c>
      <c r="U25" s="744">
        <v>4080</v>
      </c>
      <c r="V25" s="745" t="s">
        <v>248</v>
      </c>
      <c r="W25" s="745" t="s">
        <v>248</v>
      </c>
      <c r="X25" s="744">
        <v>26750</v>
      </c>
    </row>
    <row r="26" spans="1:24" s="531" customFormat="1" ht="15" customHeight="1">
      <c r="A26" s="752" t="s">
        <v>504</v>
      </c>
      <c r="B26" s="751">
        <v>207792</v>
      </c>
      <c r="C26" s="744">
        <v>5428310</v>
      </c>
      <c r="D26" s="744">
        <v>207653</v>
      </c>
      <c r="E26" s="744">
        <v>5401393</v>
      </c>
      <c r="F26" s="744">
        <v>4381</v>
      </c>
      <c r="G26" s="744">
        <v>2126091</v>
      </c>
      <c r="H26" s="744">
        <v>131264</v>
      </c>
      <c r="I26" s="744">
        <v>2108557</v>
      </c>
      <c r="J26" s="744">
        <v>21792</v>
      </c>
      <c r="K26" s="744">
        <v>309280</v>
      </c>
      <c r="L26" s="744">
        <v>42932</v>
      </c>
      <c r="M26" s="744">
        <v>795588</v>
      </c>
      <c r="N26" s="744">
        <v>7284</v>
      </c>
      <c r="O26" s="744">
        <v>61877</v>
      </c>
      <c r="P26" s="744">
        <v>6813</v>
      </c>
      <c r="Q26" s="744">
        <v>472552</v>
      </c>
      <c r="R26" s="744">
        <v>54</v>
      </c>
      <c r="S26" s="744">
        <v>22667</v>
      </c>
      <c r="T26" s="744">
        <v>85</v>
      </c>
      <c r="U26" s="744">
        <v>4250</v>
      </c>
      <c r="V26" s="745" t="s">
        <v>248</v>
      </c>
      <c r="W26" s="745" t="s">
        <v>248</v>
      </c>
      <c r="X26" s="744">
        <v>27339</v>
      </c>
    </row>
    <row r="27" spans="1:24" s="531" customFormat="1" ht="15" customHeight="1">
      <c r="A27" s="753" t="s">
        <v>503</v>
      </c>
      <c r="B27" s="751">
        <v>190891</v>
      </c>
      <c r="C27" s="744">
        <v>5167715</v>
      </c>
      <c r="D27" s="744">
        <v>190729</v>
      </c>
      <c r="E27" s="744">
        <v>5138158</v>
      </c>
      <c r="F27" s="744">
        <v>4334</v>
      </c>
      <c r="G27" s="744">
        <v>2156304</v>
      </c>
      <c r="H27" s="744">
        <v>120340</v>
      </c>
      <c r="I27" s="744">
        <v>1923212</v>
      </c>
      <c r="J27" s="744">
        <v>19408</v>
      </c>
      <c r="K27" s="744">
        <v>269437</v>
      </c>
      <c r="L27" s="744">
        <v>40106</v>
      </c>
      <c r="M27" s="744">
        <v>733461</v>
      </c>
      <c r="N27" s="744">
        <v>6541</v>
      </c>
      <c r="O27" s="744">
        <v>55744</v>
      </c>
      <c r="P27" s="744">
        <v>7242</v>
      </c>
      <c r="Q27" s="744">
        <v>494690</v>
      </c>
      <c r="R27" s="744">
        <v>58</v>
      </c>
      <c r="S27" s="744">
        <v>24397</v>
      </c>
      <c r="T27" s="744">
        <v>104</v>
      </c>
      <c r="U27" s="744">
        <v>5160</v>
      </c>
      <c r="V27" s="745" t="s">
        <v>248</v>
      </c>
      <c r="W27" s="745" t="s">
        <v>248</v>
      </c>
      <c r="X27" s="744">
        <v>26021</v>
      </c>
    </row>
    <row r="28" spans="1:24" s="531" customFormat="1" ht="15" customHeight="1">
      <c r="A28" s="752" t="s">
        <v>502</v>
      </c>
      <c r="B28" s="751">
        <v>198108</v>
      </c>
      <c r="C28" s="744">
        <v>5180727</v>
      </c>
      <c r="D28" s="744">
        <v>197886</v>
      </c>
      <c r="E28" s="744">
        <v>5140078</v>
      </c>
      <c r="F28" s="744">
        <v>4555</v>
      </c>
      <c r="G28" s="744">
        <v>2118406</v>
      </c>
      <c r="H28" s="744">
        <v>125104</v>
      </c>
      <c r="I28" s="744">
        <v>1951717</v>
      </c>
      <c r="J28" s="744">
        <v>20549</v>
      </c>
      <c r="K28" s="744">
        <v>294909</v>
      </c>
      <c r="L28" s="744">
        <v>41041</v>
      </c>
      <c r="M28" s="744">
        <v>714388</v>
      </c>
      <c r="N28" s="744">
        <v>6637</v>
      </c>
      <c r="O28" s="744">
        <v>60658</v>
      </c>
      <c r="P28" s="744">
        <v>7760</v>
      </c>
      <c r="Q28" s="744">
        <v>519058</v>
      </c>
      <c r="R28" s="744">
        <v>82</v>
      </c>
      <c r="S28" s="744">
        <v>33397</v>
      </c>
      <c r="T28" s="744">
        <v>139</v>
      </c>
      <c r="U28" s="744">
        <v>6910</v>
      </c>
      <c r="V28" s="745">
        <v>1</v>
      </c>
      <c r="W28" s="745">
        <v>342</v>
      </c>
      <c r="X28" s="744">
        <v>26120</v>
      </c>
    </row>
    <row r="29" spans="1:24" s="531" customFormat="1" ht="15" customHeight="1">
      <c r="A29" s="750" t="s">
        <v>501</v>
      </c>
      <c r="B29" s="749">
        <v>217211</v>
      </c>
      <c r="C29" s="747">
        <v>5707432</v>
      </c>
      <c r="D29" s="747">
        <v>217127</v>
      </c>
      <c r="E29" s="747">
        <v>5686501</v>
      </c>
      <c r="F29" s="747">
        <v>4746</v>
      </c>
      <c r="G29" s="747">
        <v>2236553</v>
      </c>
      <c r="H29" s="747">
        <v>136861</v>
      </c>
      <c r="I29" s="747">
        <v>2199910</v>
      </c>
      <c r="J29" s="747">
        <v>22844</v>
      </c>
      <c r="K29" s="747">
        <v>338289</v>
      </c>
      <c r="L29" s="747">
        <v>46054</v>
      </c>
      <c r="M29" s="747">
        <v>854826</v>
      </c>
      <c r="N29" s="747">
        <v>6622</v>
      </c>
      <c r="O29" s="747">
        <v>56923</v>
      </c>
      <c r="P29" s="747">
        <v>5970</v>
      </c>
      <c r="Q29" s="747">
        <v>437126</v>
      </c>
      <c r="R29" s="747">
        <v>48</v>
      </c>
      <c r="S29" s="747">
        <v>19103</v>
      </c>
      <c r="T29" s="747">
        <v>35</v>
      </c>
      <c r="U29" s="747">
        <v>1750</v>
      </c>
      <c r="V29" s="748">
        <v>1</v>
      </c>
      <c r="W29" s="748">
        <v>78</v>
      </c>
      <c r="X29" s="747">
        <v>28939</v>
      </c>
    </row>
    <row r="30" spans="1:24" s="531" customFormat="1" ht="10.5">
      <c r="A30" s="746" t="s">
        <v>500</v>
      </c>
      <c r="B30" s="746"/>
      <c r="C30" s="746"/>
      <c r="D30" s="746"/>
      <c r="E30" s="746"/>
      <c r="F30" s="746"/>
      <c r="G30" s="746"/>
      <c r="H30" s="744"/>
      <c r="I30" s="744"/>
      <c r="J30" s="744"/>
      <c r="K30" s="744"/>
      <c r="L30" s="744"/>
      <c r="M30" s="744"/>
      <c r="N30" s="744"/>
      <c r="O30" s="744"/>
      <c r="P30" s="744"/>
      <c r="Q30" s="744"/>
      <c r="R30" s="744"/>
      <c r="S30" s="744"/>
      <c r="T30" s="744"/>
      <c r="U30" s="744"/>
      <c r="V30" s="745"/>
      <c r="W30" s="745"/>
      <c r="X30" s="744"/>
    </row>
    <row r="31" spans="1:24" s="531" customFormat="1" ht="10.5">
      <c r="A31" s="511" t="s">
        <v>499</v>
      </c>
      <c r="B31" s="511"/>
      <c r="C31" s="511"/>
      <c r="D31" s="511"/>
      <c r="E31" s="511"/>
      <c r="F31" s="511"/>
      <c r="G31" s="511"/>
      <c r="H31" s="744"/>
      <c r="I31" s="744"/>
      <c r="J31" s="744"/>
      <c r="K31" s="744"/>
      <c r="L31" s="744"/>
      <c r="M31" s="744"/>
      <c r="N31" s="744"/>
      <c r="O31" s="744"/>
      <c r="P31" s="744"/>
      <c r="Q31" s="744"/>
      <c r="R31" s="744"/>
      <c r="S31" s="744"/>
      <c r="T31" s="744"/>
      <c r="U31" s="744"/>
      <c r="V31" s="745"/>
      <c r="W31" s="745"/>
      <c r="X31" s="744"/>
    </row>
    <row r="32" spans="1:13" s="12" customFormat="1" ht="18" customHeight="1">
      <c r="A32" s="743" t="s">
        <v>468</v>
      </c>
      <c r="B32" s="743"/>
      <c r="C32" s="743"/>
      <c r="D32" s="743"/>
      <c r="E32" s="91"/>
      <c r="F32" s="91"/>
      <c r="G32" s="91"/>
      <c r="H32" s="91"/>
      <c r="I32" s="91"/>
      <c r="J32" s="91"/>
      <c r="K32" s="91"/>
      <c r="L32" s="91"/>
      <c r="M32" s="91"/>
    </row>
    <row r="33" spans="2:13" s="2" customFormat="1" ht="13.5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  <row r="34" spans="2:13" s="2" customFormat="1" ht="13.5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2:13" s="2" customFormat="1" ht="13.5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spans="2:13" s="2" customFormat="1" ht="13.5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spans="2:13" s="2" customFormat="1" ht="13.5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2:13" s="2" customFormat="1" ht="13.5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2:13" s="2" customFormat="1" ht="13.5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2:13" s="2" customFormat="1" ht="13.5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2:13" s="2" customFormat="1" ht="13.5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2:13" s="2" customFormat="1" ht="13.5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2:13" s="2" customFormat="1" ht="13.5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spans="2:13" s="2" customFormat="1" ht="13.5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2:13" s="2" customFormat="1" ht="13.5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2:13" s="2" customFormat="1" ht="13.5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2:13" s="2" customFormat="1" ht="13.5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2:13" s="2" customFormat="1" ht="13.5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2:13" s="2" customFormat="1" ht="13.5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2:13" s="2" customFormat="1" ht="13.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spans="2:13" s="2" customFormat="1" ht="13.5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2:13" s="2" customFormat="1" ht="13.5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2:13" s="2" customFormat="1" ht="13.5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2:13" s="2" customFormat="1" ht="13.5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2:13" s="2" customFormat="1" ht="13.5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2:13" s="2" customFormat="1" ht="13.5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2:13" s="2" customFormat="1" ht="13.5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2:13" s="2" customFormat="1" ht="13.5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2:13" s="2" customFormat="1" ht="13.5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2:13" s="2" customFormat="1" ht="13.5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</row>
    <row r="61" spans="2:13" s="2" customFormat="1" ht="13.5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2:13" s="2" customFormat="1" ht="13.5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spans="2:13" s="2" customFormat="1" ht="13.5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</row>
    <row r="64" spans="2:13" s="2" customFormat="1" ht="13.5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</row>
    <row r="65" spans="2:13" s="2" customFormat="1" ht="13.5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2:13" s="2" customFormat="1" ht="13.5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2:13" s="2" customFormat="1" ht="13.5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</row>
    <row r="68" spans="2:13" s="2" customFormat="1" ht="13.5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2:13" s="2" customFormat="1" ht="13.5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spans="2:13" s="2" customFormat="1" ht="13.5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1" spans="2:13" s="2" customFormat="1" ht="13.5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</row>
    <row r="72" spans="2:13" s="2" customFormat="1" ht="13.5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</row>
    <row r="73" spans="2:13" s="2" customFormat="1" ht="13.5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</row>
    <row r="74" spans="2:13" s="2" customFormat="1" ht="13.5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</row>
    <row r="75" spans="2:13" s="2" customFormat="1" ht="13.5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2:13" s="2" customFormat="1" ht="13.5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</row>
    <row r="77" spans="2:13" s="2" customFormat="1" ht="13.5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</row>
    <row r="78" spans="2:13" s="2" customFormat="1" ht="13.5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spans="2:13" s="2" customFormat="1" ht="13.5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</row>
    <row r="80" spans="2:13" s="2" customFormat="1" ht="13.5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</row>
    <row r="81" spans="2:13" s="2" customFormat="1" ht="13.5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</row>
    <row r="82" spans="2:13" s="2" customFormat="1" ht="13.5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</row>
    <row r="83" spans="2:13" s="2" customFormat="1" ht="13.5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</row>
    <row r="84" spans="2:13" s="2" customFormat="1" ht="13.5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spans="2:13" s="2" customFormat="1" ht="13.5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2:13" s="2" customFormat="1" ht="13.5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2:13" s="2" customFormat="1" ht="13.5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</row>
    <row r="88" spans="2:13" s="2" customFormat="1" ht="13.5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2:13" s="2" customFormat="1" ht="13.5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2:13" s="2" customFormat="1" ht="13.5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2:13" s="2" customFormat="1" ht="13.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2:13" s="2" customFormat="1" ht="13.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</row>
    <row r="93" spans="2:13" s="2" customFormat="1" ht="13.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2:13" s="2" customFormat="1" ht="13.5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</row>
    <row r="95" spans="2:13" s="2" customFormat="1" ht="13.5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</row>
    <row r="96" spans="2:13" s="2" customFormat="1" ht="13.5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2:13" s="2" customFormat="1" ht="13.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</row>
    <row r="98" spans="2:13" s="2" customFormat="1" ht="13.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</row>
    <row r="99" spans="2:13" s="2" customFormat="1" ht="13.5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</row>
    <row r="100" spans="2:13" s="2" customFormat="1" ht="13.5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</row>
    <row r="101" spans="2:13" s="2" customFormat="1" ht="13.5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  <row r="102" spans="2:13" s="2" customFormat="1" ht="13.5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</row>
    <row r="103" spans="2:13" s="2" customFormat="1" ht="13.5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</row>
    <row r="104" spans="2:13" s="2" customFormat="1" ht="13.5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</row>
    <row r="105" spans="2:13" s="2" customFormat="1" ht="13.5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</row>
    <row r="106" spans="2:13" s="2" customFormat="1" ht="13.5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</row>
    <row r="107" spans="2:13" s="2" customFormat="1" ht="13.5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</row>
    <row r="108" spans="2:13" s="2" customFormat="1" ht="13.5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</row>
    <row r="109" spans="2:13" s="2" customFormat="1" ht="13.5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</row>
  </sheetData>
  <sheetProtection/>
  <mergeCells count="22">
    <mergeCell ref="F8:M8"/>
    <mergeCell ref="F7:Q7"/>
    <mergeCell ref="A2:B2"/>
    <mergeCell ref="A7:A12"/>
    <mergeCell ref="N9:O11"/>
    <mergeCell ref="D9:E11"/>
    <mergeCell ref="A30:G30"/>
    <mergeCell ref="R8:W8"/>
    <mergeCell ref="L9:M11"/>
    <mergeCell ref="F9:K9"/>
    <mergeCell ref="P8:Q11"/>
    <mergeCell ref="H11:I11"/>
    <mergeCell ref="A32:D32"/>
    <mergeCell ref="F10:I10"/>
    <mergeCell ref="J10:K11"/>
    <mergeCell ref="F11:G11"/>
    <mergeCell ref="B8:C11"/>
    <mergeCell ref="A3:X3"/>
    <mergeCell ref="X7:X12"/>
    <mergeCell ref="R9:S11"/>
    <mergeCell ref="T9:U11"/>
    <mergeCell ref="V9:W11"/>
  </mergeCells>
  <hyperlinks>
    <hyperlink ref="A1" location="'18社会保障目次'!A1" display="18　社会保障　目次へ＜＜"/>
  </hyperlinks>
  <printOptions/>
  <pageMargins left="0.1968503937007874" right="0.1968503937007874" top="0.5905511811023623" bottom="0.3937007874015748" header="0" footer="0.1968503937007874"/>
  <pageSetup blackAndWhite="1" fitToHeight="1" fitToWidth="1" horizontalDpi="600" verticalDpi="600" orientation="landscape" paperSize="9" scale="79" r:id="rId1"/>
  <headerFooter scaleWithDoc="0">
    <oddFooter>&amp;R&amp;10平成22年福井県統計年鑑　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showGridLines="0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00390625" defaultRowHeight="13.5"/>
  <cols>
    <col min="1" max="1" width="12.00390625" style="19" customWidth="1"/>
    <col min="2" max="2" width="7.50390625" style="258" customWidth="1"/>
    <col min="3" max="3" width="7.50390625" style="258" bestFit="1" customWidth="1"/>
    <col min="4" max="5" width="9.00390625" style="258" bestFit="1" customWidth="1"/>
    <col min="6" max="6" width="7.50390625" style="258" bestFit="1" customWidth="1"/>
    <col min="7" max="7" width="9.00390625" style="258" bestFit="1" customWidth="1"/>
    <col min="8" max="8" width="6.75390625" style="258" bestFit="1" customWidth="1"/>
    <col min="9" max="9" width="9.00390625" style="258" bestFit="1" customWidth="1"/>
    <col min="10" max="10" width="6.00390625" style="258" bestFit="1" customWidth="1"/>
    <col min="11" max="11" width="9.00390625" style="258" customWidth="1"/>
    <col min="12" max="12" width="5.50390625" style="258" customWidth="1"/>
    <col min="13" max="13" width="7.50390625" style="258" bestFit="1" customWidth="1"/>
    <col min="14" max="14" width="5.50390625" style="258" customWidth="1"/>
    <col min="15" max="15" width="6.75390625" style="258" bestFit="1" customWidth="1"/>
    <col min="16" max="16" width="5.50390625" style="258" customWidth="1"/>
    <col min="17" max="17" width="6.75390625" style="258" bestFit="1" customWidth="1"/>
    <col min="18" max="18" width="5.50390625" style="258" customWidth="1"/>
    <col min="19" max="19" width="6.75390625" style="258" bestFit="1" customWidth="1"/>
    <col min="20" max="20" width="5.50390625" style="258" customWidth="1"/>
    <col min="21" max="22" width="6.75390625" style="258" bestFit="1" customWidth="1"/>
    <col min="23" max="23" width="9.00390625" style="258" bestFit="1" customWidth="1"/>
    <col min="24" max="24" width="6.75390625" style="258" bestFit="1" customWidth="1"/>
    <col min="25" max="25" width="7.50390625" style="19" bestFit="1" customWidth="1"/>
    <col min="26" max="16384" width="9.00390625" style="19" customWidth="1"/>
  </cols>
  <sheetData>
    <row r="1" ht="13.5">
      <c r="A1" s="508" t="s">
        <v>267</v>
      </c>
    </row>
    <row r="2" spans="1:2" ht="13.5">
      <c r="A2" s="375" t="s">
        <v>522</v>
      </c>
      <c r="B2" s="375"/>
    </row>
    <row r="3" spans="1:28" ht="17.25">
      <c r="A3" s="298" t="s">
        <v>549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823"/>
      <c r="AA3" s="823"/>
      <c r="AB3" s="823"/>
    </row>
    <row r="4" spans="1:28" s="145" customFormat="1" ht="12">
      <c r="A4" s="475"/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822"/>
      <c r="Z4" s="822"/>
      <c r="AA4" s="822"/>
      <c r="AB4" s="822"/>
    </row>
    <row r="5" spans="1:25" ht="6" customHeight="1" thickBot="1">
      <c r="A5" s="71"/>
      <c r="Y5" s="258"/>
    </row>
    <row r="6" spans="1:25" s="12" customFormat="1" ht="16.5" customHeight="1" thickTop="1">
      <c r="A6" s="821"/>
      <c r="B6" s="561" t="s">
        <v>548</v>
      </c>
      <c r="C6" s="820"/>
      <c r="D6" s="820"/>
      <c r="E6" s="819"/>
      <c r="F6" s="818"/>
      <c r="G6" s="786"/>
      <c r="H6" s="786"/>
      <c r="I6" s="817"/>
      <c r="J6" s="1089" t="s">
        <v>655</v>
      </c>
      <c r="K6" s="1089"/>
      <c r="L6" s="1089"/>
      <c r="M6" s="1089"/>
      <c r="N6" s="1089"/>
      <c r="O6" s="1089"/>
      <c r="P6" s="1089"/>
      <c r="Q6" s="1089"/>
      <c r="R6" s="1089"/>
      <c r="S6" s="1089"/>
      <c r="T6" s="1089"/>
      <c r="U6" s="1089"/>
      <c r="V6" s="786"/>
      <c r="W6" s="786"/>
      <c r="X6" s="786"/>
      <c r="Y6" s="786"/>
    </row>
    <row r="7" spans="1:25" s="12" customFormat="1" ht="32.25" customHeight="1">
      <c r="A7" s="816"/>
      <c r="B7" s="815" t="s">
        <v>547</v>
      </c>
      <c r="C7" s="815" t="s">
        <v>546</v>
      </c>
      <c r="D7" s="810" t="s">
        <v>545</v>
      </c>
      <c r="E7" s="814"/>
      <c r="F7" s="810" t="s">
        <v>84</v>
      </c>
      <c r="G7" s="809"/>
      <c r="H7" s="810" t="s">
        <v>544</v>
      </c>
      <c r="I7" s="809"/>
      <c r="J7" s="769" t="s">
        <v>543</v>
      </c>
      <c r="K7" s="769"/>
      <c r="L7" s="488" t="s">
        <v>542</v>
      </c>
      <c r="M7" s="813"/>
      <c r="N7" s="812" t="s">
        <v>541</v>
      </c>
      <c r="O7" s="811"/>
      <c r="P7" s="810" t="s">
        <v>515</v>
      </c>
      <c r="Q7" s="809"/>
      <c r="R7" s="810" t="s">
        <v>540</v>
      </c>
      <c r="S7" s="809"/>
      <c r="T7" s="810" t="s">
        <v>539</v>
      </c>
      <c r="U7" s="809"/>
      <c r="V7" s="810" t="s">
        <v>538</v>
      </c>
      <c r="W7" s="809"/>
      <c r="X7" s="810" t="s">
        <v>537</v>
      </c>
      <c r="Y7" s="809"/>
    </row>
    <row r="8" spans="1:25" s="12" customFormat="1" ht="16.5" customHeight="1">
      <c r="A8" s="808"/>
      <c r="B8" s="807"/>
      <c r="C8" s="807"/>
      <c r="D8" s="806" t="s">
        <v>536</v>
      </c>
      <c r="E8" s="806" t="s">
        <v>535</v>
      </c>
      <c r="F8" s="77" t="s">
        <v>404</v>
      </c>
      <c r="G8" s="77" t="s">
        <v>403</v>
      </c>
      <c r="H8" s="77" t="s">
        <v>404</v>
      </c>
      <c r="I8" s="77" t="s">
        <v>403</v>
      </c>
      <c r="J8" s="765" t="s">
        <v>404</v>
      </c>
      <c r="K8" s="765" t="s">
        <v>403</v>
      </c>
      <c r="L8" s="765" t="s">
        <v>404</v>
      </c>
      <c r="M8" s="765" t="s">
        <v>403</v>
      </c>
      <c r="N8" s="557" t="s">
        <v>404</v>
      </c>
      <c r="O8" s="77" t="s">
        <v>403</v>
      </c>
      <c r="P8" s="77" t="s">
        <v>404</v>
      </c>
      <c r="Q8" s="77" t="s">
        <v>403</v>
      </c>
      <c r="R8" s="77" t="s">
        <v>404</v>
      </c>
      <c r="S8" s="77" t="s">
        <v>403</v>
      </c>
      <c r="T8" s="77" t="s">
        <v>404</v>
      </c>
      <c r="U8" s="77" t="s">
        <v>403</v>
      </c>
      <c r="V8" s="77" t="s">
        <v>404</v>
      </c>
      <c r="W8" s="77" t="s">
        <v>403</v>
      </c>
      <c r="X8" s="77" t="s">
        <v>404</v>
      </c>
      <c r="Y8" s="77" t="s">
        <v>403</v>
      </c>
    </row>
    <row r="9" spans="1:25" s="522" customFormat="1" ht="15" customHeight="1">
      <c r="A9" s="805"/>
      <c r="B9" s="762"/>
      <c r="C9" s="761"/>
      <c r="D9" s="804" t="s">
        <v>534</v>
      </c>
      <c r="E9" s="804" t="s">
        <v>534</v>
      </c>
      <c r="F9" s="761"/>
      <c r="G9" s="804" t="s">
        <v>534</v>
      </c>
      <c r="H9" s="761"/>
      <c r="I9" s="804" t="s">
        <v>534</v>
      </c>
      <c r="J9" s="761"/>
      <c r="K9" s="804" t="s">
        <v>534</v>
      </c>
      <c r="L9" s="761"/>
      <c r="M9" s="804" t="s">
        <v>534</v>
      </c>
      <c r="N9" s="761"/>
      <c r="O9" s="804" t="s">
        <v>534</v>
      </c>
      <c r="P9" s="761"/>
      <c r="Q9" s="804" t="s">
        <v>534</v>
      </c>
      <c r="R9" s="761"/>
      <c r="S9" s="804" t="s">
        <v>534</v>
      </c>
      <c r="T9" s="761"/>
      <c r="U9" s="804" t="s">
        <v>534</v>
      </c>
      <c r="V9" s="761"/>
      <c r="W9" s="804" t="s">
        <v>534</v>
      </c>
      <c r="X9" s="761"/>
      <c r="Y9" s="804" t="s">
        <v>382</v>
      </c>
    </row>
    <row r="10" spans="1:25" s="121" customFormat="1" ht="18.75" customHeight="1">
      <c r="A10" s="290" t="s">
        <v>261</v>
      </c>
      <c r="B10" s="797">
        <v>21281</v>
      </c>
      <c r="C10" s="796">
        <v>288729</v>
      </c>
      <c r="D10" s="796">
        <v>6662512</v>
      </c>
      <c r="E10" s="796">
        <v>6548511</v>
      </c>
      <c r="F10" s="796">
        <v>49006</v>
      </c>
      <c r="G10" s="796">
        <v>6904193</v>
      </c>
      <c r="H10" s="796">
        <v>18027</v>
      </c>
      <c r="I10" s="796">
        <v>1474010</v>
      </c>
      <c r="J10" s="796">
        <v>4887</v>
      </c>
      <c r="K10" s="796">
        <v>891091</v>
      </c>
      <c r="L10" s="798">
        <v>123</v>
      </c>
      <c r="M10" s="798">
        <v>248850</v>
      </c>
      <c r="N10" s="798">
        <v>6</v>
      </c>
      <c r="O10" s="798">
        <v>50498</v>
      </c>
      <c r="P10" s="798">
        <v>36</v>
      </c>
      <c r="Q10" s="798">
        <v>24674</v>
      </c>
      <c r="R10" s="798">
        <v>440</v>
      </c>
      <c r="S10" s="798">
        <v>57675</v>
      </c>
      <c r="T10" s="798">
        <v>483</v>
      </c>
      <c r="U10" s="796">
        <v>12555</v>
      </c>
      <c r="V10" s="796">
        <v>12232</v>
      </c>
      <c r="W10" s="796">
        <v>3273150</v>
      </c>
      <c r="X10" s="796">
        <v>12772</v>
      </c>
      <c r="Y10" s="796">
        <v>871690</v>
      </c>
    </row>
    <row r="11" spans="1:25" s="121" customFormat="1" ht="18.75" customHeight="1">
      <c r="A11" s="803">
        <v>21</v>
      </c>
      <c r="B11" s="797">
        <v>21179</v>
      </c>
      <c r="C11" s="796">
        <v>296366</v>
      </c>
      <c r="D11" s="796">
        <v>5487381</v>
      </c>
      <c r="E11" s="796">
        <v>5356951</v>
      </c>
      <c r="F11" s="796">
        <v>47996</v>
      </c>
      <c r="G11" s="796">
        <v>6720798</v>
      </c>
      <c r="H11" s="796">
        <v>17257</v>
      </c>
      <c r="I11" s="796">
        <v>1346288</v>
      </c>
      <c r="J11" s="796">
        <v>4703</v>
      </c>
      <c r="K11" s="796">
        <v>886843</v>
      </c>
      <c r="L11" s="798">
        <v>126</v>
      </c>
      <c r="M11" s="798">
        <v>218329</v>
      </c>
      <c r="N11" s="798">
        <v>9</v>
      </c>
      <c r="O11" s="798">
        <v>85003</v>
      </c>
      <c r="P11" s="798">
        <v>30</v>
      </c>
      <c r="Q11" s="798">
        <v>20923</v>
      </c>
      <c r="R11" s="798">
        <v>443</v>
      </c>
      <c r="S11" s="798">
        <v>59451</v>
      </c>
      <c r="T11" s="798">
        <v>874</v>
      </c>
      <c r="U11" s="796">
        <v>22418</v>
      </c>
      <c r="V11" s="796">
        <v>12116</v>
      </c>
      <c r="W11" s="796">
        <v>3240003</v>
      </c>
      <c r="X11" s="796">
        <v>12438</v>
      </c>
      <c r="Y11" s="796">
        <v>841540</v>
      </c>
    </row>
    <row r="12" spans="1:25" s="799" customFormat="1" ht="18.75" customHeight="1">
      <c r="A12" s="802">
        <v>22</v>
      </c>
      <c r="B12" s="801">
        <v>21335</v>
      </c>
      <c r="C12" s="800">
        <v>297810</v>
      </c>
      <c r="D12" s="800">
        <v>5262653</v>
      </c>
      <c r="E12" s="800">
        <v>5138225</v>
      </c>
      <c r="F12" s="800">
        <v>48637</v>
      </c>
      <c r="G12" s="800">
        <v>6628834</v>
      </c>
      <c r="H12" s="800">
        <v>18007</v>
      </c>
      <c r="I12" s="800">
        <v>1494783</v>
      </c>
      <c r="J12" s="800">
        <v>4832</v>
      </c>
      <c r="K12" s="800">
        <v>887031</v>
      </c>
      <c r="L12" s="800">
        <v>104</v>
      </c>
      <c r="M12" s="800">
        <v>209898</v>
      </c>
      <c r="N12" s="800">
        <v>5</v>
      </c>
      <c r="O12" s="800">
        <v>21532</v>
      </c>
      <c r="P12" s="800">
        <v>20</v>
      </c>
      <c r="Q12" s="800">
        <v>13102</v>
      </c>
      <c r="R12" s="800">
        <v>415</v>
      </c>
      <c r="S12" s="800">
        <v>56118</v>
      </c>
      <c r="T12" s="800">
        <v>907</v>
      </c>
      <c r="U12" s="800">
        <v>23459</v>
      </c>
      <c r="V12" s="800">
        <v>11979</v>
      </c>
      <c r="W12" s="800">
        <v>3146158</v>
      </c>
      <c r="X12" s="800">
        <v>12368</v>
      </c>
      <c r="Y12" s="800">
        <v>776753</v>
      </c>
    </row>
    <row r="13" spans="1:25" s="799" customFormat="1" ht="18.75" customHeight="1">
      <c r="A13" s="802"/>
      <c r="B13" s="801"/>
      <c r="C13" s="800"/>
      <c r="D13" s="800"/>
      <c r="E13" s="800"/>
      <c r="F13" s="800"/>
      <c r="G13" s="800"/>
      <c r="H13" s="800"/>
      <c r="I13" s="800"/>
      <c r="J13" s="800"/>
      <c r="K13" s="800"/>
      <c r="L13" s="800"/>
      <c r="M13" s="800"/>
      <c r="N13" s="800"/>
      <c r="O13" s="800"/>
      <c r="P13" s="800"/>
      <c r="Q13" s="800"/>
      <c r="R13" s="800"/>
      <c r="S13" s="800"/>
      <c r="T13" s="800"/>
      <c r="U13" s="800"/>
      <c r="V13" s="800"/>
      <c r="W13" s="800"/>
      <c r="X13" s="800"/>
      <c r="Y13" s="800"/>
    </row>
    <row r="14" spans="1:25" s="121" customFormat="1" ht="18.75" customHeight="1">
      <c r="A14" s="577" t="s">
        <v>533</v>
      </c>
      <c r="B14" s="797">
        <v>156</v>
      </c>
      <c r="C14" s="796">
        <v>1009</v>
      </c>
      <c r="D14" s="796">
        <v>87402</v>
      </c>
      <c r="E14" s="796">
        <v>83367</v>
      </c>
      <c r="F14" s="796">
        <v>2922</v>
      </c>
      <c r="G14" s="796">
        <v>370059</v>
      </c>
      <c r="H14" s="796">
        <v>1076</v>
      </c>
      <c r="I14" s="796">
        <v>72441</v>
      </c>
      <c r="J14" s="796">
        <v>534</v>
      </c>
      <c r="K14" s="796">
        <v>97802</v>
      </c>
      <c r="L14" s="796">
        <v>2</v>
      </c>
      <c r="M14" s="796">
        <v>6464</v>
      </c>
      <c r="N14" s="796" t="s">
        <v>531</v>
      </c>
      <c r="O14" s="796" t="s">
        <v>531</v>
      </c>
      <c r="P14" s="796" t="s">
        <v>531</v>
      </c>
      <c r="Q14" s="796" t="s">
        <v>531</v>
      </c>
      <c r="R14" s="796">
        <v>19</v>
      </c>
      <c r="S14" s="796">
        <v>3238</v>
      </c>
      <c r="T14" s="796">
        <v>1</v>
      </c>
      <c r="U14" s="796">
        <v>22</v>
      </c>
      <c r="V14" s="796">
        <v>494</v>
      </c>
      <c r="W14" s="796">
        <v>140147</v>
      </c>
      <c r="X14" s="796">
        <v>796</v>
      </c>
      <c r="Y14" s="796">
        <v>49945</v>
      </c>
    </row>
    <row r="15" spans="1:25" s="121" customFormat="1" ht="18.75" customHeight="1">
      <c r="A15" s="577" t="s">
        <v>532</v>
      </c>
      <c r="B15" s="797">
        <v>120</v>
      </c>
      <c r="C15" s="796">
        <v>596</v>
      </c>
      <c r="D15" s="796">
        <v>81022</v>
      </c>
      <c r="E15" s="796">
        <v>78514</v>
      </c>
      <c r="F15" s="796">
        <v>147</v>
      </c>
      <c r="G15" s="796">
        <v>25763</v>
      </c>
      <c r="H15" s="796">
        <v>47</v>
      </c>
      <c r="I15" s="796">
        <v>9920</v>
      </c>
      <c r="J15" s="796">
        <v>11</v>
      </c>
      <c r="K15" s="796">
        <v>3303</v>
      </c>
      <c r="L15" s="796" t="s">
        <v>531</v>
      </c>
      <c r="M15" s="796" t="s">
        <v>531</v>
      </c>
      <c r="N15" s="796" t="s">
        <v>531</v>
      </c>
      <c r="O15" s="796" t="s">
        <v>531</v>
      </c>
      <c r="P15" s="796" t="s">
        <v>531</v>
      </c>
      <c r="Q15" s="796" t="s">
        <v>531</v>
      </c>
      <c r="R15" s="796" t="s">
        <v>531</v>
      </c>
      <c r="S15" s="796" t="s">
        <v>531</v>
      </c>
      <c r="T15" s="796" t="s">
        <v>531</v>
      </c>
      <c r="U15" s="796" t="s">
        <v>531</v>
      </c>
      <c r="V15" s="796">
        <v>54</v>
      </c>
      <c r="W15" s="796">
        <v>10717</v>
      </c>
      <c r="X15" s="796">
        <v>35</v>
      </c>
      <c r="Y15" s="796">
        <v>1823</v>
      </c>
    </row>
    <row r="16" spans="1:25" s="121" customFormat="1" ht="18.75" customHeight="1">
      <c r="A16" s="577" t="s">
        <v>530</v>
      </c>
      <c r="B16" s="797">
        <v>44</v>
      </c>
      <c r="C16" s="796">
        <v>239</v>
      </c>
      <c r="D16" s="796">
        <v>27016</v>
      </c>
      <c r="E16" s="796">
        <v>26292</v>
      </c>
      <c r="F16" s="796">
        <v>1255</v>
      </c>
      <c r="G16" s="796">
        <v>169504</v>
      </c>
      <c r="H16" s="796">
        <v>242</v>
      </c>
      <c r="I16" s="796">
        <v>8114</v>
      </c>
      <c r="J16" s="796">
        <v>157</v>
      </c>
      <c r="K16" s="796">
        <v>34821</v>
      </c>
      <c r="L16" s="796" t="s">
        <v>525</v>
      </c>
      <c r="M16" s="796" t="s">
        <v>525</v>
      </c>
      <c r="N16" s="796" t="s">
        <v>525</v>
      </c>
      <c r="O16" s="796" t="s">
        <v>525</v>
      </c>
      <c r="P16" s="796" t="s">
        <v>525</v>
      </c>
      <c r="Q16" s="796" t="s">
        <v>525</v>
      </c>
      <c r="R16" s="796" t="s">
        <v>525</v>
      </c>
      <c r="S16" s="796" t="s">
        <v>525</v>
      </c>
      <c r="T16" s="796" t="s">
        <v>525</v>
      </c>
      <c r="U16" s="796" t="s">
        <v>525</v>
      </c>
      <c r="V16" s="796">
        <v>435</v>
      </c>
      <c r="W16" s="796">
        <v>103100</v>
      </c>
      <c r="X16" s="796">
        <v>421</v>
      </c>
      <c r="Y16" s="796">
        <v>23469</v>
      </c>
    </row>
    <row r="17" spans="1:25" s="121" customFormat="1" ht="18.75" customHeight="1">
      <c r="A17" s="577" t="s">
        <v>529</v>
      </c>
      <c r="B17" s="797">
        <v>5145</v>
      </c>
      <c r="C17" s="796">
        <v>43636</v>
      </c>
      <c r="D17" s="796">
        <v>2002575</v>
      </c>
      <c r="E17" s="796">
        <v>1976315</v>
      </c>
      <c r="F17" s="796">
        <v>18471</v>
      </c>
      <c r="G17" s="796">
        <v>3019415</v>
      </c>
      <c r="H17" s="796">
        <v>5714</v>
      </c>
      <c r="I17" s="796">
        <v>481519</v>
      </c>
      <c r="J17" s="796">
        <v>2220</v>
      </c>
      <c r="K17" s="796">
        <v>484202</v>
      </c>
      <c r="L17" s="796">
        <v>51</v>
      </c>
      <c r="M17" s="796">
        <v>123442</v>
      </c>
      <c r="N17" s="796">
        <v>1</v>
      </c>
      <c r="O17" s="796">
        <v>8000</v>
      </c>
      <c r="P17" s="796">
        <v>12</v>
      </c>
      <c r="Q17" s="796">
        <v>8732</v>
      </c>
      <c r="R17" s="796">
        <v>230</v>
      </c>
      <c r="S17" s="796">
        <v>30862</v>
      </c>
      <c r="T17" s="796">
        <v>36</v>
      </c>
      <c r="U17" s="796">
        <v>952</v>
      </c>
      <c r="V17" s="796">
        <v>5361</v>
      </c>
      <c r="W17" s="796">
        <v>1518870</v>
      </c>
      <c r="X17" s="796">
        <v>4846</v>
      </c>
      <c r="Y17" s="796">
        <v>362836</v>
      </c>
    </row>
    <row r="18" spans="1:25" s="121" customFormat="1" ht="18.75" customHeight="1">
      <c r="A18" s="577" t="s">
        <v>528</v>
      </c>
      <c r="B18" s="797">
        <v>4248</v>
      </c>
      <c r="C18" s="796">
        <v>77088</v>
      </c>
      <c r="D18" s="796">
        <v>989594</v>
      </c>
      <c r="E18" s="796">
        <v>961664</v>
      </c>
      <c r="F18" s="796">
        <v>11063</v>
      </c>
      <c r="G18" s="796">
        <v>1322986</v>
      </c>
      <c r="H18" s="796">
        <v>3758</v>
      </c>
      <c r="I18" s="796">
        <v>336431</v>
      </c>
      <c r="J18" s="796">
        <v>628</v>
      </c>
      <c r="K18" s="796">
        <v>91323</v>
      </c>
      <c r="L18" s="796">
        <v>27</v>
      </c>
      <c r="M18" s="796">
        <v>39677</v>
      </c>
      <c r="N18" s="796">
        <v>1</v>
      </c>
      <c r="O18" s="796">
        <v>5035</v>
      </c>
      <c r="P18" s="796">
        <v>2</v>
      </c>
      <c r="Q18" s="796">
        <v>957</v>
      </c>
      <c r="R18" s="796">
        <v>50</v>
      </c>
      <c r="S18" s="796">
        <v>7025</v>
      </c>
      <c r="T18" s="796">
        <v>437</v>
      </c>
      <c r="U18" s="796">
        <v>11331</v>
      </c>
      <c r="V18" s="796">
        <v>3047</v>
      </c>
      <c r="W18" s="796">
        <v>678286</v>
      </c>
      <c r="X18" s="796">
        <v>3113</v>
      </c>
      <c r="Y18" s="796">
        <v>152921</v>
      </c>
    </row>
    <row r="19" spans="1:25" s="121" customFormat="1" ht="18.75" customHeight="1">
      <c r="A19" s="577" t="s">
        <v>527</v>
      </c>
      <c r="B19" s="797">
        <v>588</v>
      </c>
      <c r="C19" s="796">
        <v>11671</v>
      </c>
      <c r="D19" s="796">
        <v>268261</v>
      </c>
      <c r="E19" s="796">
        <v>237157</v>
      </c>
      <c r="F19" s="796">
        <v>3441</v>
      </c>
      <c r="G19" s="796">
        <v>537606</v>
      </c>
      <c r="H19" s="796">
        <v>1035</v>
      </c>
      <c r="I19" s="796">
        <v>124177</v>
      </c>
      <c r="J19" s="796">
        <v>275</v>
      </c>
      <c r="K19" s="796">
        <v>37228</v>
      </c>
      <c r="L19" s="796">
        <v>4</v>
      </c>
      <c r="M19" s="798">
        <v>7110</v>
      </c>
      <c r="N19" s="796">
        <v>1</v>
      </c>
      <c r="O19" s="796">
        <v>674</v>
      </c>
      <c r="P19" s="796">
        <v>2</v>
      </c>
      <c r="Q19" s="796">
        <v>1252</v>
      </c>
      <c r="R19" s="796">
        <v>33</v>
      </c>
      <c r="S19" s="796">
        <v>4433</v>
      </c>
      <c r="T19" s="796">
        <v>75</v>
      </c>
      <c r="U19" s="796">
        <v>1902</v>
      </c>
      <c r="V19" s="796">
        <v>980</v>
      </c>
      <c r="W19" s="796">
        <v>295932</v>
      </c>
      <c r="X19" s="796">
        <v>1036</v>
      </c>
      <c r="Y19" s="796">
        <v>64898</v>
      </c>
    </row>
    <row r="20" spans="1:25" s="121" customFormat="1" ht="18.75" customHeight="1">
      <c r="A20" s="289" t="s">
        <v>526</v>
      </c>
      <c r="B20" s="797">
        <v>22</v>
      </c>
      <c r="C20" s="796">
        <v>3470</v>
      </c>
      <c r="D20" s="796">
        <v>66299</v>
      </c>
      <c r="E20" s="796">
        <v>66299</v>
      </c>
      <c r="F20" s="796">
        <v>68</v>
      </c>
      <c r="G20" s="796">
        <v>8168</v>
      </c>
      <c r="H20" s="796">
        <v>29</v>
      </c>
      <c r="I20" s="796">
        <v>2163</v>
      </c>
      <c r="J20" s="796">
        <v>1</v>
      </c>
      <c r="K20" s="796">
        <v>55</v>
      </c>
      <c r="L20" s="796" t="s">
        <v>525</v>
      </c>
      <c r="M20" s="796" t="s">
        <v>525</v>
      </c>
      <c r="N20" s="796" t="s">
        <v>525</v>
      </c>
      <c r="O20" s="796" t="s">
        <v>525</v>
      </c>
      <c r="P20" s="796" t="s">
        <v>525</v>
      </c>
      <c r="Q20" s="796" t="s">
        <v>525</v>
      </c>
      <c r="R20" s="796" t="s">
        <v>525</v>
      </c>
      <c r="S20" s="796" t="s">
        <v>525</v>
      </c>
      <c r="T20" s="796" t="s">
        <v>525</v>
      </c>
      <c r="U20" s="796" t="s">
        <v>525</v>
      </c>
      <c r="V20" s="796">
        <v>19</v>
      </c>
      <c r="W20" s="796">
        <v>4844</v>
      </c>
      <c r="X20" s="796">
        <v>19</v>
      </c>
      <c r="Y20" s="796">
        <v>1106</v>
      </c>
    </row>
    <row r="21" spans="1:25" s="121" customFormat="1" ht="18.75" customHeight="1">
      <c r="A21" s="795" t="s">
        <v>524</v>
      </c>
      <c r="B21" s="794">
        <v>11012</v>
      </c>
      <c r="C21" s="793">
        <v>160101</v>
      </c>
      <c r="D21" s="793">
        <v>1740484</v>
      </c>
      <c r="E21" s="793">
        <v>1708617</v>
      </c>
      <c r="F21" s="793">
        <v>11270</v>
      </c>
      <c r="G21" s="793">
        <v>1175333</v>
      </c>
      <c r="H21" s="793">
        <v>6106</v>
      </c>
      <c r="I21" s="793">
        <v>460018</v>
      </c>
      <c r="J21" s="793">
        <v>1006</v>
      </c>
      <c r="K21" s="793">
        <v>138297</v>
      </c>
      <c r="L21" s="793">
        <v>20</v>
      </c>
      <c r="M21" s="793">
        <v>33205</v>
      </c>
      <c r="N21" s="793">
        <v>2</v>
      </c>
      <c r="O21" s="793">
        <v>7823</v>
      </c>
      <c r="P21" s="793">
        <v>4</v>
      </c>
      <c r="Q21" s="793">
        <v>2161</v>
      </c>
      <c r="R21" s="793">
        <v>83</v>
      </c>
      <c r="S21" s="793">
        <v>10560</v>
      </c>
      <c r="T21" s="793">
        <v>358</v>
      </c>
      <c r="U21" s="793">
        <v>9252</v>
      </c>
      <c r="V21" s="793">
        <v>1589</v>
      </c>
      <c r="W21" s="793">
        <v>394262</v>
      </c>
      <c r="X21" s="793">
        <v>2102</v>
      </c>
      <c r="Y21" s="793">
        <v>119755</v>
      </c>
    </row>
    <row r="22" spans="1:25" s="121" customFormat="1" ht="18" customHeight="1">
      <c r="A22" s="189" t="s">
        <v>523</v>
      </c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</row>
    <row r="23" spans="2:25" s="2" customFormat="1" ht="13.5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</row>
    <row r="24" spans="2:24" s="2" customFormat="1" ht="11.25" customHeight="1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</row>
    <row r="25" spans="2:24" s="2" customFormat="1" ht="13.5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</row>
    <row r="26" spans="2:24" s="2" customFormat="1" ht="13.5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</row>
    <row r="27" spans="2:24" s="2" customFormat="1" ht="13.5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</row>
    <row r="28" spans="2:24" s="2" customFormat="1" ht="13.5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</row>
    <row r="29" spans="2:24" s="2" customFormat="1" ht="13.5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</row>
    <row r="30" spans="2:24" s="2" customFormat="1" ht="13.5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</row>
    <row r="31" spans="2:24" s="2" customFormat="1" ht="13.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</row>
    <row r="32" spans="2:24" s="2" customFormat="1" ht="13.5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</row>
    <row r="33" spans="2:24" s="2" customFormat="1" ht="13.5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</row>
    <row r="34" spans="2:24" s="2" customFormat="1" ht="13.5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</row>
    <row r="35" spans="2:24" s="2" customFormat="1" ht="13.5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</row>
    <row r="36" spans="2:24" s="2" customFormat="1" ht="13.5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</row>
    <row r="37" spans="2:24" s="2" customFormat="1" ht="13.5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</row>
    <row r="38" spans="2:24" s="2" customFormat="1" ht="13.5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</row>
    <row r="39" spans="2:24" s="2" customFormat="1" ht="13.5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2:24" s="2" customFormat="1" ht="13.5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</row>
    <row r="41" spans="2:24" s="2" customFormat="1" ht="13.5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</row>
    <row r="42" spans="2:24" s="2" customFormat="1" ht="13.5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</row>
    <row r="43" spans="2:24" s="2" customFormat="1" ht="13.5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</row>
    <row r="44" spans="2:24" s="2" customFormat="1" ht="13.5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</row>
    <row r="45" spans="2:24" s="2" customFormat="1" ht="13.5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</row>
    <row r="46" spans="2:24" s="2" customFormat="1" ht="13.5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</row>
    <row r="47" spans="2:24" s="2" customFormat="1" ht="13.5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</row>
    <row r="48" spans="2:24" s="2" customFormat="1" ht="13.5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</row>
    <row r="49" spans="2:24" s="2" customFormat="1" ht="13.5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</row>
    <row r="50" spans="2:24" s="2" customFormat="1" ht="13.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</row>
    <row r="51" spans="2:24" s="2" customFormat="1" ht="13.5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</row>
    <row r="52" spans="2:24" s="2" customFormat="1" ht="13.5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</row>
    <row r="53" spans="2:24" s="2" customFormat="1" ht="13.5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</row>
    <row r="54" spans="2:24" s="2" customFormat="1" ht="13.5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</row>
    <row r="55" spans="2:24" s="2" customFormat="1" ht="13.5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</row>
    <row r="56" spans="2:24" s="2" customFormat="1" ht="13.5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</row>
    <row r="57" spans="2:24" s="2" customFormat="1" ht="13.5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</row>
    <row r="58" spans="2:24" s="2" customFormat="1" ht="13.5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</row>
    <row r="59" spans="2:24" s="2" customFormat="1" ht="13.5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</row>
    <row r="60" spans="2:24" s="2" customFormat="1" ht="13.5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</row>
    <row r="61" spans="2:24" s="2" customFormat="1" ht="13.5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</row>
    <row r="62" spans="2:24" s="2" customFormat="1" ht="13.5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</row>
    <row r="63" spans="2:24" s="2" customFormat="1" ht="13.5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</row>
    <row r="64" spans="2:24" s="2" customFormat="1" ht="13.5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</row>
    <row r="65" spans="2:24" s="2" customFormat="1" ht="13.5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</row>
    <row r="66" spans="2:24" s="2" customFormat="1" ht="13.5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</row>
    <row r="67" spans="2:24" s="2" customFormat="1" ht="13.5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</row>
    <row r="68" spans="2:24" s="2" customFormat="1" ht="13.5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</row>
    <row r="69" spans="2:24" s="2" customFormat="1" ht="13.5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</row>
    <row r="70" spans="2:24" s="2" customFormat="1" ht="13.5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</row>
    <row r="71" spans="2:24" s="2" customFormat="1" ht="13.5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</row>
    <row r="72" spans="2:24" s="2" customFormat="1" ht="13.5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</row>
    <row r="73" spans="2:24" s="2" customFormat="1" ht="13.5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</row>
    <row r="74" spans="2:24" s="2" customFormat="1" ht="13.5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</row>
    <row r="75" spans="2:24" s="2" customFormat="1" ht="13.5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</row>
    <row r="76" spans="2:24" s="2" customFormat="1" ht="13.5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</row>
    <row r="77" spans="2:24" s="2" customFormat="1" ht="13.5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</row>
    <row r="78" spans="2:24" s="2" customFormat="1" ht="13.5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</row>
    <row r="79" spans="2:24" s="2" customFormat="1" ht="13.5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</row>
    <row r="80" spans="2:24" s="2" customFormat="1" ht="13.5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</row>
    <row r="81" spans="2:24" s="2" customFormat="1" ht="13.5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</row>
    <row r="82" spans="2:24" s="2" customFormat="1" ht="13.5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</row>
    <row r="83" spans="2:24" s="2" customFormat="1" ht="13.5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</row>
    <row r="84" spans="2:24" s="2" customFormat="1" ht="13.5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</row>
    <row r="85" spans="2:24" s="2" customFormat="1" ht="13.5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</row>
    <row r="86" spans="2:24" s="2" customFormat="1" ht="13.5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</row>
    <row r="87" spans="2:24" s="2" customFormat="1" ht="13.5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</row>
    <row r="88" spans="2:24" s="2" customFormat="1" ht="13.5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</row>
    <row r="89" spans="2:24" s="2" customFormat="1" ht="13.5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</row>
    <row r="90" spans="2:24" s="2" customFormat="1" ht="13.5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</row>
    <row r="91" spans="2:24" s="2" customFormat="1" ht="13.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</row>
    <row r="92" spans="2:24" s="2" customFormat="1" ht="13.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</row>
    <row r="93" spans="2:24" s="2" customFormat="1" ht="13.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</row>
    <row r="94" spans="2:24" s="2" customFormat="1" ht="13.5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</row>
    <row r="95" spans="2:24" s="2" customFormat="1" ht="13.5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</row>
    <row r="96" spans="2:24" s="2" customFormat="1" ht="13.5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</row>
    <row r="97" spans="2:24" s="2" customFormat="1" ht="13.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</row>
    <row r="98" spans="2:24" s="2" customFormat="1" ht="13.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</row>
    <row r="99" spans="2:24" s="2" customFormat="1" ht="13.5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</row>
  </sheetData>
  <sheetProtection/>
  <mergeCells count="18">
    <mergeCell ref="R7:S7"/>
    <mergeCell ref="F7:G7"/>
    <mergeCell ref="A3:Y3"/>
    <mergeCell ref="T7:U7"/>
    <mergeCell ref="V7:W7"/>
    <mergeCell ref="X7:Y7"/>
    <mergeCell ref="H7:I7"/>
    <mergeCell ref="J7:K7"/>
    <mergeCell ref="L7:M7"/>
    <mergeCell ref="N7:O7"/>
    <mergeCell ref="P7:Q7"/>
    <mergeCell ref="A2:B2"/>
    <mergeCell ref="A6:A8"/>
    <mergeCell ref="B6:E6"/>
    <mergeCell ref="B7:B8"/>
    <mergeCell ref="C7:C8"/>
    <mergeCell ref="D7:E7"/>
    <mergeCell ref="J6:U6"/>
  </mergeCells>
  <hyperlinks>
    <hyperlink ref="A1" location="'18社会保障目次'!A1" display="18　社会保障　目次へ＜＜"/>
  </hyperlinks>
  <printOptions horizontalCentered="1"/>
  <pageMargins left="0.1968503937007874" right="0.1968503937007874" top="0.5905511811023623" bottom="0.3937007874015748" header="0" footer="0"/>
  <pageSetup blackAndWhite="1" fitToHeight="1" fitToWidth="1" horizontalDpi="600" verticalDpi="600" orientation="landscape" paperSize="9" scale="79" r:id="rId1"/>
  <headerFooter scaleWithDoc="0">
    <oddFooter>&amp;R&amp;10平成22年福井県統計年鑑　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"/>
  <sheetViews>
    <sheetView showGridLines="0" zoomScaleSheetLayoutView="100" workbookViewId="0" topLeftCell="A1">
      <pane xSplit="3" ySplit="12" topLeftCell="D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3" sqref="D13"/>
    </sheetView>
  </sheetViews>
  <sheetFormatPr defaultColWidth="9.00390625" defaultRowHeight="13.5"/>
  <cols>
    <col min="1" max="1" width="5.00390625" style="1" customWidth="1"/>
    <col min="2" max="2" width="3.50390625" style="1" bestFit="1" customWidth="1"/>
    <col min="3" max="3" width="2.875" style="1" customWidth="1"/>
    <col min="4" max="5" width="11.625" style="68" customWidth="1"/>
    <col min="6" max="7" width="14.00390625" style="68" bestFit="1" customWidth="1"/>
    <col min="8" max="10" width="9.875" style="68" customWidth="1"/>
    <col min="11" max="18" width="11.50390625" style="68" customWidth="1"/>
    <col min="19" max="16384" width="9.00390625" style="1" customWidth="1"/>
  </cols>
  <sheetData>
    <row r="1" ht="13.5">
      <c r="A1" s="508" t="s">
        <v>267</v>
      </c>
    </row>
    <row r="2" spans="1:5" ht="13.5">
      <c r="A2" s="375" t="s">
        <v>575</v>
      </c>
      <c r="B2" s="375"/>
      <c r="C2" s="375"/>
      <c r="D2" s="375"/>
      <c r="E2" s="99"/>
    </row>
    <row r="3" spans="1:18" ht="17.25">
      <c r="A3" s="298" t="s">
        <v>574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</row>
    <row r="4" spans="1:18" s="145" customFormat="1" ht="12">
      <c r="A4" s="475"/>
      <c r="B4" s="475"/>
      <c r="C4" s="475"/>
      <c r="D4" s="475"/>
      <c r="E4" s="475"/>
      <c r="F4" s="475"/>
      <c r="G4" s="475"/>
      <c r="H4" s="475"/>
      <c r="I4" s="475"/>
      <c r="J4" s="475"/>
      <c r="K4" s="690"/>
      <c r="L4" s="475"/>
      <c r="M4" s="475"/>
      <c r="N4" s="475"/>
      <c r="O4" s="475"/>
      <c r="P4" s="475"/>
      <c r="Q4" s="475"/>
      <c r="R4" s="475"/>
    </row>
    <row r="5" spans="1:18" ht="6" customHeight="1" thickBot="1">
      <c r="A5" s="71"/>
      <c r="B5" s="291"/>
      <c r="C5" s="291"/>
      <c r="N5" s="72"/>
      <c r="O5" s="72"/>
      <c r="P5" s="72"/>
      <c r="Q5" s="72"/>
      <c r="R5" s="72"/>
    </row>
    <row r="6" spans="1:19" s="12" customFormat="1" ht="17.25" customHeight="1" thickTop="1">
      <c r="A6" s="864"/>
      <c r="B6" s="864"/>
      <c r="C6" s="821"/>
      <c r="D6" s="561" t="s">
        <v>573</v>
      </c>
      <c r="E6" s="587"/>
      <c r="F6" s="561" t="s">
        <v>572</v>
      </c>
      <c r="G6" s="560"/>
      <c r="H6" s="560"/>
      <c r="I6" s="560"/>
      <c r="J6" s="560"/>
      <c r="K6" s="562"/>
      <c r="L6" s="560" t="s">
        <v>571</v>
      </c>
      <c r="M6" s="562"/>
      <c r="N6" s="1093"/>
      <c r="O6" s="426" t="s">
        <v>570</v>
      </c>
      <c r="P6" s="582"/>
      <c r="Q6" s="582"/>
      <c r="R6" s="582"/>
      <c r="S6" s="81"/>
    </row>
    <row r="7" spans="1:19" s="12" customFormat="1" ht="9.75" customHeight="1">
      <c r="A7" s="848"/>
      <c r="B7" s="848"/>
      <c r="C7" s="816"/>
      <c r="D7" s="863" t="s">
        <v>569</v>
      </c>
      <c r="E7" s="862" t="s">
        <v>568</v>
      </c>
      <c r="F7" s="855" t="s">
        <v>545</v>
      </c>
      <c r="G7" s="852" t="s">
        <v>567</v>
      </c>
      <c r="H7" s="854" t="s">
        <v>566</v>
      </c>
      <c r="I7" s="861" t="s">
        <v>565</v>
      </c>
      <c r="J7" s="1091" t="s">
        <v>776</v>
      </c>
      <c r="K7" s="769" t="s">
        <v>560</v>
      </c>
      <c r="L7" s="852" t="s">
        <v>564</v>
      </c>
      <c r="M7" s="770" t="s">
        <v>560</v>
      </c>
      <c r="N7" s="1090"/>
      <c r="O7" s="859" t="s">
        <v>563</v>
      </c>
      <c r="P7" s="860"/>
      <c r="Q7" s="859" t="s">
        <v>562</v>
      </c>
      <c r="R7" s="858"/>
      <c r="S7" s="81"/>
    </row>
    <row r="8" spans="1:19" s="12" customFormat="1" ht="9.75" customHeight="1">
      <c r="A8" s="848"/>
      <c r="B8" s="848"/>
      <c r="C8" s="816"/>
      <c r="D8" s="847"/>
      <c r="E8" s="857"/>
      <c r="F8" s="855"/>
      <c r="G8" s="852"/>
      <c r="H8" s="854"/>
      <c r="I8" s="853"/>
      <c r="J8" s="1092"/>
      <c r="K8" s="769"/>
      <c r="L8" s="852"/>
      <c r="M8" s="770"/>
      <c r="N8" s="842" t="s">
        <v>777</v>
      </c>
      <c r="O8" s="856"/>
      <c r="P8" s="558"/>
      <c r="Q8" s="856"/>
      <c r="R8" s="559"/>
      <c r="S8" s="81"/>
    </row>
    <row r="9" spans="1:19" s="12" customFormat="1" ht="9.75" customHeight="1">
      <c r="A9" s="848"/>
      <c r="B9" s="848"/>
      <c r="C9" s="816"/>
      <c r="D9" s="847" t="s">
        <v>561</v>
      </c>
      <c r="E9" s="847" t="s">
        <v>561</v>
      </c>
      <c r="F9" s="855"/>
      <c r="G9" s="852"/>
      <c r="H9" s="854"/>
      <c r="I9" s="853"/>
      <c r="J9" s="1092"/>
      <c r="K9" s="769"/>
      <c r="L9" s="852"/>
      <c r="M9" s="770"/>
      <c r="N9" s="842"/>
      <c r="O9" s="851" t="s">
        <v>558</v>
      </c>
      <c r="P9" s="769" t="s">
        <v>559</v>
      </c>
      <c r="Q9" s="851" t="s">
        <v>558</v>
      </c>
      <c r="R9" s="850" t="s">
        <v>557</v>
      </c>
      <c r="S9" s="81"/>
    </row>
    <row r="10" spans="1:19" s="12" customFormat="1" ht="9.75" customHeight="1">
      <c r="A10" s="848"/>
      <c r="B10" s="848"/>
      <c r="C10" s="816"/>
      <c r="D10" s="849"/>
      <c r="E10" s="849"/>
      <c r="F10" s="846" t="s">
        <v>536</v>
      </c>
      <c r="G10" s="843" t="s">
        <v>386</v>
      </c>
      <c r="H10" s="845" t="s">
        <v>556</v>
      </c>
      <c r="I10" s="844" t="s">
        <v>78</v>
      </c>
      <c r="J10" s="1092"/>
      <c r="K10" s="769"/>
      <c r="L10" s="843" t="s">
        <v>555</v>
      </c>
      <c r="M10" s="770"/>
      <c r="N10" s="842"/>
      <c r="O10" s="842"/>
      <c r="P10" s="769"/>
      <c r="Q10" s="842"/>
      <c r="R10" s="770"/>
      <c r="S10" s="81"/>
    </row>
    <row r="11" spans="1:19" s="12" customFormat="1" ht="9.75" customHeight="1">
      <c r="A11" s="848"/>
      <c r="B11" s="848"/>
      <c r="C11" s="816"/>
      <c r="D11" s="847" t="s">
        <v>554</v>
      </c>
      <c r="E11" s="847" t="s">
        <v>554</v>
      </c>
      <c r="F11" s="846"/>
      <c r="G11" s="843"/>
      <c r="H11" s="845"/>
      <c r="I11" s="844"/>
      <c r="J11" s="844" t="s">
        <v>553</v>
      </c>
      <c r="K11" s="769"/>
      <c r="L11" s="843"/>
      <c r="M11" s="770"/>
      <c r="N11" s="1094"/>
      <c r="O11" s="842"/>
      <c r="P11" s="769"/>
      <c r="Q11" s="842"/>
      <c r="R11" s="770"/>
      <c r="S11" s="81"/>
    </row>
    <row r="12" spans="1:19" s="12" customFormat="1" ht="9.75" customHeight="1">
      <c r="A12" s="841"/>
      <c r="B12" s="841"/>
      <c r="C12" s="808"/>
      <c r="D12" s="840"/>
      <c r="E12" s="840"/>
      <c r="F12" s="839"/>
      <c r="G12" s="836"/>
      <c r="H12" s="838"/>
      <c r="I12" s="837"/>
      <c r="J12" s="837"/>
      <c r="K12" s="769"/>
      <c r="L12" s="836"/>
      <c r="M12" s="582"/>
      <c r="N12" s="1095"/>
      <c r="O12" s="835"/>
      <c r="P12" s="769"/>
      <c r="Q12" s="835"/>
      <c r="R12" s="582"/>
      <c r="S12" s="81"/>
    </row>
    <row r="13" spans="1:19" s="522" customFormat="1" ht="14.25" customHeight="1">
      <c r="A13" s="525"/>
      <c r="B13" s="525"/>
      <c r="C13" s="525"/>
      <c r="D13" s="762"/>
      <c r="E13" s="761"/>
      <c r="F13" s="804" t="s">
        <v>552</v>
      </c>
      <c r="G13" s="804" t="s">
        <v>552</v>
      </c>
      <c r="H13" s="761"/>
      <c r="I13" s="761"/>
      <c r="J13" s="761"/>
      <c r="K13" s="804" t="s">
        <v>552</v>
      </c>
      <c r="L13" s="761"/>
      <c r="M13" s="804" t="s">
        <v>552</v>
      </c>
      <c r="N13" s="804" t="s">
        <v>552</v>
      </c>
      <c r="O13" s="761"/>
      <c r="P13" s="804" t="s">
        <v>552</v>
      </c>
      <c r="Q13" s="804"/>
      <c r="R13" s="804" t="s">
        <v>552</v>
      </c>
      <c r="S13" s="834"/>
    </row>
    <row r="14" spans="1:19" s="12" customFormat="1" ht="15.75" customHeight="1">
      <c r="A14" s="449" t="s">
        <v>261</v>
      </c>
      <c r="B14" s="449"/>
      <c r="C14" s="450"/>
      <c r="D14" s="542">
        <v>15854</v>
      </c>
      <c r="E14" s="541">
        <v>225339</v>
      </c>
      <c r="F14" s="541">
        <v>19380458</v>
      </c>
      <c r="G14" s="541">
        <v>19044224</v>
      </c>
      <c r="H14" s="541">
        <v>14457</v>
      </c>
      <c r="I14" s="541">
        <v>11785</v>
      </c>
      <c r="J14" s="541">
        <v>3842</v>
      </c>
      <c r="K14" s="541">
        <v>5344654</v>
      </c>
      <c r="L14" s="541">
        <v>806</v>
      </c>
      <c r="M14" s="541">
        <v>165706</v>
      </c>
      <c r="N14" s="541">
        <v>572403</v>
      </c>
      <c r="O14" s="541">
        <v>2435</v>
      </c>
      <c r="P14" s="541">
        <v>668643</v>
      </c>
      <c r="Q14" s="541">
        <v>1218</v>
      </c>
      <c r="R14" s="541">
        <v>1283672.4279999998</v>
      </c>
      <c r="S14" s="81"/>
    </row>
    <row r="15" spans="1:19" s="12" customFormat="1" ht="15.75" customHeight="1">
      <c r="A15" s="833">
        <v>21</v>
      </c>
      <c r="B15" s="832"/>
      <c r="C15" s="831"/>
      <c r="D15" s="542">
        <v>15865</v>
      </c>
      <c r="E15" s="541">
        <v>228217</v>
      </c>
      <c r="F15" s="541">
        <v>14519653</v>
      </c>
      <c r="G15" s="541">
        <v>14176785</v>
      </c>
      <c r="H15" s="541">
        <v>13431</v>
      </c>
      <c r="I15" s="541">
        <v>11899</v>
      </c>
      <c r="J15" s="541">
        <v>5310</v>
      </c>
      <c r="K15" s="541">
        <v>7513266.158999998</v>
      </c>
      <c r="L15" s="541">
        <v>688</v>
      </c>
      <c r="M15" s="541">
        <v>140569</v>
      </c>
      <c r="N15" s="541">
        <v>758675</v>
      </c>
      <c r="O15" s="541">
        <v>2822</v>
      </c>
      <c r="P15" s="541">
        <v>761644.575</v>
      </c>
      <c r="Q15" s="541">
        <v>1312</v>
      </c>
      <c r="R15" s="541">
        <v>1432909.4870000002</v>
      </c>
      <c r="S15" s="81"/>
    </row>
    <row r="16" spans="1:19" s="86" customFormat="1" ht="15.75" customHeight="1">
      <c r="A16" s="830">
        <v>22</v>
      </c>
      <c r="B16" s="829"/>
      <c r="C16" s="828"/>
      <c r="D16" s="550">
        <v>15778</v>
      </c>
      <c r="E16" s="549">
        <v>234772</v>
      </c>
      <c r="F16" s="549">
        <v>17146201</v>
      </c>
      <c r="G16" s="549">
        <v>16826653</v>
      </c>
      <c r="H16" s="549">
        <v>10918</v>
      </c>
      <c r="I16" s="549">
        <v>9170</v>
      </c>
      <c r="J16" s="549">
        <v>3705</v>
      </c>
      <c r="K16" s="549">
        <v>5008903</v>
      </c>
      <c r="L16" s="549">
        <v>633</v>
      </c>
      <c r="M16" s="549">
        <v>127075</v>
      </c>
      <c r="N16" s="549">
        <v>737147</v>
      </c>
      <c r="O16" s="549">
        <v>3194</v>
      </c>
      <c r="P16" s="549">
        <v>858877</v>
      </c>
      <c r="Q16" s="549">
        <v>1459</v>
      </c>
      <c r="R16" s="549">
        <v>1862402</v>
      </c>
      <c r="S16" s="85"/>
    </row>
    <row r="17" spans="1:18" s="85" customFormat="1" ht="15.75" customHeight="1">
      <c r="A17" s="97"/>
      <c r="B17" s="84"/>
      <c r="C17" s="84"/>
      <c r="D17" s="550"/>
      <c r="E17" s="549"/>
      <c r="F17" s="549"/>
      <c r="G17" s="549"/>
      <c r="H17" s="549"/>
      <c r="I17" s="549"/>
      <c r="J17" s="549"/>
      <c r="K17" s="549"/>
      <c r="L17" s="549"/>
      <c r="M17" s="549"/>
      <c r="N17" s="549"/>
      <c r="O17" s="549"/>
      <c r="P17" s="549"/>
      <c r="Q17" s="549"/>
      <c r="R17" s="549"/>
    </row>
    <row r="18" spans="1:19" s="12" customFormat="1" ht="15.75" customHeight="1">
      <c r="A18" s="78" t="s">
        <v>229</v>
      </c>
      <c r="B18" s="826">
        <v>4</v>
      </c>
      <c r="C18" s="78" t="s">
        <v>88</v>
      </c>
      <c r="D18" s="542">
        <v>15900</v>
      </c>
      <c r="E18" s="541">
        <v>230419</v>
      </c>
      <c r="F18" s="541">
        <v>666606</v>
      </c>
      <c r="G18" s="541">
        <v>494</v>
      </c>
      <c r="H18" s="541">
        <v>1646</v>
      </c>
      <c r="I18" s="541">
        <v>1098</v>
      </c>
      <c r="J18" s="541">
        <v>4059</v>
      </c>
      <c r="K18" s="541">
        <v>447582</v>
      </c>
      <c r="L18" s="541">
        <v>30</v>
      </c>
      <c r="M18" s="541">
        <v>6796</v>
      </c>
      <c r="N18" s="541">
        <v>47913</v>
      </c>
      <c r="O18" s="541">
        <v>2930</v>
      </c>
      <c r="P18" s="541">
        <v>66289</v>
      </c>
      <c r="Q18" s="541">
        <v>1487</v>
      </c>
      <c r="R18" s="541">
        <v>127882</v>
      </c>
      <c r="S18" s="81"/>
    </row>
    <row r="19" spans="1:19" s="12" customFormat="1" ht="15.75" customHeight="1">
      <c r="A19" s="78"/>
      <c r="B19" s="826">
        <v>5</v>
      </c>
      <c r="C19" s="78"/>
      <c r="D19" s="542">
        <v>15916</v>
      </c>
      <c r="E19" s="541">
        <v>231911</v>
      </c>
      <c r="F19" s="541">
        <v>133963</v>
      </c>
      <c r="G19" s="541">
        <v>58024</v>
      </c>
      <c r="H19" s="541">
        <v>1063</v>
      </c>
      <c r="I19" s="541">
        <v>945</v>
      </c>
      <c r="J19" s="541">
        <v>3848</v>
      </c>
      <c r="K19" s="541">
        <v>416002</v>
      </c>
      <c r="L19" s="541">
        <v>22</v>
      </c>
      <c r="M19" s="541">
        <v>5070</v>
      </c>
      <c r="N19" s="541">
        <v>88168</v>
      </c>
      <c r="O19" s="541">
        <v>2961</v>
      </c>
      <c r="P19" s="541">
        <v>66268</v>
      </c>
      <c r="Q19" s="541">
        <v>1472</v>
      </c>
      <c r="R19" s="541">
        <v>123996</v>
      </c>
      <c r="S19" s="81"/>
    </row>
    <row r="20" spans="1:19" s="12" customFormat="1" ht="15.75" customHeight="1">
      <c r="A20" s="78"/>
      <c r="B20" s="826">
        <v>6</v>
      </c>
      <c r="C20" s="78"/>
      <c r="D20" s="542">
        <v>15909</v>
      </c>
      <c r="E20" s="541">
        <v>233007</v>
      </c>
      <c r="F20" s="541">
        <v>737155</v>
      </c>
      <c r="G20" s="541">
        <v>679789</v>
      </c>
      <c r="H20" s="541">
        <v>944</v>
      </c>
      <c r="I20" s="541">
        <v>896</v>
      </c>
      <c r="J20" s="541">
        <v>4201</v>
      </c>
      <c r="K20" s="541">
        <v>495564</v>
      </c>
      <c r="L20" s="541">
        <v>6</v>
      </c>
      <c r="M20" s="541">
        <v>1441</v>
      </c>
      <c r="N20" s="541">
        <v>60808</v>
      </c>
      <c r="O20" s="541">
        <v>3217</v>
      </c>
      <c r="P20" s="541">
        <v>73217</v>
      </c>
      <c r="Q20" s="541">
        <v>1366</v>
      </c>
      <c r="R20" s="541">
        <v>113051</v>
      </c>
      <c r="S20" s="81"/>
    </row>
    <row r="21" spans="1:19" s="12" customFormat="1" ht="15.75" customHeight="1">
      <c r="A21" s="78"/>
      <c r="B21" s="826">
        <v>7</v>
      </c>
      <c r="C21" s="78"/>
      <c r="D21" s="542">
        <v>15906</v>
      </c>
      <c r="E21" s="541">
        <v>233539</v>
      </c>
      <c r="F21" s="541">
        <v>10374978</v>
      </c>
      <c r="G21" s="541">
        <v>4887217</v>
      </c>
      <c r="H21" s="541">
        <v>912</v>
      </c>
      <c r="I21" s="541">
        <v>792</v>
      </c>
      <c r="J21" s="541">
        <v>4179</v>
      </c>
      <c r="K21" s="541">
        <v>466694</v>
      </c>
      <c r="L21" s="80" t="s">
        <v>37</v>
      </c>
      <c r="M21" s="80" t="s">
        <v>37</v>
      </c>
      <c r="N21" s="541">
        <v>71581</v>
      </c>
      <c r="O21" s="541">
        <v>3061</v>
      </c>
      <c r="P21" s="541">
        <v>67075</v>
      </c>
      <c r="Q21" s="541">
        <v>1491</v>
      </c>
      <c r="R21" s="541">
        <v>130636</v>
      </c>
      <c r="S21" s="81"/>
    </row>
    <row r="22" spans="1:19" s="12" customFormat="1" ht="15.75" customHeight="1">
      <c r="A22" s="78"/>
      <c r="B22" s="826">
        <v>8</v>
      </c>
      <c r="C22" s="78"/>
      <c r="D22" s="542">
        <v>15888</v>
      </c>
      <c r="E22" s="541">
        <v>233842</v>
      </c>
      <c r="F22" s="541">
        <v>4597330</v>
      </c>
      <c r="G22" s="541">
        <v>864146</v>
      </c>
      <c r="H22" s="541">
        <v>788</v>
      </c>
      <c r="I22" s="541">
        <v>805</v>
      </c>
      <c r="J22" s="541">
        <v>4215</v>
      </c>
      <c r="K22" s="541">
        <v>478291</v>
      </c>
      <c r="L22" s="80" t="s">
        <v>37</v>
      </c>
      <c r="M22" s="80" t="s">
        <v>37</v>
      </c>
      <c r="N22" s="541">
        <v>62130</v>
      </c>
      <c r="O22" s="541">
        <v>3228</v>
      </c>
      <c r="P22" s="541">
        <v>75443</v>
      </c>
      <c r="Q22" s="541">
        <v>1292</v>
      </c>
      <c r="R22" s="541">
        <v>126326</v>
      </c>
      <c r="S22" s="81"/>
    </row>
    <row r="23" spans="1:19" s="12" customFormat="1" ht="15.75" customHeight="1">
      <c r="A23" s="78"/>
      <c r="B23" s="826">
        <v>9</v>
      </c>
      <c r="C23" s="78"/>
      <c r="D23" s="542">
        <v>15773</v>
      </c>
      <c r="E23" s="541">
        <v>234243</v>
      </c>
      <c r="F23" s="541">
        <v>344613</v>
      </c>
      <c r="G23" s="541">
        <v>139223</v>
      </c>
      <c r="H23" s="541">
        <v>854</v>
      </c>
      <c r="I23" s="541">
        <v>689</v>
      </c>
      <c r="J23" s="541">
        <v>3908</v>
      </c>
      <c r="K23" s="541">
        <v>462282</v>
      </c>
      <c r="L23" s="80" t="s">
        <v>37</v>
      </c>
      <c r="M23" s="80" t="s">
        <v>37</v>
      </c>
      <c r="N23" s="541">
        <v>66075</v>
      </c>
      <c r="O23" s="541">
        <v>2989</v>
      </c>
      <c r="P23" s="541">
        <v>65507</v>
      </c>
      <c r="Q23" s="541">
        <v>1365</v>
      </c>
      <c r="R23" s="541">
        <v>133876</v>
      </c>
      <c r="S23" s="81"/>
    </row>
    <row r="24" spans="1:19" s="12" customFormat="1" ht="15.75" customHeight="1">
      <c r="A24" s="287"/>
      <c r="B24" s="826">
        <v>10</v>
      </c>
      <c r="C24" s="287"/>
      <c r="D24" s="542">
        <v>15775</v>
      </c>
      <c r="E24" s="541">
        <v>234534</v>
      </c>
      <c r="F24" s="541">
        <v>51492</v>
      </c>
      <c r="G24" s="541">
        <v>699700</v>
      </c>
      <c r="H24" s="541">
        <v>876</v>
      </c>
      <c r="I24" s="541">
        <v>704</v>
      </c>
      <c r="J24" s="827">
        <v>3707</v>
      </c>
      <c r="K24" s="541">
        <v>399216</v>
      </c>
      <c r="L24" s="80">
        <v>1</v>
      </c>
      <c r="M24" s="80">
        <v>217</v>
      </c>
      <c r="N24" s="541">
        <v>64566</v>
      </c>
      <c r="O24" s="541">
        <v>3476</v>
      </c>
      <c r="P24" s="541">
        <v>79147</v>
      </c>
      <c r="Q24" s="541">
        <v>1528</v>
      </c>
      <c r="R24" s="541">
        <v>213731</v>
      </c>
      <c r="S24" s="81"/>
    </row>
    <row r="25" spans="1:19" s="12" customFormat="1" ht="15.75" customHeight="1">
      <c r="A25" s="78"/>
      <c r="B25" s="826">
        <v>11</v>
      </c>
      <c r="C25" s="78"/>
      <c r="D25" s="542">
        <v>15776</v>
      </c>
      <c r="E25" s="541">
        <v>235022</v>
      </c>
      <c r="F25" s="541">
        <v>66967</v>
      </c>
      <c r="G25" s="541">
        <v>4202140</v>
      </c>
      <c r="H25" s="541">
        <v>783</v>
      </c>
      <c r="I25" s="541">
        <v>649</v>
      </c>
      <c r="J25" s="541">
        <v>3425</v>
      </c>
      <c r="K25" s="541">
        <v>383721</v>
      </c>
      <c r="L25" s="541">
        <v>2</v>
      </c>
      <c r="M25" s="541">
        <v>395</v>
      </c>
      <c r="N25" s="541">
        <v>57456</v>
      </c>
      <c r="O25" s="541">
        <v>3028</v>
      </c>
      <c r="P25" s="541">
        <v>66111</v>
      </c>
      <c r="Q25" s="541">
        <v>1340</v>
      </c>
      <c r="R25" s="541">
        <v>161330</v>
      </c>
      <c r="S25" s="81"/>
    </row>
    <row r="26" spans="1:19" s="12" customFormat="1" ht="15.75" customHeight="1">
      <c r="A26" s="287"/>
      <c r="B26" s="826">
        <v>12</v>
      </c>
      <c r="C26" s="287"/>
      <c r="D26" s="542">
        <v>15749</v>
      </c>
      <c r="E26" s="541">
        <v>235282</v>
      </c>
      <c r="F26" s="541">
        <v>31175</v>
      </c>
      <c r="G26" s="541">
        <v>128325</v>
      </c>
      <c r="H26" s="541">
        <v>569</v>
      </c>
      <c r="I26" s="541">
        <v>600</v>
      </c>
      <c r="J26" s="827">
        <v>3326</v>
      </c>
      <c r="K26" s="541">
        <v>372741</v>
      </c>
      <c r="L26" s="541">
        <v>11</v>
      </c>
      <c r="M26" s="541">
        <v>2423</v>
      </c>
      <c r="N26" s="541">
        <v>51817</v>
      </c>
      <c r="O26" s="541">
        <v>3402</v>
      </c>
      <c r="P26" s="541">
        <v>78239</v>
      </c>
      <c r="Q26" s="541">
        <v>1448</v>
      </c>
      <c r="R26" s="541">
        <v>165192</v>
      </c>
      <c r="S26" s="81"/>
    </row>
    <row r="27" spans="1:19" s="12" customFormat="1" ht="15.75" customHeight="1">
      <c r="A27" s="78" t="s">
        <v>254</v>
      </c>
      <c r="B27" s="826">
        <v>1</v>
      </c>
      <c r="C27" s="78" t="s">
        <v>88</v>
      </c>
      <c r="D27" s="542">
        <v>15755</v>
      </c>
      <c r="E27" s="541">
        <v>234273</v>
      </c>
      <c r="F27" s="541">
        <v>28960</v>
      </c>
      <c r="G27" s="541">
        <v>1039516</v>
      </c>
      <c r="H27" s="541">
        <v>899</v>
      </c>
      <c r="I27" s="541">
        <v>660</v>
      </c>
      <c r="J27" s="541">
        <v>3254</v>
      </c>
      <c r="K27" s="541">
        <v>359569</v>
      </c>
      <c r="L27" s="541">
        <v>138</v>
      </c>
      <c r="M27" s="541">
        <v>26548</v>
      </c>
      <c r="N27" s="541">
        <v>55935</v>
      </c>
      <c r="O27" s="541">
        <v>3264</v>
      </c>
      <c r="P27" s="541">
        <v>71003</v>
      </c>
      <c r="Q27" s="541">
        <v>1511</v>
      </c>
      <c r="R27" s="541">
        <v>180919</v>
      </c>
      <c r="S27" s="81"/>
    </row>
    <row r="28" spans="1:19" s="12" customFormat="1" ht="15.75" customHeight="1">
      <c r="A28" s="78"/>
      <c r="B28" s="826">
        <v>2</v>
      </c>
      <c r="C28" s="78"/>
      <c r="D28" s="542">
        <v>15755</v>
      </c>
      <c r="E28" s="541">
        <v>234547</v>
      </c>
      <c r="F28" s="541">
        <v>75365</v>
      </c>
      <c r="G28" s="541">
        <v>3827834</v>
      </c>
      <c r="H28" s="541">
        <v>775</v>
      </c>
      <c r="I28" s="541">
        <v>592</v>
      </c>
      <c r="J28" s="541">
        <v>3090</v>
      </c>
      <c r="K28" s="541">
        <v>329509</v>
      </c>
      <c r="L28" s="541">
        <v>387</v>
      </c>
      <c r="M28" s="541">
        <v>76684</v>
      </c>
      <c r="N28" s="541">
        <v>43971</v>
      </c>
      <c r="O28" s="541">
        <v>3303</v>
      </c>
      <c r="P28" s="541">
        <v>75432</v>
      </c>
      <c r="Q28" s="541">
        <v>1493</v>
      </c>
      <c r="R28" s="541">
        <v>173293</v>
      </c>
      <c r="S28" s="81"/>
    </row>
    <row r="29" spans="1:19" s="12" customFormat="1" ht="15.75" customHeight="1">
      <c r="A29" s="288"/>
      <c r="B29" s="825">
        <v>3</v>
      </c>
      <c r="C29" s="288"/>
      <c r="D29" s="538">
        <v>15778</v>
      </c>
      <c r="E29" s="537">
        <v>234772</v>
      </c>
      <c r="F29" s="537">
        <v>37598</v>
      </c>
      <c r="G29" s="537">
        <v>300245</v>
      </c>
      <c r="H29" s="537">
        <v>809</v>
      </c>
      <c r="I29" s="537">
        <v>740</v>
      </c>
      <c r="J29" s="537">
        <v>3242</v>
      </c>
      <c r="K29" s="537">
        <v>397732</v>
      </c>
      <c r="L29" s="537">
        <v>36</v>
      </c>
      <c r="M29" s="537">
        <v>7501</v>
      </c>
      <c r="N29" s="537">
        <v>66727</v>
      </c>
      <c r="O29" s="537">
        <v>3466</v>
      </c>
      <c r="P29" s="537">
        <v>75146</v>
      </c>
      <c r="Q29" s="537">
        <v>1715</v>
      </c>
      <c r="R29" s="537">
        <v>212170</v>
      </c>
      <c r="S29" s="81"/>
    </row>
    <row r="30" spans="1:18" s="12" customFormat="1" ht="14.25" customHeight="1">
      <c r="A30" s="121" t="s">
        <v>551</v>
      </c>
      <c r="D30" s="98"/>
      <c r="E30" s="98"/>
      <c r="F30" s="98"/>
      <c r="G30" s="824"/>
      <c r="H30" s="824"/>
      <c r="I30" s="824"/>
      <c r="J30" s="824"/>
      <c r="K30" s="824"/>
      <c r="M30" s="98"/>
      <c r="N30" s="98"/>
      <c r="O30" s="98"/>
      <c r="P30" s="824"/>
      <c r="Q30" s="824"/>
      <c r="R30" s="824"/>
    </row>
    <row r="31" spans="1:18" s="12" customFormat="1" ht="14.25" customHeight="1">
      <c r="A31" s="121" t="s">
        <v>550</v>
      </c>
      <c r="D31" s="98"/>
      <c r="E31" s="98"/>
      <c r="F31" s="98"/>
      <c r="G31" s="824"/>
      <c r="H31" s="824"/>
      <c r="I31" s="824"/>
      <c r="J31" s="824"/>
      <c r="K31" s="824"/>
      <c r="M31" s="98"/>
      <c r="N31" s="98"/>
      <c r="O31" s="98"/>
      <c r="P31" s="824"/>
      <c r="Q31" s="824"/>
      <c r="R31" s="824"/>
    </row>
    <row r="32" spans="4:18" s="2" customFormat="1" ht="13.5">
      <c r="D32" s="112"/>
      <c r="E32" s="92"/>
      <c r="F32" s="112"/>
      <c r="G32" s="11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4:18" s="2" customFormat="1" ht="13.5"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4:18" s="2" customFormat="1" ht="11.25" customHeight="1"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</row>
    <row r="35" spans="4:18" s="2" customFormat="1" ht="13.5"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</row>
    <row r="36" spans="4:18" s="2" customFormat="1" ht="13.5"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</row>
    <row r="37" spans="4:18" s="2" customFormat="1" ht="13.5"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</row>
    <row r="38" spans="4:18" s="2" customFormat="1" ht="13.5"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</row>
    <row r="39" spans="4:18" s="2" customFormat="1" ht="13.5"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</row>
    <row r="40" spans="4:18" s="2" customFormat="1" ht="13.5"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</row>
    <row r="41" spans="4:18" s="2" customFormat="1" ht="13.5"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</row>
    <row r="42" spans="4:18" s="2" customFormat="1" ht="13.5"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</row>
    <row r="43" spans="4:18" s="2" customFormat="1" ht="13.5"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</row>
    <row r="44" spans="4:18" s="2" customFormat="1" ht="13.5"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</row>
    <row r="45" spans="4:18" s="2" customFormat="1" ht="13.5"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4:18" s="2" customFormat="1" ht="13.5"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4:18" s="2" customFormat="1" ht="13.5"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4:18" s="2" customFormat="1" ht="13.5"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4:18" s="2" customFormat="1" ht="13.5"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4:18" s="2" customFormat="1" ht="13.5"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4:18" s="2" customFormat="1" ht="13.5"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</row>
    <row r="52" spans="4:18" s="2" customFormat="1" ht="13.5"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</row>
    <row r="53" spans="4:18" s="2" customFormat="1" ht="13.5"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</row>
    <row r="54" spans="4:18" s="2" customFormat="1" ht="13.5"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</row>
    <row r="55" spans="4:18" s="2" customFormat="1" ht="13.5"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</row>
    <row r="56" spans="4:18" s="2" customFormat="1" ht="13.5"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4:18" s="2" customFormat="1" ht="13.5"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</row>
    <row r="58" spans="4:18" s="2" customFormat="1" ht="13.5"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</row>
    <row r="59" spans="4:18" s="2" customFormat="1" ht="13.5"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</row>
    <row r="60" spans="4:18" s="2" customFormat="1" ht="13.5"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</row>
    <row r="61" spans="4:18" s="2" customFormat="1" ht="13.5"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</row>
    <row r="62" spans="4:18" s="2" customFormat="1" ht="13.5"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</row>
    <row r="63" spans="4:18" s="2" customFormat="1" ht="13.5"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</row>
    <row r="64" spans="4:18" s="2" customFormat="1" ht="13.5"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</row>
    <row r="65" spans="4:18" s="2" customFormat="1" ht="13.5"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4:18" s="2" customFormat="1" ht="13.5"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</row>
    <row r="67" spans="4:18" s="2" customFormat="1" ht="13.5"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</row>
    <row r="68" spans="4:18" s="2" customFormat="1" ht="13.5"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</row>
    <row r="69" spans="4:18" s="2" customFormat="1" ht="13.5"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</row>
    <row r="70" spans="4:18" s="2" customFormat="1" ht="13.5"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</row>
    <row r="71" spans="4:18" s="2" customFormat="1" ht="13.5"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</row>
    <row r="72" spans="4:18" s="2" customFormat="1" ht="13.5"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</row>
    <row r="73" spans="4:18" s="2" customFormat="1" ht="13.5"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</row>
    <row r="74" spans="4:18" s="2" customFormat="1" ht="13.5"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</row>
    <row r="75" spans="4:18" s="2" customFormat="1" ht="13.5"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</row>
    <row r="76" spans="4:18" s="2" customFormat="1" ht="13.5"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</row>
    <row r="77" spans="4:18" s="2" customFormat="1" ht="13.5"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</row>
    <row r="78" spans="4:18" s="2" customFormat="1" ht="13.5"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</row>
    <row r="79" spans="4:18" s="2" customFormat="1" ht="13.5"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</row>
    <row r="80" spans="4:18" s="2" customFormat="1" ht="13.5"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</row>
    <row r="81" spans="4:18" s="2" customFormat="1" ht="13.5"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</row>
    <row r="82" spans="4:18" s="2" customFormat="1" ht="13.5"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</row>
    <row r="83" spans="4:18" s="2" customFormat="1" ht="13.5"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</row>
    <row r="84" spans="4:18" s="2" customFormat="1" ht="13.5"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</row>
    <row r="85" spans="4:18" s="2" customFormat="1" ht="13.5"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</row>
    <row r="86" spans="4:18" s="2" customFormat="1" ht="13.5"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</row>
    <row r="87" spans="4:18" s="2" customFormat="1" ht="13.5"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</row>
    <row r="88" spans="4:18" s="2" customFormat="1" ht="13.5"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</row>
    <row r="89" spans="4:18" s="2" customFormat="1" ht="13.5"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</row>
    <row r="90" spans="4:18" s="2" customFormat="1" ht="13.5"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</row>
    <row r="91" spans="4:18" s="2" customFormat="1" ht="13.5"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4:18" s="2" customFormat="1" ht="13.5"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4:18" s="2" customFormat="1" ht="13.5"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4" spans="4:18" s="2" customFormat="1" ht="13.5"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</row>
    <row r="95" spans="4:18" s="2" customFormat="1" ht="13.5"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</row>
    <row r="96" spans="4:18" s="2" customFormat="1" ht="13.5"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</row>
    <row r="97" spans="4:18" s="2" customFormat="1" ht="13.5"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</row>
    <row r="98" spans="4:18" s="2" customFormat="1" ht="13.5"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</row>
    <row r="99" spans="4:18" s="2" customFormat="1" ht="13.5"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4:18" s="2" customFormat="1" ht="13.5"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</row>
    <row r="101" spans="4:18" s="2" customFormat="1" ht="13.5"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</row>
    <row r="102" spans="4:18" s="2" customFormat="1" ht="13.5"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</row>
    <row r="103" spans="4:18" s="2" customFormat="1" ht="13.5"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</row>
    <row r="104" spans="4:18" s="2" customFormat="1" ht="13.5"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</row>
    <row r="105" spans="4:18" s="2" customFormat="1" ht="13.5"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</row>
    <row r="106" spans="4:18" s="2" customFormat="1" ht="13.5"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</row>
    <row r="107" spans="4:18" s="2" customFormat="1" ht="13.5"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</row>
    <row r="108" spans="4:18" s="2" customFormat="1" ht="13.5"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</row>
    <row r="109" spans="4:18" s="2" customFormat="1" ht="13.5"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</row>
  </sheetData>
  <sheetProtection/>
  <mergeCells count="37">
    <mergeCell ref="F6:K6"/>
    <mergeCell ref="J7:J10"/>
    <mergeCell ref="N8:N10"/>
    <mergeCell ref="A2:D2"/>
    <mergeCell ref="A6:C12"/>
    <mergeCell ref="D6:E6"/>
    <mergeCell ref="K7:K12"/>
    <mergeCell ref="J11:J12"/>
    <mergeCell ref="D9:D10"/>
    <mergeCell ref="E9:E10"/>
    <mergeCell ref="F7:F9"/>
    <mergeCell ref="G7:G9"/>
    <mergeCell ref="H10:H12"/>
    <mergeCell ref="O6:R6"/>
    <mergeCell ref="O7:P8"/>
    <mergeCell ref="Q7:R8"/>
    <mergeCell ref="P9:P12"/>
    <mergeCell ref="Q9:Q12"/>
    <mergeCell ref="R9:R12"/>
    <mergeCell ref="O9:O12"/>
    <mergeCell ref="E11:E12"/>
    <mergeCell ref="M7:M12"/>
    <mergeCell ref="L6:M6"/>
    <mergeCell ref="F10:F12"/>
    <mergeCell ref="G10:G12"/>
    <mergeCell ref="H7:H9"/>
    <mergeCell ref="I7:I9"/>
    <mergeCell ref="A3:R3"/>
    <mergeCell ref="A16:C16"/>
    <mergeCell ref="A15:C15"/>
    <mergeCell ref="A14:C14"/>
    <mergeCell ref="E7:E8"/>
    <mergeCell ref="D7:D8"/>
    <mergeCell ref="L7:L9"/>
    <mergeCell ref="L10:L12"/>
    <mergeCell ref="I10:I12"/>
    <mergeCell ref="D11:D12"/>
  </mergeCells>
  <hyperlinks>
    <hyperlink ref="A1" location="'18社会保障目次'!A1" display="18　社会保障　目次へ＜＜"/>
  </hyperlinks>
  <printOptions/>
  <pageMargins left="0.1968503937007874" right="0.1968503937007874" top="0.5905511811023623" bottom="0.3937007874015748" header="0" footer="0"/>
  <pageSetup blackAndWhite="1" fitToHeight="1" fitToWidth="1" horizontalDpi="300" verticalDpi="300" orientation="landscape" paperSize="9" scale="79" r:id="rId2"/>
  <headerFooter scaleWithDoc="0">
    <oddFooter>&amp;R&amp;10平成22年福井県統計年鑑　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06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5" width="20.25390625" style="68" customWidth="1"/>
    <col min="6" max="16384" width="9.00390625" style="1" customWidth="1"/>
  </cols>
  <sheetData>
    <row r="1" ht="13.5">
      <c r="A1" s="508" t="s">
        <v>267</v>
      </c>
    </row>
    <row r="2" spans="1:2" ht="13.5">
      <c r="A2" s="375" t="s">
        <v>601</v>
      </c>
      <c r="B2" s="375"/>
    </row>
    <row r="3" spans="1:5" ht="17.25">
      <c r="A3" s="298" t="s">
        <v>600</v>
      </c>
      <c r="B3" s="298"/>
      <c r="C3" s="298"/>
      <c r="D3" s="298"/>
      <c r="E3" s="298"/>
    </row>
    <row r="4" ht="14.25">
      <c r="A4" s="199"/>
    </row>
    <row r="5" spans="1:6" ht="14.25">
      <c r="A5" s="436" t="s">
        <v>599</v>
      </c>
      <c r="B5" s="436"/>
      <c r="C5" s="436"/>
      <c r="D5" s="436"/>
      <c r="E5" s="261" t="s">
        <v>598</v>
      </c>
      <c r="F5" s="685"/>
    </row>
    <row r="6" spans="1:6" ht="6" customHeight="1" thickBot="1">
      <c r="A6" s="291"/>
      <c r="B6" s="291"/>
      <c r="C6" s="291"/>
      <c r="D6" s="291"/>
      <c r="E6" s="171"/>
      <c r="F6" s="685"/>
    </row>
    <row r="7" spans="1:6" s="145" customFormat="1" ht="18" customHeight="1" thickTop="1">
      <c r="A7" s="722" t="s">
        <v>597</v>
      </c>
      <c r="B7" s="873" t="s">
        <v>596</v>
      </c>
      <c r="C7" s="872"/>
      <c r="D7" s="871"/>
      <c r="E7" s="393" t="s">
        <v>595</v>
      </c>
      <c r="F7" s="144"/>
    </row>
    <row r="8" spans="1:6" s="145" customFormat="1" ht="18" customHeight="1">
      <c r="A8" s="717"/>
      <c r="B8" s="738" t="s">
        <v>594</v>
      </c>
      <c r="C8" s="738" t="s">
        <v>593</v>
      </c>
      <c r="D8" s="738" t="s">
        <v>592</v>
      </c>
      <c r="E8" s="870"/>
      <c r="F8" s="144"/>
    </row>
    <row r="9" spans="1:6" s="156" customFormat="1" ht="15" customHeight="1">
      <c r="A9" s="162" t="s">
        <v>402</v>
      </c>
      <c r="B9" s="174">
        <v>104748</v>
      </c>
      <c r="C9" s="175">
        <v>1219</v>
      </c>
      <c r="D9" s="175">
        <v>50934</v>
      </c>
      <c r="E9" s="175">
        <v>10124678</v>
      </c>
      <c r="F9" s="155"/>
    </row>
    <row r="10" spans="1:6" s="156" customFormat="1" ht="15" customHeight="1">
      <c r="A10" s="482">
        <v>21</v>
      </c>
      <c r="B10" s="8">
        <v>103130</v>
      </c>
      <c r="C10" s="18">
        <v>1281</v>
      </c>
      <c r="D10" s="18">
        <v>49669</v>
      </c>
      <c r="E10" s="18">
        <v>9793187</v>
      </c>
      <c r="F10" s="155"/>
    </row>
    <row r="11" spans="1:6" s="161" customFormat="1" ht="15" customHeight="1">
      <c r="A11" s="869">
        <v>22</v>
      </c>
      <c r="B11" s="867">
        <v>98084</v>
      </c>
      <c r="C11" s="165">
        <v>1191</v>
      </c>
      <c r="D11" s="165">
        <v>48622</v>
      </c>
      <c r="E11" s="165">
        <v>9415284</v>
      </c>
      <c r="F11" s="160"/>
    </row>
    <row r="12" spans="1:6" s="161" customFormat="1" ht="15" customHeight="1">
      <c r="A12" s="868"/>
      <c r="B12" s="867"/>
      <c r="C12" s="165"/>
      <c r="D12" s="165"/>
      <c r="E12" s="165"/>
      <c r="F12" s="160"/>
    </row>
    <row r="13" spans="1:6" s="156" customFormat="1" ht="15" customHeight="1">
      <c r="A13" s="162" t="s">
        <v>591</v>
      </c>
      <c r="B13" s="8">
        <v>33640</v>
      </c>
      <c r="C13" s="18">
        <v>567</v>
      </c>
      <c r="D13" s="18">
        <v>16885</v>
      </c>
      <c r="E13" s="18">
        <v>2988150</v>
      </c>
      <c r="F13" s="155"/>
    </row>
    <row r="14" spans="1:6" s="156" customFormat="1" ht="15" customHeight="1">
      <c r="A14" s="162" t="s">
        <v>590</v>
      </c>
      <c r="B14" s="8">
        <v>8436</v>
      </c>
      <c r="C14" s="18">
        <v>105</v>
      </c>
      <c r="D14" s="18">
        <v>5849</v>
      </c>
      <c r="E14" s="18">
        <v>729780</v>
      </c>
      <c r="F14" s="155"/>
    </row>
    <row r="15" spans="1:6" s="156" customFormat="1" ht="15" customHeight="1">
      <c r="A15" s="162" t="s">
        <v>589</v>
      </c>
      <c r="B15" s="8">
        <v>3867</v>
      </c>
      <c r="C15" s="18">
        <v>26</v>
      </c>
      <c r="D15" s="18">
        <v>1852</v>
      </c>
      <c r="E15" s="18">
        <v>379085</v>
      </c>
      <c r="F15" s="155"/>
    </row>
    <row r="16" spans="1:6" s="156" customFormat="1" ht="15" customHeight="1">
      <c r="A16" s="162" t="s">
        <v>588</v>
      </c>
      <c r="B16" s="8">
        <v>4697</v>
      </c>
      <c r="C16" s="18">
        <v>33</v>
      </c>
      <c r="D16" s="18">
        <v>1610</v>
      </c>
      <c r="E16" s="18">
        <v>466400</v>
      </c>
      <c r="F16" s="155"/>
    </row>
    <row r="17" spans="1:6" s="156" customFormat="1" ht="15" customHeight="1">
      <c r="A17" s="162" t="s">
        <v>587</v>
      </c>
      <c r="B17" s="8">
        <v>3063</v>
      </c>
      <c r="C17" s="18">
        <v>31</v>
      </c>
      <c r="D17" s="18">
        <v>1009</v>
      </c>
      <c r="E17" s="18">
        <v>310204</v>
      </c>
      <c r="F17" s="155"/>
    </row>
    <row r="18" spans="1:6" s="156" customFormat="1" ht="15" customHeight="1">
      <c r="A18" s="162" t="s">
        <v>586</v>
      </c>
      <c r="B18" s="8">
        <v>8386</v>
      </c>
      <c r="C18" s="18">
        <v>74</v>
      </c>
      <c r="D18" s="18">
        <v>3861</v>
      </c>
      <c r="E18" s="18">
        <v>856531</v>
      </c>
      <c r="F18" s="155"/>
    </row>
    <row r="19" spans="1:6" s="156" customFormat="1" ht="15" customHeight="1">
      <c r="A19" s="162" t="s">
        <v>151</v>
      </c>
      <c r="B19" s="8">
        <v>3654</v>
      </c>
      <c r="C19" s="18">
        <v>44</v>
      </c>
      <c r="D19" s="18">
        <v>1531</v>
      </c>
      <c r="E19" s="18">
        <v>359262</v>
      </c>
      <c r="F19" s="155"/>
    </row>
    <row r="20" spans="1:6" s="156" customFormat="1" ht="15" customHeight="1">
      <c r="A20" s="162" t="s">
        <v>585</v>
      </c>
      <c r="B20" s="8">
        <v>9654</v>
      </c>
      <c r="C20" s="18">
        <v>94</v>
      </c>
      <c r="D20" s="18">
        <v>4635</v>
      </c>
      <c r="E20" s="18">
        <v>980922</v>
      </c>
      <c r="F20" s="155"/>
    </row>
    <row r="21" spans="1:6" s="156" customFormat="1" ht="15" customHeight="1">
      <c r="A21" s="162" t="s">
        <v>584</v>
      </c>
      <c r="B21" s="8">
        <v>10545</v>
      </c>
      <c r="C21" s="18">
        <v>111</v>
      </c>
      <c r="D21" s="18">
        <v>5765</v>
      </c>
      <c r="E21" s="18">
        <v>1059087</v>
      </c>
      <c r="F21" s="155"/>
    </row>
    <row r="22" spans="1:6" s="156" customFormat="1" ht="15" customHeight="1">
      <c r="A22" s="162" t="s">
        <v>583</v>
      </c>
      <c r="B22" s="8">
        <v>2228</v>
      </c>
      <c r="C22" s="18">
        <v>27</v>
      </c>
      <c r="D22" s="18">
        <v>1007</v>
      </c>
      <c r="E22" s="18">
        <v>235778</v>
      </c>
      <c r="F22" s="155"/>
    </row>
    <row r="23" spans="1:6" s="156" customFormat="1" ht="15" customHeight="1">
      <c r="A23" s="162" t="s">
        <v>582</v>
      </c>
      <c r="B23" s="8">
        <v>346</v>
      </c>
      <c r="C23" s="18">
        <v>3</v>
      </c>
      <c r="D23" s="18">
        <v>84</v>
      </c>
      <c r="E23" s="18">
        <v>37765</v>
      </c>
      <c r="F23" s="155"/>
    </row>
    <row r="24" spans="1:6" s="156" customFormat="1" ht="15" customHeight="1">
      <c r="A24" s="162" t="s">
        <v>581</v>
      </c>
      <c r="B24" s="8">
        <v>1241</v>
      </c>
      <c r="C24" s="18">
        <v>15</v>
      </c>
      <c r="D24" s="18">
        <v>525</v>
      </c>
      <c r="E24" s="18">
        <v>142051</v>
      </c>
      <c r="F24" s="155"/>
    </row>
    <row r="25" spans="1:6" s="156" customFormat="1" ht="15" customHeight="1">
      <c r="A25" s="162" t="s">
        <v>580</v>
      </c>
      <c r="B25" s="8">
        <v>2909</v>
      </c>
      <c r="C25" s="18">
        <v>25</v>
      </c>
      <c r="D25" s="18">
        <v>1130</v>
      </c>
      <c r="E25" s="18">
        <v>294859</v>
      </c>
      <c r="F25" s="155"/>
    </row>
    <row r="26" spans="1:6" s="156" customFormat="1" ht="15" customHeight="1">
      <c r="A26" s="162" t="s">
        <v>579</v>
      </c>
      <c r="B26" s="8">
        <v>1311</v>
      </c>
      <c r="C26" s="18">
        <v>8</v>
      </c>
      <c r="D26" s="18">
        <v>617</v>
      </c>
      <c r="E26" s="18">
        <v>123271</v>
      </c>
      <c r="F26" s="155"/>
    </row>
    <row r="27" spans="1:6" s="156" customFormat="1" ht="15" customHeight="1">
      <c r="A27" s="162" t="s">
        <v>578</v>
      </c>
      <c r="B27" s="8">
        <v>2271</v>
      </c>
      <c r="C27" s="18">
        <v>19</v>
      </c>
      <c r="D27" s="18">
        <v>1450</v>
      </c>
      <c r="E27" s="18">
        <v>231737</v>
      </c>
      <c r="F27" s="155"/>
    </row>
    <row r="28" spans="1:5" s="156" customFormat="1" ht="15" customHeight="1">
      <c r="A28" s="866" t="s">
        <v>577</v>
      </c>
      <c r="B28" s="865">
        <v>1836</v>
      </c>
      <c r="C28" s="187">
        <v>9</v>
      </c>
      <c r="D28" s="187">
        <v>812</v>
      </c>
      <c r="E28" s="187">
        <v>220402</v>
      </c>
    </row>
    <row r="29" spans="1:4" s="156" customFormat="1" ht="15" customHeight="1">
      <c r="A29" s="156" t="s">
        <v>576</v>
      </c>
      <c r="B29" s="475"/>
      <c r="C29" s="475"/>
      <c r="D29" s="475"/>
    </row>
    <row r="30" spans="2:5" s="2" customFormat="1" ht="13.5">
      <c r="B30" s="112"/>
      <c r="C30" s="112"/>
      <c r="D30" s="112"/>
      <c r="E30" s="112"/>
    </row>
    <row r="31" spans="2:5" s="2" customFormat="1" ht="11.25" customHeight="1">
      <c r="B31" s="92"/>
      <c r="C31" s="92"/>
      <c r="D31" s="92"/>
      <c r="E31" s="92"/>
    </row>
    <row r="32" spans="2:5" s="2" customFormat="1" ht="13.5">
      <c r="B32" s="92"/>
      <c r="C32" s="92"/>
      <c r="D32" s="92"/>
      <c r="E32" s="92"/>
    </row>
    <row r="33" spans="2:5" s="2" customFormat="1" ht="13.5">
      <c r="B33" s="92"/>
      <c r="C33" s="92"/>
      <c r="D33" s="92"/>
      <c r="E33" s="92"/>
    </row>
    <row r="34" spans="2:5" s="2" customFormat="1" ht="13.5">
      <c r="B34" s="92"/>
      <c r="C34" s="92"/>
      <c r="D34" s="92"/>
      <c r="E34" s="92"/>
    </row>
    <row r="35" spans="2:5" s="2" customFormat="1" ht="13.5">
      <c r="B35" s="92"/>
      <c r="C35" s="92"/>
      <c r="D35" s="92"/>
      <c r="E35" s="92"/>
    </row>
    <row r="36" spans="2:5" s="2" customFormat="1" ht="13.5">
      <c r="B36" s="92"/>
      <c r="C36" s="92"/>
      <c r="D36" s="92"/>
      <c r="E36" s="92"/>
    </row>
    <row r="37" spans="2:5" s="2" customFormat="1" ht="13.5">
      <c r="B37" s="92"/>
      <c r="C37" s="92"/>
      <c r="D37" s="92"/>
      <c r="E37" s="92"/>
    </row>
    <row r="38" spans="2:5" s="2" customFormat="1" ht="13.5">
      <c r="B38" s="92"/>
      <c r="C38" s="92"/>
      <c r="D38" s="92"/>
      <c r="E38" s="92"/>
    </row>
    <row r="39" spans="2:5" s="2" customFormat="1" ht="13.5">
      <c r="B39" s="92"/>
      <c r="C39" s="92"/>
      <c r="D39" s="92"/>
      <c r="E39" s="92"/>
    </row>
    <row r="40" spans="2:5" s="2" customFormat="1" ht="13.5">
      <c r="B40" s="92"/>
      <c r="C40" s="92"/>
      <c r="D40" s="92"/>
      <c r="E40" s="92"/>
    </row>
    <row r="41" spans="2:5" s="2" customFormat="1" ht="13.5">
      <c r="B41" s="92"/>
      <c r="C41" s="92"/>
      <c r="D41" s="92"/>
      <c r="E41" s="92"/>
    </row>
    <row r="42" spans="2:5" s="2" customFormat="1" ht="13.5">
      <c r="B42" s="92"/>
      <c r="C42" s="92"/>
      <c r="D42" s="92"/>
      <c r="E42" s="92"/>
    </row>
    <row r="43" spans="2:5" s="2" customFormat="1" ht="13.5">
      <c r="B43" s="92"/>
      <c r="C43" s="92"/>
      <c r="D43" s="92"/>
      <c r="E43" s="92"/>
    </row>
    <row r="44" spans="2:5" s="2" customFormat="1" ht="13.5">
      <c r="B44" s="92"/>
      <c r="C44" s="92"/>
      <c r="D44" s="92"/>
      <c r="E44" s="92"/>
    </row>
    <row r="45" spans="2:5" s="2" customFormat="1" ht="13.5">
      <c r="B45" s="92"/>
      <c r="C45" s="92"/>
      <c r="D45" s="92"/>
      <c r="E45" s="92"/>
    </row>
    <row r="46" spans="2:5" s="2" customFormat="1" ht="13.5">
      <c r="B46" s="92"/>
      <c r="C46" s="92"/>
      <c r="D46" s="92"/>
      <c r="E46" s="92"/>
    </row>
    <row r="47" spans="2:5" s="2" customFormat="1" ht="13.5">
      <c r="B47" s="92"/>
      <c r="C47" s="92"/>
      <c r="D47" s="92"/>
      <c r="E47" s="92"/>
    </row>
    <row r="48" spans="2:5" s="2" customFormat="1" ht="13.5">
      <c r="B48" s="92"/>
      <c r="C48" s="92"/>
      <c r="D48" s="92"/>
      <c r="E48" s="92"/>
    </row>
    <row r="49" spans="2:5" s="2" customFormat="1" ht="13.5">
      <c r="B49" s="92"/>
      <c r="C49" s="92"/>
      <c r="D49" s="92"/>
      <c r="E49" s="92"/>
    </row>
    <row r="50" spans="2:5" s="2" customFormat="1" ht="13.5">
      <c r="B50" s="92"/>
      <c r="C50" s="92"/>
      <c r="D50" s="92"/>
      <c r="E50" s="92"/>
    </row>
    <row r="51" spans="2:5" s="2" customFormat="1" ht="13.5">
      <c r="B51" s="92"/>
      <c r="C51" s="92"/>
      <c r="D51" s="92"/>
      <c r="E51" s="92"/>
    </row>
    <row r="52" spans="2:5" s="2" customFormat="1" ht="13.5">
      <c r="B52" s="92"/>
      <c r="C52" s="92"/>
      <c r="D52" s="92"/>
      <c r="E52" s="92"/>
    </row>
    <row r="53" spans="2:5" s="2" customFormat="1" ht="13.5">
      <c r="B53" s="92"/>
      <c r="C53" s="92"/>
      <c r="D53" s="92"/>
      <c r="E53" s="92"/>
    </row>
    <row r="54" spans="2:5" s="2" customFormat="1" ht="13.5">
      <c r="B54" s="92"/>
      <c r="C54" s="92"/>
      <c r="D54" s="92"/>
      <c r="E54" s="92"/>
    </row>
    <row r="55" spans="2:5" s="2" customFormat="1" ht="13.5">
      <c r="B55" s="92"/>
      <c r="C55" s="92"/>
      <c r="D55" s="92"/>
      <c r="E55" s="92"/>
    </row>
    <row r="56" spans="2:5" s="2" customFormat="1" ht="13.5">
      <c r="B56" s="92"/>
      <c r="C56" s="92"/>
      <c r="D56" s="92"/>
      <c r="E56" s="92"/>
    </row>
    <row r="57" spans="2:5" s="2" customFormat="1" ht="13.5">
      <c r="B57" s="92"/>
      <c r="C57" s="92"/>
      <c r="D57" s="92"/>
      <c r="E57" s="92"/>
    </row>
    <row r="58" spans="2:5" s="2" customFormat="1" ht="13.5">
      <c r="B58" s="92"/>
      <c r="C58" s="92"/>
      <c r="D58" s="92"/>
      <c r="E58" s="92"/>
    </row>
    <row r="59" spans="2:5" s="2" customFormat="1" ht="13.5">
      <c r="B59" s="92"/>
      <c r="C59" s="92"/>
      <c r="D59" s="92"/>
      <c r="E59" s="92"/>
    </row>
    <row r="60" spans="2:5" s="2" customFormat="1" ht="13.5">
      <c r="B60" s="92"/>
      <c r="C60" s="92"/>
      <c r="D60" s="92"/>
      <c r="E60" s="92"/>
    </row>
    <row r="61" spans="2:5" s="2" customFormat="1" ht="13.5">
      <c r="B61" s="92"/>
      <c r="C61" s="92"/>
      <c r="D61" s="92"/>
      <c r="E61" s="92"/>
    </row>
    <row r="62" spans="2:5" s="2" customFormat="1" ht="13.5">
      <c r="B62" s="92"/>
      <c r="C62" s="92"/>
      <c r="D62" s="92"/>
      <c r="E62" s="92"/>
    </row>
    <row r="63" spans="2:5" s="2" customFormat="1" ht="13.5">
      <c r="B63" s="92"/>
      <c r="C63" s="92"/>
      <c r="D63" s="92"/>
      <c r="E63" s="92"/>
    </row>
    <row r="64" spans="2:5" s="2" customFormat="1" ht="13.5">
      <c r="B64" s="92"/>
      <c r="C64" s="92"/>
      <c r="D64" s="92"/>
      <c r="E64" s="92"/>
    </row>
    <row r="65" spans="2:5" s="2" customFormat="1" ht="13.5">
      <c r="B65" s="92"/>
      <c r="C65" s="92"/>
      <c r="D65" s="92"/>
      <c r="E65" s="92"/>
    </row>
    <row r="66" spans="2:5" s="2" customFormat="1" ht="13.5">
      <c r="B66" s="92"/>
      <c r="C66" s="92"/>
      <c r="D66" s="92"/>
      <c r="E66" s="92"/>
    </row>
    <row r="67" spans="2:5" s="2" customFormat="1" ht="13.5">
      <c r="B67" s="92"/>
      <c r="C67" s="92"/>
      <c r="D67" s="92"/>
      <c r="E67" s="92"/>
    </row>
    <row r="68" spans="2:5" s="2" customFormat="1" ht="13.5">
      <c r="B68" s="92"/>
      <c r="C68" s="92"/>
      <c r="D68" s="92"/>
      <c r="E68" s="92"/>
    </row>
    <row r="69" spans="2:5" s="2" customFormat="1" ht="13.5">
      <c r="B69" s="92"/>
      <c r="C69" s="92"/>
      <c r="D69" s="92"/>
      <c r="E69" s="92"/>
    </row>
    <row r="70" spans="2:5" s="2" customFormat="1" ht="13.5">
      <c r="B70" s="92"/>
      <c r="C70" s="92"/>
      <c r="D70" s="92"/>
      <c r="E70" s="92"/>
    </row>
    <row r="71" spans="2:5" s="2" customFormat="1" ht="13.5">
      <c r="B71" s="92"/>
      <c r="C71" s="92"/>
      <c r="D71" s="92"/>
      <c r="E71" s="92"/>
    </row>
    <row r="72" spans="2:5" s="2" customFormat="1" ht="13.5">
      <c r="B72" s="92"/>
      <c r="C72" s="92"/>
      <c r="D72" s="92"/>
      <c r="E72" s="92"/>
    </row>
    <row r="73" spans="2:5" s="2" customFormat="1" ht="13.5">
      <c r="B73" s="92"/>
      <c r="C73" s="92"/>
      <c r="D73" s="92"/>
      <c r="E73" s="92"/>
    </row>
    <row r="74" spans="2:5" s="2" customFormat="1" ht="13.5">
      <c r="B74" s="92"/>
      <c r="C74" s="92"/>
      <c r="D74" s="92"/>
      <c r="E74" s="92"/>
    </row>
    <row r="75" spans="2:5" s="2" customFormat="1" ht="13.5">
      <c r="B75" s="92"/>
      <c r="C75" s="92"/>
      <c r="D75" s="92"/>
      <c r="E75" s="92"/>
    </row>
    <row r="76" spans="2:5" s="2" customFormat="1" ht="13.5">
      <c r="B76" s="92"/>
      <c r="C76" s="92"/>
      <c r="D76" s="92"/>
      <c r="E76" s="92"/>
    </row>
    <row r="77" spans="2:5" s="2" customFormat="1" ht="13.5">
      <c r="B77" s="92"/>
      <c r="C77" s="92"/>
      <c r="D77" s="92"/>
      <c r="E77" s="92"/>
    </row>
    <row r="78" spans="2:5" s="2" customFormat="1" ht="13.5">
      <c r="B78" s="92"/>
      <c r="C78" s="92"/>
      <c r="D78" s="92"/>
      <c r="E78" s="92"/>
    </row>
    <row r="79" spans="2:5" s="2" customFormat="1" ht="13.5">
      <c r="B79" s="92"/>
      <c r="C79" s="92"/>
      <c r="D79" s="92"/>
      <c r="E79" s="92"/>
    </row>
    <row r="80" spans="2:5" s="2" customFormat="1" ht="13.5">
      <c r="B80" s="92"/>
      <c r="C80" s="92"/>
      <c r="D80" s="92"/>
      <c r="E80" s="92"/>
    </row>
    <row r="81" spans="2:5" s="2" customFormat="1" ht="13.5">
      <c r="B81" s="92"/>
      <c r="C81" s="92"/>
      <c r="D81" s="92"/>
      <c r="E81" s="92"/>
    </row>
    <row r="82" spans="2:5" s="2" customFormat="1" ht="13.5">
      <c r="B82" s="92"/>
      <c r="C82" s="92"/>
      <c r="D82" s="92"/>
      <c r="E82" s="92"/>
    </row>
    <row r="83" spans="2:5" s="2" customFormat="1" ht="13.5">
      <c r="B83" s="92"/>
      <c r="C83" s="92"/>
      <c r="D83" s="92"/>
      <c r="E83" s="92"/>
    </row>
    <row r="84" spans="2:5" s="2" customFormat="1" ht="13.5">
      <c r="B84" s="92"/>
      <c r="C84" s="92"/>
      <c r="D84" s="92"/>
      <c r="E84" s="92"/>
    </row>
    <row r="85" spans="2:5" s="2" customFormat="1" ht="13.5">
      <c r="B85" s="92"/>
      <c r="C85" s="92"/>
      <c r="D85" s="92"/>
      <c r="E85" s="92"/>
    </row>
    <row r="86" spans="2:5" s="2" customFormat="1" ht="13.5">
      <c r="B86" s="92"/>
      <c r="C86" s="92"/>
      <c r="D86" s="92"/>
      <c r="E86" s="92"/>
    </row>
    <row r="87" spans="2:5" s="2" customFormat="1" ht="13.5">
      <c r="B87" s="92"/>
      <c r="C87" s="92"/>
      <c r="D87" s="92"/>
      <c r="E87" s="92"/>
    </row>
    <row r="88" spans="2:5" s="2" customFormat="1" ht="13.5">
      <c r="B88" s="92"/>
      <c r="C88" s="92"/>
      <c r="D88" s="92"/>
      <c r="E88" s="92"/>
    </row>
    <row r="89" spans="2:5" s="2" customFormat="1" ht="13.5">
      <c r="B89" s="92"/>
      <c r="C89" s="92"/>
      <c r="D89" s="92"/>
      <c r="E89" s="92"/>
    </row>
    <row r="90" spans="2:5" s="2" customFormat="1" ht="13.5">
      <c r="B90" s="92"/>
      <c r="C90" s="92"/>
      <c r="D90" s="92"/>
      <c r="E90" s="92"/>
    </row>
    <row r="91" spans="2:5" s="2" customFormat="1" ht="13.5">
      <c r="B91" s="92"/>
      <c r="C91" s="92"/>
      <c r="D91" s="92"/>
      <c r="E91" s="92"/>
    </row>
    <row r="92" spans="2:5" s="2" customFormat="1" ht="13.5">
      <c r="B92" s="92"/>
      <c r="C92" s="92"/>
      <c r="D92" s="92"/>
      <c r="E92" s="92"/>
    </row>
    <row r="93" spans="2:5" s="2" customFormat="1" ht="13.5">
      <c r="B93" s="92"/>
      <c r="C93" s="92"/>
      <c r="D93" s="92"/>
      <c r="E93" s="92"/>
    </row>
    <row r="94" spans="2:5" s="2" customFormat="1" ht="13.5">
      <c r="B94" s="92"/>
      <c r="C94" s="92"/>
      <c r="D94" s="92"/>
      <c r="E94" s="92"/>
    </row>
    <row r="95" spans="2:5" s="2" customFormat="1" ht="13.5">
      <c r="B95" s="92"/>
      <c r="C95" s="92"/>
      <c r="D95" s="92"/>
      <c r="E95" s="92"/>
    </row>
    <row r="96" spans="2:5" s="2" customFormat="1" ht="13.5">
      <c r="B96" s="92"/>
      <c r="C96" s="92"/>
      <c r="D96" s="92"/>
      <c r="E96" s="92"/>
    </row>
    <row r="97" spans="2:5" s="2" customFormat="1" ht="13.5">
      <c r="B97" s="92"/>
      <c r="C97" s="92"/>
      <c r="D97" s="92"/>
      <c r="E97" s="92"/>
    </row>
    <row r="98" spans="2:5" s="2" customFormat="1" ht="13.5">
      <c r="B98" s="92"/>
      <c r="C98" s="92"/>
      <c r="D98" s="92"/>
      <c r="E98" s="92"/>
    </row>
    <row r="99" spans="2:5" s="2" customFormat="1" ht="13.5">
      <c r="B99" s="92"/>
      <c r="C99" s="92"/>
      <c r="D99" s="92"/>
      <c r="E99" s="92"/>
    </row>
    <row r="100" spans="2:5" s="2" customFormat="1" ht="13.5">
      <c r="B100" s="92"/>
      <c r="C100" s="92"/>
      <c r="D100" s="92"/>
      <c r="E100" s="92"/>
    </row>
    <row r="101" spans="2:5" s="2" customFormat="1" ht="13.5">
      <c r="B101" s="92"/>
      <c r="C101" s="92"/>
      <c r="D101" s="92"/>
      <c r="E101" s="92"/>
    </row>
    <row r="102" spans="2:5" s="2" customFormat="1" ht="13.5">
      <c r="B102" s="92"/>
      <c r="C102" s="92"/>
      <c r="D102" s="92"/>
      <c r="E102" s="92"/>
    </row>
    <row r="103" spans="2:5" s="2" customFormat="1" ht="13.5">
      <c r="B103" s="92"/>
      <c r="C103" s="92"/>
      <c r="D103" s="92"/>
      <c r="E103" s="92"/>
    </row>
    <row r="104" spans="2:5" s="2" customFormat="1" ht="13.5">
      <c r="B104" s="92"/>
      <c r="C104" s="92"/>
      <c r="D104" s="92"/>
      <c r="E104" s="92"/>
    </row>
    <row r="105" spans="2:5" s="2" customFormat="1" ht="13.5">
      <c r="B105" s="92"/>
      <c r="C105" s="92"/>
      <c r="D105" s="92"/>
      <c r="E105" s="92"/>
    </row>
    <row r="106" spans="2:5" s="2" customFormat="1" ht="13.5">
      <c r="B106" s="92"/>
      <c r="C106" s="92"/>
      <c r="D106" s="92"/>
      <c r="E106" s="92"/>
    </row>
  </sheetData>
  <sheetProtection/>
  <mergeCells count="6">
    <mergeCell ref="A2:B2"/>
    <mergeCell ref="A3:E3"/>
    <mergeCell ref="A7:A8"/>
    <mergeCell ref="A5:D5"/>
    <mergeCell ref="E7:E8"/>
    <mergeCell ref="B7:D7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headerFooter scaleWithDoc="0">
    <oddFooter>&amp;R&amp;10平成22年福井県統計年鑑　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10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2" width="8.25390625" style="258" customWidth="1"/>
    <col min="3" max="3" width="12.00390625" style="258" customWidth="1"/>
    <col min="4" max="4" width="8.25390625" style="258" customWidth="1"/>
    <col min="5" max="5" width="12.00390625" style="258" customWidth="1"/>
    <col min="6" max="6" width="8.25390625" style="258" customWidth="1"/>
    <col min="7" max="7" width="12.00390625" style="258" customWidth="1"/>
    <col min="8" max="8" width="8.25390625" style="258" customWidth="1"/>
    <col min="9" max="9" width="12.00390625" style="258" customWidth="1"/>
    <col min="10" max="16384" width="9.00390625" style="1" customWidth="1"/>
  </cols>
  <sheetData>
    <row r="1" ht="13.5">
      <c r="A1" s="508" t="s">
        <v>267</v>
      </c>
    </row>
    <row r="2" spans="1:2" ht="13.5">
      <c r="A2" s="375" t="s">
        <v>265</v>
      </c>
      <c r="B2" s="375"/>
    </row>
    <row r="3" spans="1:9" ht="17.25">
      <c r="A3" s="298" t="s">
        <v>600</v>
      </c>
      <c r="B3" s="298"/>
      <c r="C3" s="298"/>
      <c r="D3" s="298"/>
      <c r="E3" s="298"/>
      <c r="F3" s="298"/>
      <c r="G3" s="298"/>
      <c r="H3" s="298"/>
      <c r="I3" s="298"/>
    </row>
    <row r="4" spans="1:9" ht="14.25">
      <c r="A4" s="742"/>
      <c r="B4" s="591"/>
      <c r="C4" s="591"/>
      <c r="D4" s="591"/>
      <c r="E4" s="591"/>
      <c r="F4" s="591"/>
      <c r="G4" s="591"/>
      <c r="H4" s="591"/>
      <c r="I4" s="591"/>
    </row>
    <row r="5" spans="1:9" ht="14.25">
      <c r="A5" s="436" t="s">
        <v>608</v>
      </c>
      <c r="B5" s="436"/>
      <c r="C5" s="436"/>
      <c r="D5" s="565"/>
      <c r="E5" s="565"/>
      <c r="F5" s="565"/>
      <c r="G5" s="565"/>
      <c r="H5" s="590" t="s">
        <v>407</v>
      </c>
      <c r="I5" s="590"/>
    </row>
    <row r="6" spans="1:9" ht="6" customHeight="1" thickBot="1">
      <c r="A6" s="291"/>
      <c r="B6" s="291"/>
      <c r="C6" s="291"/>
      <c r="D6" s="565"/>
      <c r="E6" s="565"/>
      <c r="F6" s="565"/>
      <c r="G6" s="565"/>
      <c r="H6" s="565"/>
      <c r="I6" s="171"/>
    </row>
    <row r="7" spans="1:9" s="145" customFormat="1" ht="15" customHeight="1" thickTop="1">
      <c r="A7" s="507" t="s">
        <v>597</v>
      </c>
      <c r="B7" s="505" t="s">
        <v>607</v>
      </c>
      <c r="C7" s="505"/>
      <c r="D7" s="505"/>
      <c r="E7" s="505"/>
      <c r="F7" s="505"/>
      <c r="G7" s="505"/>
      <c r="H7" s="505"/>
      <c r="I7" s="505"/>
    </row>
    <row r="8" spans="1:9" s="145" customFormat="1" ht="15" customHeight="1">
      <c r="A8" s="499"/>
      <c r="B8" s="717" t="s">
        <v>606</v>
      </c>
      <c r="C8" s="717"/>
      <c r="D8" s="870" t="s">
        <v>605</v>
      </c>
      <c r="E8" s="717"/>
      <c r="F8" s="870" t="s">
        <v>604</v>
      </c>
      <c r="G8" s="717"/>
      <c r="H8" s="870" t="s">
        <v>603</v>
      </c>
      <c r="I8" s="717"/>
    </row>
    <row r="9" spans="1:9" s="145" customFormat="1" ht="15" customHeight="1">
      <c r="A9" s="490"/>
      <c r="B9" s="740" t="s">
        <v>404</v>
      </c>
      <c r="C9" s="738" t="s">
        <v>403</v>
      </c>
      <c r="D9" s="738" t="s">
        <v>404</v>
      </c>
      <c r="E9" s="738" t="s">
        <v>403</v>
      </c>
      <c r="F9" s="738" t="s">
        <v>404</v>
      </c>
      <c r="G9" s="738" t="s">
        <v>403</v>
      </c>
      <c r="H9" s="738" t="s">
        <v>404</v>
      </c>
      <c r="I9" s="738" t="s">
        <v>403</v>
      </c>
    </row>
    <row r="10" spans="1:9" s="156" customFormat="1" ht="15" customHeight="1">
      <c r="A10" s="877" t="s">
        <v>402</v>
      </c>
      <c r="B10" s="881">
        <v>159628</v>
      </c>
      <c r="C10" s="881">
        <v>115014698</v>
      </c>
      <c r="D10" s="881">
        <v>147028</v>
      </c>
      <c r="E10" s="881">
        <v>104095163</v>
      </c>
      <c r="F10" s="881">
        <v>10818</v>
      </c>
      <c r="G10" s="881">
        <v>9532288</v>
      </c>
      <c r="H10" s="881">
        <v>1782</v>
      </c>
      <c r="I10" s="881">
        <v>1387247</v>
      </c>
    </row>
    <row r="11" spans="1:9" s="156" customFormat="1" ht="15" customHeight="1">
      <c r="A11" s="880">
        <v>21</v>
      </c>
      <c r="B11" s="876">
        <v>166818</v>
      </c>
      <c r="C11" s="876">
        <v>120232841</v>
      </c>
      <c r="D11" s="876">
        <v>154058</v>
      </c>
      <c r="E11" s="876">
        <v>109192926</v>
      </c>
      <c r="F11" s="876">
        <v>11031</v>
      </c>
      <c r="G11" s="876">
        <v>9694789</v>
      </c>
      <c r="H11" s="876">
        <v>1729</v>
      </c>
      <c r="I11" s="876">
        <v>1345126</v>
      </c>
    </row>
    <row r="12" spans="1:9" s="161" customFormat="1" ht="15" customHeight="1">
      <c r="A12" s="879">
        <v>22</v>
      </c>
      <c r="B12" s="878">
        <v>171450</v>
      </c>
      <c r="C12" s="878">
        <v>123628167</v>
      </c>
      <c r="D12" s="878">
        <v>158379</v>
      </c>
      <c r="E12" s="878">
        <v>112338613</v>
      </c>
      <c r="F12" s="878">
        <v>11313</v>
      </c>
      <c r="G12" s="878">
        <v>9921476</v>
      </c>
      <c r="H12" s="878">
        <v>1758</v>
      </c>
      <c r="I12" s="878">
        <v>1368078</v>
      </c>
    </row>
    <row r="13" spans="1:9" s="161" customFormat="1" ht="15" customHeight="1">
      <c r="A13" s="879"/>
      <c r="B13" s="878"/>
      <c r="C13" s="878"/>
      <c r="D13" s="878"/>
      <c r="E13" s="878"/>
      <c r="F13" s="878"/>
      <c r="G13" s="878"/>
      <c r="H13" s="878"/>
      <c r="I13" s="878"/>
    </row>
    <row r="14" spans="1:9" s="156" customFormat="1" ht="15" customHeight="1">
      <c r="A14" s="877" t="s">
        <v>591</v>
      </c>
      <c r="B14" s="876">
        <v>54519</v>
      </c>
      <c r="C14" s="876">
        <v>38643465</v>
      </c>
      <c r="D14" s="876">
        <v>50375</v>
      </c>
      <c r="E14" s="876">
        <v>35077263</v>
      </c>
      <c r="F14" s="876">
        <v>3655</v>
      </c>
      <c r="G14" s="876">
        <v>3184270</v>
      </c>
      <c r="H14" s="876">
        <v>489</v>
      </c>
      <c r="I14" s="876">
        <v>381932</v>
      </c>
    </row>
    <row r="15" spans="1:9" s="156" customFormat="1" ht="15" customHeight="1">
      <c r="A15" s="877" t="s">
        <v>590</v>
      </c>
      <c r="B15" s="876">
        <v>13376</v>
      </c>
      <c r="C15" s="876">
        <v>9363081</v>
      </c>
      <c r="D15" s="876">
        <v>12313</v>
      </c>
      <c r="E15" s="876">
        <v>8453225</v>
      </c>
      <c r="F15" s="876">
        <v>885</v>
      </c>
      <c r="G15" s="876">
        <v>772570</v>
      </c>
      <c r="H15" s="876">
        <v>178</v>
      </c>
      <c r="I15" s="876">
        <v>137286</v>
      </c>
    </row>
    <row r="16" spans="1:9" s="156" customFormat="1" ht="15" customHeight="1">
      <c r="A16" s="877" t="s">
        <v>589</v>
      </c>
      <c r="B16" s="876">
        <v>7541</v>
      </c>
      <c r="C16" s="876">
        <v>5430658</v>
      </c>
      <c r="D16" s="876">
        <v>6933</v>
      </c>
      <c r="E16" s="876">
        <v>4906743</v>
      </c>
      <c r="F16" s="876">
        <v>530</v>
      </c>
      <c r="G16" s="876">
        <v>460654</v>
      </c>
      <c r="H16" s="876">
        <v>78</v>
      </c>
      <c r="I16" s="876">
        <v>63261</v>
      </c>
    </row>
    <row r="17" spans="1:9" s="156" customFormat="1" ht="15" customHeight="1">
      <c r="A17" s="877" t="s">
        <v>588</v>
      </c>
      <c r="B17" s="876">
        <v>9217</v>
      </c>
      <c r="C17" s="876">
        <v>6877327</v>
      </c>
      <c r="D17" s="876">
        <v>8421</v>
      </c>
      <c r="E17" s="876">
        <v>6186859</v>
      </c>
      <c r="F17" s="876">
        <v>693</v>
      </c>
      <c r="G17" s="876">
        <v>611939</v>
      </c>
      <c r="H17" s="876">
        <v>103</v>
      </c>
      <c r="I17" s="876">
        <v>78529</v>
      </c>
    </row>
    <row r="18" spans="1:9" s="156" customFormat="1" ht="15" customHeight="1">
      <c r="A18" s="877" t="s">
        <v>587</v>
      </c>
      <c r="B18" s="876">
        <v>6271</v>
      </c>
      <c r="C18" s="876">
        <v>4734498</v>
      </c>
      <c r="D18" s="876">
        <v>5707</v>
      </c>
      <c r="E18" s="876">
        <v>4247848</v>
      </c>
      <c r="F18" s="876">
        <v>512</v>
      </c>
      <c r="G18" s="876">
        <v>445026</v>
      </c>
      <c r="H18" s="876">
        <v>52</v>
      </c>
      <c r="I18" s="876">
        <v>41624</v>
      </c>
    </row>
    <row r="19" spans="1:9" s="156" customFormat="1" ht="15" customHeight="1">
      <c r="A19" s="877" t="s">
        <v>586</v>
      </c>
      <c r="B19" s="876">
        <v>13524</v>
      </c>
      <c r="C19" s="876">
        <v>9867420</v>
      </c>
      <c r="D19" s="876">
        <v>12318</v>
      </c>
      <c r="E19" s="876">
        <v>8813006</v>
      </c>
      <c r="F19" s="876">
        <v>1041</v>
      </c>
      <c r="G19" s="876">
        <v>929335</v>
      </c>
      <c r="H19" s="876">
        <v>165</v>
      </c>
      <c r="I19" s="876">
        <v>125079</v>
      </c>
    </row>
    <row r="20" spans="1:9" s="156" customFormat="1" ht="15" customHeight="1">
      <c r="A20" s="877" t="s">
        <v>151</v>
      </c>
      <c r="B20" s="876">
        <v>6759</v>
      </c>
      <c r="C20" s="876">
        <v>4828868</v>
      </c>
      <c r="D20" s="876">
        <v>6192</v>
      </c>
      <c r="E20" s="876">
        <v>4341682</v>
      </c>
      <c r="F20" s="876">
        <v>463</v>
      </c>
      <c r="G20" s="876">
        <v>409395</v>
      </c>
      <c r="H20" s="876">
        <v>104</v>
      </c>
      <c r="I20" s="876">
        <v>77791</v>
      </c>
    </row>
    <row r="21" spans="1:9" s="156" customFormat="1" ht="15" customHeight="1">
      <c r="A21" s="877" t="s">
        <v>585</v>
      </c>
      <c r="B21" s="876">
        <v>17220</v>
      </c>
      <c r="C21" s="876">
        <v>12441924</v>
      </c>
      <c r="D21" s="876">
        <v>16058</v>
      </c>
      <c r="E21" s="876">
        <v>11449071</v>
      </c>
      <c r="F21" s="876">
        <v>989</v>
      </c>
      <c r="G21" s="876">
        <v>860992</v>
      </c>
      <c r="H21" s="876">
        <v>173</v>
      </c>
      <c r="I21" s="876">
        <v>131861</v>
      </c>
    </row>
    <row r="22" spans="1:9" s="156" customFormat="1" ht="15" customHeight="1">
      <c r="A22" s="877" t="s">
        <v>584</v>
      </c>
      <c r="B22" s="876">
        <v>18123</v>
      </c>
      <c r="C22" s="876">
        <v>13090474</v>
      </c>
      <c r="D22" s="876">
        <v>16862</v>
      </c>
      <c r="E22" s="876">
        <v>12003781</v>
      </c>
      <c r="F22" s="876">
        <v>1068</v>
      </c>
      <c r="G22" s="876">
        <v>933749</v>
      </c>
      <c r="H22" s="876">
        <v>193</v>
      </c>
      <c r="I22" s="876">
        <v>152944</v>
      </c>
    </row>
    <row r="23" spans="1:9" s="156" customFormat="1" ht="15" customHeight="1">
      <c r="A23" s="877" t="s">
        <v>583</v>
      </c>
      <c r="B23" s="876">
        <v>4243</v>
      </c>
      <c r="C23" s="876">
        <v>3119538</v>
      </c>
      <c r="D23" s="876">
        <v>4005</v>
      </c>
      <c r="E23" s="876">
        <v>2911498</v>
      </c>
      <c r="F23" s="876">
        <v>196</v>
      </c>
      <c r="G23" s="876">
        <v>173447</v>
      </c>
      <c r="H23" s="876">
        <v>42</v>
      </c>
      <c r="I23" s="876">
        <v>34593</v>
      </c>
    </row>
    <row r="24" spans="1:9" s="156" customFormat="1" ht="15" customHeight="1">
      <c r="A24" s="877" t="s">
        <v>582</v>
      </c>
      <c r="B24" s="876">
        <v>1017</v>
      </c>
      <c r="C24" s="876">
        <v>774866</v>
      </c>
      <c r="D24" s="876">
        <v>970</v>
      </c>
      <c r="E24" s="876">
        <v>734200</v>
      </c>
      <c r="F24" s="876">
        <v>40</v>
      </c>
      <c r="G24" s="876">
        <v>35566</v>
      </c>
      <c r="H24" s="876">
        <v>7</v>
      </c>
      <c r="I24" s="876">
        <v>5100</v>
      </c>
    </row>
    <row r="25" spans="1:9" s="156" customFormat="1" ht="15" customHeight="1">
      <c r="A25" s="877" t="s">
        <v>581</v>
      </c>
      <c r="B25" s="876">
        <v>2807</v>
      </c>
      <c r="C25" s="876">
        <v>2061445</v>
      </c>
      <c r="D25" s="876">
        <v>2667</v>
      </c>
      <c r="E25" s="876">
        <v>1942283</v>
      </c>
      <c r="F25" s="876">
        <v>112</v>
      </c>
      <c r="G25" s="876">
        <v>96386</v>
      </c>
      <c r="H25" s="876">
        <v>28</v>
      </c>
      <c r="I25" s="876">
        <v>22776</v>
      </c>
    </row>
    <row r="26" spans="1:9" s="156" customFormat="1" ht="15" customHeight="1">
      <c r="A26" s="877" t="s">
        <v>580</v>
      </c>
      <c r="B26" s="876">
        <v>5426</v>
      </c>
      <c r="C26" s="876">
        <v>4054433</v>
      </c>
      <c r="D26" s="876">
        <v>4855</v>
      </c>
      <c r="E26" s="876">
        <v>3537380</v>
      </c>
      <c r="F26" s="876">
        <v>504</v>
      </c>
      <c r="G26" s="876">
        <v>463580</v>
      </c>
      <c r="H26" s="876">
        <v>67</v>
      </c>
      <c r="I26" s="876">
        <v>53473</v>
      </c>
    </row>
    <row r="27" spans="1:9" s="156" customFormat="1" ht="15" customHeight="1">
      <c r="A27" s="877" t="s">
        <v>579</v>
      </c>
      <c r="B27" s="876">
        <v>2756</v>
      </c>
      <c r="C27" s="876">
        <v>1986317</v>
      </c>
      <c r="D27" s="876">
        <v>2576</v>
      </c>
      <c r="E27" s="876">
        <v>1831397</v>
      </c>
      <c r="F27" s="876">
        <v>162</v>
      </c>
      <c r="G27" s="876">
        <v>140944</v>
      </c>
      <c r="H27" s="876">
        <v>18</v>
      </c>
      <c r="I27" s="876">
        <v>13976</v>
      </c>
    </row>
    <row r="28" spans="1:9" s="156" customFormat="1" ht="15" customHeight="1">
      <c r="A28" s="877" t="s">
        <v>578</v>
      </c>
      <c r="B28" s="876">
        <v>4507</v>
      </c>
      <c r="C28" s="876">
        <v>3268080</v>
      </c>
      <c r="D28" s="876">
        <v>4238</v>
      </c>
      <c r="E28" s="876">
        <v>3037143</v>
      </c>
      <c r="F28" s="876">
        <v>235</v>
      </c>
      <c r="G28" s="876">
        <v>204797</v>
      </c>
      <c r="H28" s="876">
        <v>34</v>
      </c>
      <c r="I28" s="876">
        <v>26140</v>
      </c>
    </row>
    <row r="29" spans="1:9" s="156" customFormat="1" ht="15" customHeight="1">
      <c r="A29" s="875" t="s">
        <v>602</v>
      </c>
      <c r="B29" s="874">
        <v>4144</v>
      </c>
      <c r="C29" s="874">
        <v>3085773</v>
      </c>
      <c r="D29" s="874">
        <v>3889</v>
      </c>
      <c r="E29" s="874">
        <v>2865234</v>
      </c>
      <c r="F29" s="874">
        <v>228</v>
      </c>
      <c r="G29" s="874">
        <v>198826</v>
      </c>
      <c r="H29" s="874">
        <v>27</v>
      </c>
      <c r="I29" s="874">
        <v>21713</v>
      </c>
    </row>
    <row r="30" spans="1:9" s="156" customFormat="1" ht="17.25" customHeight="1">
      <c r="A30" s="406" t="s">
        <v>576</v>
      </c>
      <c r="B30" s="406"/>
      <c r="C30" s="406"/>
      <c r="D30" s="475"/>
      <c r="E30" s="475"/>
      <c r="F30" s="475"/>
      <c r="G30" s="475"/>
      <c r="H30" s="475"/>
      <c r="I30" s="475"/>
    </row>
    <row r="31" spans="2:9" s="2" customFormat="1" ht="13.5">
      <c r="B31" s="92"/>
      <c r="C31" s="92"/>
      <c r="D31" s="92"/>
      <c r="E31" s="92"/>
      <c r="F31" s="92"/>
      <c r="G31" s="92"/>
      <c r="H31" s="112"/>
      <c r="I31" s="112"/>
    </row>
    <row r="32" spans="2:9" s="2" customFormat="1" ht="11.25" customHeight="1">
      <c r="B32" s="92"/>
      <c r="C32" s="92"/>
      <c r="D32" s="92"/>
      <c r="E32" s="92"/>
      <c r="F32" s="92"/>
      <c r="G32" s="92"/>
      <c r="H32" s="92"/>
      <c r="I32" s="92"/>
    </row>
    <row r="33" spans="2:9" s="2" customFormat="1" ht="13.5">
      <c r="B33" s="92"/>
      <c r="C33" s="92"/>
      <c r="D33" s="92"/>
      <c r="E33" s="92"/>
      <c r="F33" s="92"/>
      <c r="G33" s="92"/>
      <c r="H33" s="92"/>
      <c r="I33" s="92"/>
    </row>
    <row r="34" spans="2:9" s="2" customFormat="1" ht="13.5">
      <c r="B34" s="92"/>
      <c r="C34" s="92"/>
      <c r="D34" s="92"/>
      <c r="E34" s="92"/>
      <c r="F34" s="92"/>
      <c r="G34" s="92"/>
      <c r="H34" s="92"/>
      <c r="I34" s="92"/>
    </row>
    <row r="35" spans="2:9" s="2" customFormat="1" ht="13.5">
      <c r="B35" s="92"/>
      <c r="C35" s="92"/>
      <c r="D35" s="92"/>
      <c r="E35" s="92"/>
      <c r="F35" s="92"/>
      <c r="G35" s="92"/>
      <c r="H35" s="92"/>
      <c r="I35" s="92"/>
    </row>
    <row r="36" spans="2:9" s="2" customFormat="1" ht="13.5">
      <c r="B36" s="92"/>
      <c r="C36" s="92"/>
      <c r="D36" s="92"/>
      <c r="E36" s="92"/>
      <c r="F36" s="92"/>
      <c r="G36" s="92"/>
      <c r="H36" s="92"/>
      <c r="I36" s="92"/>
    </row>
    <row r="37" spans="2:9" s="2" customFormat="1" ht="13.5">
      <c r="B37" s="92"/>
      <c r="C37" s="92"/>
      <c r="D37" s="92"/>
      <c r="E37" s="92"/>
      <c r="F37" s="92"/>
      <c r="G37" s="92"/>
      <c r="H37" s="92"/>
      <c r="I37" s="92"/>
    </row>
    <row r="38" spans="2:9" s="2" customFormat="1" ht="13.5">
      <c r="B38" s="92"/>
      <c r="C38" s="92"/>
      <c r="D38" s="92"/>
      <c r="E38" s="92"/>
      <c r="F38" s="92"/>
      <c r="G38" s="92"/>
      <c r="H38" s="92"/>
      <c r="I38" s="92"/>
    </row>
    <row r="39" spans="2:9" s="2" customFormat="1" ht="13.5">
      <c r="B39" s="92"/>
      <c r="C39" s="92"/>
      <c r="D39" s="92"/>
      <c r="E39" s="92"/>
      <c r="F39" s="92"/>
      <c r="G39" s="92"/>
      <c r="H39" s="92"/>
      <c r="I39" s="92"/>
    </row>
    <row r="40" spans="2:9" s="2" customFormat="1" ht="13.5">
      <c r="B40" s="92"/>
      <c r="C40" s="92"/>
      <c r="D40" s="92"/>
      <c r="E40" s="92"/>
      <c r="F40" s="92"/>
      <c r="G40" s="92"/>
      <c r="H40" s="92"/>
      <c r="I40" s="92"/>
    </row>
    <row r="41" spans="2:9" s="2" customFormat="1" ht="13.5">
      <c r="B41" s="92"/>
      <c r="C41" s="92"/>
      <c r="D41" s="92"/>
      <c r="E41" s="92"/>
      <c r="F41" s="92"/>
      <c r="G41" s="92"/>
      <c r="H41" s="92"/>
      <c r="I41" s="92"/>
    </row>
    <row r="42" spans="2:9" s="2" customFormat="1" ht="13.5">
      <c r="B42" s="92"/>
      <c r="C42" s="92"/>
      <c r="D42" s="92"/>
      <c r="E42" s="92"/>
      <c r="F42" s="92"/>
      <c r="G42" s="92"/>
      <c r="H42" s="92"/>
      <c r="I42" s="92"/>
    </row>
    <row r="43" spans="2:9" s="2" customFormat="1" ht="13.5">
      <c r="B43" s="92"/>
      <c r="C43" s="92"/>
      <c r="D43" s="92"/>
      <c r="E43" s="92"/>
      <c r="F43" s="92"/>
      <c r="G43" s="92"/>
      <c r="H43" s="92"/>
      <c r="I43" s="92"/>
    </row>
    <row r="44" spans="2:9" s="2" customFormat="1" ht="13.5">
      <c r="B44" s="92"/>
      <c r="C44" s="92"/>
      <c r="D44" s="92"/>
      <c r="E44" s="92"/>
      <c r="F44" s="92"/>
      <c r="G44" s="92"/>
      <c r="H44" s="92"/>
      <c r="I44" s="92"/>
    </row>
    <row r="45" spans="2:9" s="2" customFormat="1" ht="13.5">
      <c r="B45" s="92"/>
      <c r="C45" s="92"/>
      <c r="D45" s="92"/>
      <c r="E45" s="92"/>
      <c r="F45" s="92"/>
      <c r="G45" s="92"/>
      <c r="H45" s="92"/>
      <c r="I45" s="92"/>
    </row>
    <row r="46" spans="2:9" s="2" customFormat="1" ht="13.5">
      <c r="B46" s="92"/>
      <c r="C46" s="92"/>
      <c r="D46" s="92"/>
      <c r="E46" s="92"/>
      <c r="F46" s="92"/>
      <c r="G46" s="92"/>
      <c r="H46" s="92"/>
      <c r="I46" s="92"/>
    </row>
    <row r="47" spans="2:9" s="2" customFormat="1" ht="13.5">
      <c r="B47" s="92"/>
      <c r="C47" s="92"/>
      <c r="D47" s="92"/>
      <c r="E47" s="92"/>
      <c r="F47" s="92"/>
      <c r="G47" s="92"/>
      <c r="H47" s="92"/>
      <c r="I47" s="92"/>
    </row>
    <row r="48" spans="2:9" s="2" customFormat="1" ht="13.5">
      <c r="B48" s="92"/>
      <c r="C48" s="92"/>
      <c r="D48" s="92"/>
      <c r="E48" s="92"/>
      <c r="F48" s="92"/>
      <c r="G48" s="92"/>
      <c r="H48" s="92"/>
      <c r="I48" s="92"/>
    </row>
    <row r="49" spans="2:9" s="2" customFormat="1" ht="13.5">
      <c r="B49" s="92"/>
      <c r="C49" s="92"/>
      <c r="D49" s="92"/>
      <c r="E49" s="92"/>
      <c r="F49" s="92"/>
      <c r="G49" s="92"/>
      <c r="H49" s="92"/>
      <c r="I49" s="92"/>
    </row>
    <row r="50" spans="2:9" s="2" customFormat="1" ht="13.5">
      <c r="B50" s="92"/>
      <c r="C50" s="92"/>
      <c r="D50" s="92"/>
      <c r="E50" s="92"/>
      <c r="F50" s="92"/>
      <c r="G50" s="92"/>
      <c r="H50" s="92"/>
      <c r="I50" s="92"/>
    </row>
    <row r="51" spans="2:9" s="2" customFormat="1" ht="13.5">
      <c r="B51" s="92"/>
      <c r="C51" s="92"/>
      <c r="D51" s="92"/>
      <c r="E51" s="92"/>
      <c r="F51" s="92"/>
      <c r="G51" s="92"/>
      <c r="H51" s="92"/>
      <c r="I51" s="92"/>
    </row>
    <row r="52" spans="2:9" s="2" customFormat="1" ht="13.5">
      <c r="B52" s="92"/>
      <c r="C52" s="92"/>
      <c r="D52" s="92"/>
      <c r="E52" s="92"/>
      <c r="F52" s="92"/>
      <c r="G52" s="92"/>
      <c r="H52" s="92"/>
      <c r="I52" s="92"/>
    </row>
    <row r="53" spans="2:9" s="2" customFormat="1" ht="13.5">
      <c r="B53" s="92"/>
      <c r="C53" s="92"/>
      <c r="D53" s="92"/>
      <c r="E53" s="92"/>
      <c r="F53" s="92"/>
      <c r="G53" s="92"/>
      <c r="H53" s="92"/>
      <c r="I53" s="92"/>
    </row>
    <row r="54" spans="2:9" s="2" customFormat="1" ht="13.5">
      <c r="B54" s="92"/>
      <c r="C54" s="92"/>
      <c r="D54" s="92"/>
      <c r="E54" s="92"/>
      <c r="F54" s="92"/>
      <c r="G54" s="92"/>
      <c r="H54" s="92"/>
      <c r="I54" s="92"/>
    </row>
    <row r="55" spans="2:9" s="2" customFormat="1" ht="13.5">
      <c r="B55" s="92"/>
      <c r="C55" s="92"/>
      <c r="D55" s="92"/>
      <c r="E55" s="92"/>
      <c r="F55" s="92"/>
      <c r="G55" s="92"/>
      <c r="H55" s="92"/>
      <c r="I55" s="92"/>
    </row>
    <row r="56" spans="2:9" s="2" customFormat="1" ht="13.5">
      <c r="B56" s="92"/>
      <c r="C56" s="92"/>
      <c r="D56" s="92"/>
      <c r="E56" s="92"/>
      <c r="F56" s="92"/>
      <c r="G56" s="92"/>
      <c r="H56" s="92"/>
      <c r="I56" s="92"/>
    </row>
    <row r="57" spans="2:9" s="2" customFormat="1" ht="13.5">
      <c r="B57" s="92"/>
      <c r="C57" s="92"/>
      <c r="D57" s="92"/>
      <c r="E57" s="92"/>
      <c r="F57" s="92"/>
      <c r="G57" s="92"/>
      <c r="H57" s="92"/>
      <c r="I57" s="92"/>
    </row>
    <row r="58" spans="2:9" s="2" customFormat="1" ht="13.5">
      <c r="B58" s="92"/>
      <c r="C58" s="92"/>
      <c r="D58" s="92"/>
      <c r="E58" s="92"/>
      <c r="F58" s="92"/>
      <c r="G58" s="92"/>
      <c r="H58" s="92"/>
      <c r="I58" s="92"/>
    </row>
    <row r="59" spans="2:9" s="2" customFormat="1" ht="13.5">
      <c r="B59" s="92"/>
      <c r="C59" s="92"/>
      <c r="D59" s="92"/>
      <c r="E59" s="92"/>
      <c r="F59" s="92"/>
      <c r="G59" s="92"/>
      <c r="H59" s="92"/>
      <c r="I59" s="92"/>
    </row>
    <row r="60" spans="2:9" s="2" customFormat="1" ht="13.5">
      <c r="B60" s="92"/>
      <c r="C60" s="92"/>
      <c r="D60" s="92"/>
      <c r="E60" s="92"/>
      <c r="F60" s="92"/>
      <c r="G60" s="92"/>
      <c r="H60" s="92"/>
      <c r="I60" s="92"/>
    </row>
    <row r="61" spans="2:9" s="2" customFormat="1" ht="13.5">
      <c r="B61" s="92"/>
      <c r="C61" s="92"/>
      <c r="D61" s="92"/>
      <c r="E61" s="92"/>
      <c r="F61" s="92"/>
      <c r="G61" s="92"/>
      <c r="H61" s="92"/>
      <c r="I61" s="92"/>
    </row>
    <row r="62" spans="2:9" s="2" customFormat="1" ht="13.5">
      <c r="B62" s="92"/>
      <c r="C62" s="92"/>
      <c r="D62" s="92"/>
      <c r="E62" s="92"/>
      <c r="F62" s="92"/>
      <c r="G62" s="92"/>
      <c r="H62" s="92"/>
      <c r="I62" s="92"/>
    </row>
    <row r="63" spans="2:9" s="2" customFormat="1" ht="13.5">
      <c r="B63" s="92"/>
      <c r="C63" s="92"/>
      <c r="D63" s="92"/>
      <c r="E63" s="92"/>
      <c r="F63" s="92"/>
      <c r="G63" s="92"/>
      <c r="H63" s="92"/>
      <c r="I63" s="92"/>
    </row>
    <row r="64" spans="2:9" s="2" customFormat="1" ht="13.5">
      <c r="B64" s="92"/>
      <c r="C64" s="92"/>
      <c r="D64" s="92"/>
      <c r="E64" s="92"/>
      <c r="F64" s="92"/>
      <c r="G64" s="92"/>
      <c r="H64" s="92"/>
      <c r="I64" s="92"/>
    </row>
    <row r="65" spans="2:9" s="2" customFormat="1" ht="13.5">
      <c r="B65" s="92"/>
      <c r="C65" s="92"/>
      <c r="D65" s="92"/>
      <c r="E65" s="92"/>
      <c r="F65" s="92"/>
      <c r="G65" s="92"/>
      <c r="H65" s="92"/>
      <c r="I65" s="92"/>
    </row>
    <row r="66" spans="2:9" s="2" customFormat="1" ht="13.5">
      <c r="B66" s="92"/>
      <c r="C66" s="92"/>
      <c r="D66" s="92"/>
      <c r="E66" s="92"/>
      <c r="F66" s="92"/>
      <c r="G66" s="92"/>
      <c r="H66" s="92"/>
      <c r="I66" s="92"/>
    </row>
    <row r="67" spans="2:9" s="2" customFormat="1" ht="13.5">
      <c r="B67" s="92"/>
      <c r="C67" s="92"/>
      <c r="D67" s="92"/>
      <c r="E67" s="92"/>
      <c r="F67" s="92"/>
      <c r="G67" s="92"/>
      <c r="H67" s="92"/>
      <c r="I67" s="92"/>
    </row>
    <row r="68" spans="2:9" s="2" customFormat="1" ht="13.5">
      <c r="B68" s="92"/>
      <c r="C68" s="92"/>
      <c r="D68" s="92"/>
      <c r="E68" s="92"/>
      <c r="F68" s="92"/>
      <c r="G68" s="92"/>
      <c r="H68" s="92"/>
      <c r="I68" s="92"/>
    </row>
    <row r="69" spans="2:9" s="2" customFormat="1" ht="13.5">
      <c r="B69" s="92"/>
      <c r="C69" s="92"/>
      <c r="D69" s="92"/>
      <c r="E69" s="92"/>
      <c r="F69" s="92"/>
      <c r="G69" s="92"/>
      <c r="H69" s="92"/>
      <c r="I69" s="92"/>
    </row>
    <row r="70" spans="2:9" s="2" customFormat="1" ht="13.5">
      <c r="B70" s="92"/>
      <c r="C70" s="92"/>
      <c r="D70" s="92"/>
      <c r="E70" s="92"/>
      <c r="F70" s="92"/>
      <c r="G70" s="92"/>
      <c r="H70" s="92"/>
      <c r="I70" s="92"/>
    </row>
    <row r="71" spans="2:9" s="2" customFormat="1" ht="13.5">
      <c r="B71" s="92"/>
      <c r="C71" s="92"/>
      <c r="D71" s="92"/>
      <c r="E71" s="92"/>
      <c r="F71" s="92"/>
      <c r="G71" s="92"/>
      <c r="H71" s="92"/>
      <c r="I71" s="92"/>
    </row>
    <row r="72" spans="2:9" s="2" customFormat="1" ht="13.5">
      <c r="B72" s="92"/>
      <c r="C72" s="92"/>
      <c r="D72" s="92"/>
      <c r="E72" s="92"/>
      <c r="F72" s="92"/>
      <c r="G72" s="92"/>
      <c r="H72" s="92"/>
      <c r="I72" s="92"/>
    </row>
    <row r="73" spans="2:9" s="2" customFormat="1" ht="13.5">
      <c r="B73" s="92"/>
      <c r="C73" s="92"/>
      <c r="D73" s="92"/>
      <c r="E73" s="92"/>
      <c r="F73" s="92"/>
      <c r="G73" s="92"/>
      <c r="H73" s="92"/>
      <c r="I73" s="92"/>
    </row>
    <row r="74" spans="2:9" s="2" customFormat="1" ht="13.5">
      <c r="B74" s="92"/>
      <c r="C74" s="92"/>
      <c r="D74" s="92"/>
      <c r="E74" s="92"/>
      <c r="F74" s="92"/>
      <c r="G74" s="92"/>
      <c r="H74" s="92"/>
      <c r="I74" s="92"/>
    </row>
    <row r="75" spans="2:9" s="2" customFormat="1" ht="13.5">
      <c r="B75" s="92"/>
      <c r="C75" s="92"/>
      <c r="D75" s="92"/>
      <c r="E75" s="92"/>
      <c r="F75" s="92"/>
      <c r="G75" s="92"/>
      <c r="H75" s="92"/>
      <c r="I75" s="92"/>
    </row>
    <row r="76" spans="2:9" s="2" customFormat="1" ht="13.5">
      <c r="B76" s="92"/>
      <c r="C76" s="92"/>
      <c r="D76" s="92"/>
      <c r="E76" s="92"/>
      <c r="F76" s="92"/>
      <c r="G76" s="92"/>
      <c r="H76" s="92"/>
      <c r="I76" s="92"/>
    </row>
    <row r="77" spans="2:9" s="2" customFormat="1" ht="13.5">
      <c r="B77" s="92"/>
      <c r="C77" s="92"/>
      <c r="D77" s="92"/>
      <c r="E77" s="92"/>
      <c r="F77" s="92"/>
      <c r="G77" s="92"/>
      <c r="H77" s="92"/>
      <c r="I77" s="92"/>
    </row>
    <row r="78" spans="2:9" s="2" customFormat="1" ht="13.5">
      <c r="B78" s="92"/>
      <c r="C78" s="92"/>
      <c r="D78" s="92"/>
      <c r="E78" s="92"/>
      <c r="F78" s="92"/>
      <c r="G78" s="92"/>
      <c r="H78" s="92"/>
      <c r="I78" s="92"/>
    </row>
    <row r="79" spans="2:9" s="2" customFormat="1" ht="13.5">
      <c r="B79" s="92"/>
      <c r="C79" s="92"/>
      <c r="D79" s="92"/>
      <c r="E79" s="92"/>
      <c r="F79" s="92"/>
      <c r="G79" s="92"/>
      <c r="H79" s="92"/>
      <c r="I79" s="92"/>
    </row>
    <row r="80" spans="2:9" s="2" customFormat="1" ht="13.5">
      <c r="B80" s="92"/>
      <c r="C80" s="92"/>
      <c r="D80" s="92"/>
      <c r="E80" s="92"/>
      <c r="F80" s="92"/>
      <c r="G80" s="92"/>
      <c r="H80" s="92"/>
      <c r="I80" s="92"/>
    </row>
    <row r="81" spans="2:9" s="2" customFormat="1" ht="13.5">
      <c r="B81" s="92"/>
      <c r="C81" s="92"/>
      <c r="D81" s="92"/>
      <c r="E81" s="92"/>
      <c r="F81" s="92"/>
      <c r="G81" s="92"/>
      <c r="H81" s="92"/>
      <c r="I81" s="92"/>
    </row>
    <row r="82" spans="2:9" s="2" customFormat="1" ht="13.5">
      <c r="B82" s="92"/>
      <c r="C82" s="92"/>
      <c r="D82" s="92"/>
      <c r="E82" s="92"/>
      <c r="F82" s="92"/>
      <c r="G82" s="92"/>
      <c r="H82" s="92"/>
      <c r="I82" s="92"/>
    </row>
    <row r="83" spans="2:9" s="2" customFormat="1" ht="13.5">
      <c r="B83" s="92"/>
      <c r="C83" s="92"/>
      <c r="D83" s="92"/>
      <c r="E83" s="92"/>
      <c r="F83" s="92"/>
      <c r="G83" s="92"/>
      <c r="H83" s="92"/>
      <c r="I83" s="92"/>
    </row>
    <row r="84" spans="2:9" s="2" customFormat="1" ht="13.5">
      <c r="B84" s="92"/>
      <c r="C84" s="92"/>
      <c r="D84" s="92"/>
      <c r="E84" s="92"/>
      <c r="F84" s="92"/>
      <c r="G84" s="92"/>
      <c r="H84" s="92"/>
      <c r="I84" s="92"/>
    </row>
    <row r="85" spans="2:9" s="2" customFormat="1" ht="13.5">
      <c r="B85" s="92"/>
      <c r="C85" s="92"/>
      <c r="D85" s="92"/>
      <c r="E85" s="92"/>
      <c r="F85" s="92"/>
      <c r="G85" s="92"/>
      <c r="H85" s="92"/>
      <c r="I85" s="92"/>
    </row>
    <row r="86" spans="2:9" s="2" customFormat="1" ht="13.5">
      <c r="B86" s="92"/>
      <c r="C86" s="92"/>
      <c r="D86" s="92"/>
      <c r="E86" s="92"/>
      <c r="F86" s="92"/>
      <c r="G86" s="92"/>
      <c r="H86" s="92"/>
      <c r="I86" s="92"/>
    </row>
    <row r="87" spans="2:9" s="2" customFormat="1" ht="13.5">
      <c r="B87" s="92"/>
      <c r="C87" s="92"/>
      <c r="D87" s="92"/>
      <c r="E87" s="92"/>
      <c r="F87" s="92"/>
      <c r="G87" s="92"/>
      <c r="H87" s="92"/>
      <c r="I87" s="92"/>
    </row>
    <row r="88" spans="2:9" s="2" customFormat="1" ht="13.5">
      <c r="B88" s="92"/>
      <c r="C88" s="92"/>
      <c r="D88" s="92"/>
      <c r="E88" s="92"/>
      <c r="F88" s="92"/>
      <c r="G88" s="92"/>
      <c r="H88" s="92"/>
      <c r="I88" s="92"/>
    </row>
    <row r="89" spans="2:9" s="2" customFormat="1" ht="13.5">
      <c r="B89" s="92"/>
      <c r="C89" s="92"/>
      <c r="D89" s="92"/>
      <c r="E89" s="92"/>
      <c r="F89" s="92"/>
      <c r="G89" s="92"/>
      <c r="H89" s="92"/>
      <c r="I89" s="92"/>
    </row>
    <row r="90" spans="2:9" s="2" customFormat="1" ht="13.5">
      <c r="B90" s="92"/>
      <c r="C90" s="92"/>
      <c r="D90" s="92"/>
      <c r="E90" s="92"/>
      <c r="F90" s="92"/>
      <c r="G90" s="92"/>
      <c r="H90" s="92"/>
      <c r="I90" s="92"/>
    </row>
    <row r="91" spans="2:9" s="2" customFormat="1" ht="13.5">
      <c r="B91" s="92"/>
      <c r="C91" s="92"/>
      <c r="D91" s="92"/>
      <c r="E91" s="92"/>
      <c r="F91" s="92"/>
      <c r="G91" s="92"/>
      <c r="H91" s="92"/>
      <c r="I91" s="92"/>
    </row>
    <row r="92" spans="2:9" s="2" customFormat="1" ht="13.5">
      <c r="B92" s="92"/>
      <c r="C92" s="92"/>
      <c r="D92" s="92"/>
      <c r="E92" s="92"/>
      <c r="F92" s="92"/>
      <c r="G92" s="92"/>
      <c r="H92" s="92"/>
      <c r="I92" s="92"/>
    </row>
    <row r="93" spans="2:9" s="2" customFormat="1" ht="13.5">
      <c r="B93" s="92"/>
      <c r="C93" s="92"/>
      <c r="D93" s="92"/>
      <c r="E93" s="92"/>
      <c r="F93" s="92"/>
      <c r="G93" s="92"/>
      <c r="H93" s="92"/>
      <c r="I93" s="92"/>
    </row>
    <row r="94" spans="2:9" s="2" customFormat="1" ht="13.5">
      <c r="B94" s="92"/>
      <c r="C94" s="92"/>
      <c r="D94" s="92"/>
      <c r="E94" s="92"/>
      <c r="F94" s="92"/>
      <c r="G94" s="92"/>
      <c r="H94" s="92"/>
      <c r="I94" s="92"/>
    </row>
    <row r="95" spans="2:9" s="2" customFormat="1" ht="13.5">
      <c r="B95" s="92"/>
      <c r="C95" s="92"/>
      <c r="D95" s="92"/>
      <c r="E95" s="92"/>
      <c r="F95" s="92"/>
      <c r="G95" s="92"/>
      <c r="H95" s="92"/>
      <c r="I95" s="92"/>
    </row>
    <row r="96" spans="2:9" s="2" customFormat="1" ht="13.5">
      <c r="B96" s="92"/>
      <c r="C96" s="92"/>
      <c r="D96" s="92"/>
      <c r="E96" s="92"/>
      <c r="F96" s="92"/>
      <c r="G96" s="92"/>
      <c r="H96" s="92"/>
      <c r="I96" s="92"/>
    </row>
    <row r="97" spans="2:9" s="2" customFormat="1" ht="13.5">
      <c r="B97" s="92"/>
      <c r="C97" s="92"/>
      <c r="D97" s="92"/>
      <c r="E97" s="92"/>
      <c r="F97" s="92"/>
      <c r="G97" s="92"/>
      <c r="H97" s="92"/>
      <c r="I97" s="92"/>
    </row>
    <row r="98" spans="2:9" s="2" customFormat="1" ht="13.5">
      <c r="B98" s="92"/>
      <c r="C98" s="92"/>
      <c r="D98" s="92"/>
      <c r="E98" s="92"/>
      <c r="F98" s="92"/>
      <c r="G98" s="92"/>
      <c r="H98" s="92"/>
      <c r="I98" s="92"/>
    </row>
    <row r="99" spans="2:9" s="2" customFormat="1" ht="13.5">
      <c r="B99" s="92"/>
      <c r="C99" s="92"/>
      <c r="D99" s="92"/>
      <c r="E99" s="92"/>
      <c r="F99" s="92"/>
      <c r="G99" s="92"/>
      <c r="H99" s="92"/>
      <c r="I99" s="92"/>
    </row>
    <row r="100" spans="2:9" s="2" customFormat="1" ht="13.5">
      <c r="B100" s="92"/>
      <c r="C100" s="92"/>
      <c r="D100" s="92"/>
      <c r="E100" s="92"/>
      <c r="F100" s="92"/>
      <c r="G100" s="92"/>
      <c r="H100" s="92"/>
      <c r="I100" s="92"/>
    </row>
    <row r="101" spans="2:9" s="2" customFormat="1" ht="13.5">
      <c r="B101" s="92"/>
      <c r="C101" s="92"/>
      <c r="D101" s="92"/>
      <c r="E101" s="92"/>
      <c r="F101" s="92"/>
      <c r="G101" s="92"/>
      <c r="H101" s="92"/>
      <c r="I101" s="92"/>
    </row>
    <row r="102" spans="2:9" s="2" customFormat="1" ht="13.5">
      <c r="B102" s="92"/>
      <c r="C102" s="92"/>
      <c r="D102" s="92"/>
      <c r="E102" s="92"/>
      <c r="F102" s="92"/>
      <c r="G102" s="92"/>
      <c r="H102" s="92"/>
      <c r="I102" s="92"/>
    </row>
    <row r="103" spans="2:9" s="2" customFormat="1" ht="13.5">
      <c r="B103" s="92"/>
      <c r="C103" s="92"/>
      <c r="D103" s="92"/>
      <c r="E103" s="92"/>
      <c r="F103" s="92"/>
      <c r="G103" s="92"/>
      <c r="H103" s="92"/>
      <c r="I103" s="92"/>
    </row>
    <row r="104" spans="2:9" s="2" customFormat="1" ht="13.5">
      <c r="B104" s="92"/>
      <c r="C104" s="92"/>
      <c r="D104" s="92"/>
      <c r="E104" s="92"/>
      <c r="F104" s="92"/>
      <c r="G104" s="92"/>
      <c r="H104" s="92"/>
      <c r="I104" s="92"/>
    </row>
    <row r="105" spans="2:9" s="2" customFormat="1" ht="13.5">
      <c r="B105" s="92"/>
      <c r="C105" s="92"/>
      <c r="D105" s="92"/>
      <c r="E105" s="92"/>
      <c r="F105" s="92"/>
      <c r="G105" s="92"/>
      <c r="H105" s="92"/>
      <c r="I105" s="92"/>
    </row>
    <row r="106" spans="2:9" s="2" customFormat="1" ht="13.5">
      <c r="B106" s="92"/>
      <c r="C106" s="92"/>
      <c r="D106" s="92"/>
      <c r="E106" s="92"/>
      <c r="F106" s="92"/>
      <c r="G106" s="92"/>
      <c r="H106" s="92"/>
      <c r="I106" s="92"/>
    </row>
    <row r="107" spans="2:9" s="2" customFormat="1" ht="13.5">
      <c r="B107" s="92"/>
      <c r="C107" s="92"/>
      <c r="D107" s="92"/>
      <c r="E107" s="92"/>
      <c r="F107" s="92"/>
      <c r="G107" s="92"/>
      <c r="H107" s="92"/>
      <c r="I107" s="92"/>
    </row>
  </sheetData>
  <sheetProtection/>
  <mergeCells count="11">
    <mergeCell ref="H5:I5"/>
    <mergeCell ref="A30:C30"/>
    <mergeCell ref="A2:B2"/>
    <mergeCell ref="A3:I3"/>
    <mergeCell ref="A5:C5"/>
    <mergeCell ref="A7:A9"/>
    <mergeCell ref="B7:I7"/>
    <mergeCell ref="D8:E8"/>
    <mergeCell ref="F8:G8"/>
    <mergeCell ref="H8:I8"/>
    <mergeCell ref="B8:C8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headerFooter scaleWithDoc="0">
    <oddFooter>&amp;R&amp;10平成22年福井県統計年鑑　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1" customWidth="1"/>
    <col min="2" max="2" width="7.125" style="258" customWidth="1"/>
    <col min="3" max="3" width="11.00390625" style="258" customWidth="1"/>
    <col min="4" max="4" width="7.125" style="258" customWidth="1"/>
    <col min="5" max="5" width="11.00390625" style="258" customWidth="1"/>
    <col min="6" max="6" width="6.375" style="258" customWidth="1"/>
    <col min="7" max="7" width="9.00390625" style="258" customWidth="1"/>
    <col min="8" max="8" width="6.375" style="258" customWidth="1"/>
    <col min="9" max="9" width="8.875" style="258" customWidth="1"/>
    <col min="10" max="10" width="6.375" style="258" customWidth="1"/>
    <col min="11" max="11" width="9.00390625" style="258" customWidth="1"/>
    <col min="12" max="12" width="6.375" style="258" customWidth="1"/>
    <col min="13" max="13" width="8.875" style="258" customWidth="1"/>
    <col min="14" max="16384" width="9.00390625" style="1" customWidth="1"/>
  </cols>
  <sheetData>
    <row r="1" ht="13.5">
      <c r="A1" s="508" t="s">
        <v>267</v>
      </c>
    </row>
    <row r="2" spans="1:4" ht="13.5">
      <c r="A2" s="69" t="s">
        <v>615</v>
      </c>
      <c r="D2" s="69"/>
    </row>
    <row r="3" spans="1:13" ht="17.25">
      <c r="A3" s="298" t="s">
        <v>600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spans="1:6" ht="14.25">
      <c r="A4" s="742"/>
      <c r="D4" s="591"/>
      <c r="E4" s="591"/>
      <c r="F4" s="591"/>
    </row>
    <row r="5" spans="1:13" ht="14.25">
      <c r="A5" s="113" t="s">
        <v>614</v>
      </c>
      <c r="C5" s="509"/>
      <c r="D5" s="113"/>
      <c r="E5" s="113"/>
      <c r="F5" s="565"/>
      <c r="G5" s="565"/>
      <c r="H5" s="565"/>
      <c r="I5" s="565"/>
      <c r="J5" s="565"/>
      <c r="K5" s="565"/>
      <c r="L5" s="565"/>
      <c r="M5" s="261" t="s">
        <v>407</v>
      </c>
    </row>
    <row r="6" spans="1:13" ht="6" customHeight="1" thickBot="1">
      <c r="A6" s="291"/>
      <c r="B6" s="565"/>
      <c r="C6" s="171"/>
      <c r="D6" s="291"/>
      <c r="E6" s="291"/>
      <c r="F6" s="565"/>
      <c r="G6" s="565"/>
      <c r="H6" s="565"/>
      <c r="I6" s="565"/>
      <c r="J6" s="565"/>
      <c r="K6" s="565"/>
      <c r="L6" s="565"/>
      <c r="M6" s="565"/>
    </row>
    <row r="7" spans="1:13" s="145" customFormat="1" ht="17.25" customHeight="1" thickTop="1">
      <c r="A7" s="507" t="s">
        <v>597</v>
      </c>
      <c r="B7" s="505" t="s">
        <v>607</v>
      </c>
      <c r="C7" s="892"/>
      <c r="D7" s="892"/>
      <c r="E7" s="892"/>
      <c r="F7" s="892"/>
      <c r="G7" s="892"/>
      <c r="H7" s="892"/>
      <c r="I7" s="892"/>
      <c r="J7" s="892"/>
      <c r="K7" s="892"/>
      <c r="L7" s="892"/>
      <c r="M7" s="892"/>
    </row>
    <row r="8" spans="1:13" s="145" customFormat="1" ht="17.25" customHeight="1">
      <c r="A8" s="499"/>
      <c r="B8" s="717" t="s">
        <v>606</v>
      </c>
      <c r="C8" s="717"/>
      <c r="D8" s="870" t="s">
        <v>613</v>
      </c>
      <c r="E8" s="717"/>
      <c r="F8" s="870" t="s">
        <v>612</v>
      </c>
      <c r="G8" s="717"/>
      <c r="H8" s="870" t="s">
        <v>611</v>
      </c>
      <c r="I8" s="717"/>
      <c r="J8" s="870" t="s">
        <v>610</v>
      </c>
      <c r="K8" s="717"/>
      <c r="L8" s="870" t="s">
        <v>609</v>
      </c>
      <c r="M8" s="717"/>
    </row>
    <row r="9" spans="1:13" s="145" customFormat="1" ht="17.25" customHeight="1">
      <c r="A9" s="490"/>
      <c r="B9" s="740" t="s">
        <v>404</v>
      </c>
      <c r="C9" s="738" t="s">
        <v>403</v>
      </c>
      <c r="D9" s="738" t="s">
        <v>404</v>
      </c>
      <c r="E9" s="738" t="s">
        <v>403</v>
      </c>
      <c r="F9" s="738" t="s">
        <v>404</v>
      </c>
      <c r="G9" s="738" t="s">
        <v>403</v>
      </c>
      <c r="H9" s="738" t="s">
        <v>404</v>
      </c>
      <c r="I9" s="738" t="s">
        <v>403</v>
      </c>
      <c r="J9" s="738" t="s">
        <v>404</v>
      </c>
      <c r="K9" s="738" t="s">
        <v>403</v>
      </c>
      <c r="L9" s="738" t="s">
        <v>404</v>
      </c>
      <c r="M9" s="738" t="s">
        <v>403</v>
      </c>
    </row>
    <row r="10" spans="1:13" s="156" customFormat="1" ht="17.25" customHeight="1">
      <c r="A10" s="163" t="s">
        <v>402</v>
      </c>
      <c r="B10" s="891">
        <v>34002</v>
      </c>
      <c r="C10" s="891">
        <v>12595777</v>
      </c>
      <c r="D10" s="891">
        <v>32969</v>
      </c>
      <c r="E10" s="891">
        <v>11793052</v>
      </c>
      <c r="F10" s="891">
        <v>790</v>
      </c>
      <c r="G10" s="891">
        <v>690505</v>
      </c>
      <c r="H10" s="890" t="s">
        <v>37</v>
      </c>
      <c r="I10" s="890" t="s">
        <v>37</v>
      </c>
      <c r="J10" s="891">
        <v>243</v>
      </c>
      <c r="K10" s="891">
        <v>112220</v>
      </c>
      <c r="L10" s="890" t="s">
        <v>37</v>
      </c>
      <c r="M10" s="890" t="s">
        <v>37</v>
      </c>
    </row>
    <row r="11" spans="1:13" s="156" customFormat="1" ht="17.25" customHeight="1">
      <c r="A11" s="889">
        <v>21</v>
      </c>
      <c r="B11" s="888">
        <v>31173</v>
      </c>
      <c r="C11" s="888">
        <v>11543636</v>
      </c>
      <c r="D11" s="888">
        <v>30197</v>
      </c>
      <c r="E11" s="888">
        <v>10789454</v>
      </c>
      <c r="F11" s="888">
        <v>738</v>
      </c>
      <c r="G11" s="888">
        <v>643770</v>
      </c>
      <c r="H11" s="885" t="s">
        <v>37</v>
      </c>
      <c r="I11" s="885" t="s">
        <v>37</v>
      </c>
      <c r="J11" s="888">
        <v>238</v>
      </c>
      <c r="K11" s="888">
        <v>110412</v>
      </c>
      <c r="L11" s="885" t="s">
        <v>37</v>
      </c>
      <c r="M11" s="885" t="s">
        <v>37</v>
      </c>
    </row>
    <row r="12" spans="1:13" s="161" customFormat="1" ht="17.25" customHeight="1">
      <c r="A12" s="887">
        <v>22</v>
      </c>
      <c r="B12" s="886">
        <v>28260</v>
      </c>
      <c r="C12" s="886">
        <v>10470478</v>
      </c>
      <c r="D12" s="886">
        <v>27323</v>
      </c>
      <c r="E12" s="886">
        <v>9756987</v>
      </c>
      <c r="F12" s="886">
        <v>686</v>
      </c>
      <c r="G12" s="886">
        <v>597435</v>
      </c>
      <c r="H12" s="886" t="s">
        <v>37</v>
      </c>
      <c r="I12" s="886" t="s">
        <v>37</v>
      </c>
      <c r="J12" s="886">
        <v>251</v>
      </c>
      <c r="K12" s="886">
        <v>116056</v>
      </c>
      <c r="L12" s="886" t="s">
        <v>37</v>
      </c>
      <c r="M12" s="886" t="s">
        <v>37</v>
      </c>
    </row>
    <row r="13" spans="1:13" s="161" customFormat="1" ht="17.25" customHeight="1">
      <c r="A13" s="887"/>
      <c r="B13" s="886"/>
      <c r="C13" s="886"/>
      <c r="D13" s="886"/>
      <c r="E13" s="886"/>
      <c r="F13" s="886"/>
      <c r="G13" s="886"/>
      <c r="H13" s="886"/>
      <c r="I13" s="886"/>
      <c r="J13" s="886"/>
      <c r="K13" s="886"/>
      <c r="L13" s="886"/>
      <c r="M13" s="886"/>
    </row>
    <row r="14" spans="1:13" s="156" customFormat="1" ht="17.25" customHeight="1">
      <c r="A14" s="163" t="s">
        <v>591</v>
      </c>
      <c r="B14" s="885">
        <v>8762</v>
      </c>
      <c r="C14" s="885">
        <v>3192858</v>
      </c>
      <c r="D14" s="885">
        <v>8515</v>
      </c>
      <c r="E14" s="885">
        <v>3010633</v>
      </c>
      <c r="F14" s="885">
        <v>170</v>
      </c>
      <c r="G14" s="885">
        <v>147131</v>
      </c>
      <c r="H14" s="885" t="s">
        <v>37</v>
      </c>
      <c r="I14" s="885" t="s">
        <v>37</v>
      </c>
      <c r="J14" s="885">
        <v>77</v>
      </c>
      <c r="K14" s="885">
        <v>35094</v>
      </c>
      <c r="L14" s="885" t="s">
        <v>37</v>
      </c>
      <c r="M14" s="885" t="s">
        <v>37</v>
      </c>
    </row>
    <row r="15" spans="1:13" s="156" customFormat="1" ht="17.25" customHeight="1">
      <c r="A15" s="163" t="s">
        <v>590</v>
      </c>
      <c r="B15" s="885">
        <v>1755</v>
      </c>
      <c r="C15" s="885">
        <v>613193</v>
      </c>
      <c r="D15" s="885">
        <v>1696</v>
      </c>
      <c r="E15" s="885">
        <v>569657</v>
      </c>
      <c r="F15" s="885">
        <v>39</v>
      </c>
      <c r="G15" s="885">
        <v>34258</v>
      </c>
      <c r="H15" s="885" t="s">
        <v>37</v>
      </c>
      <c r="I15" s="885" t="s">
        <v>37</v>
      </c>
      <c r="J15" s="885">
        <v>20</v>
      </c>
      <c r="K15" s="885">
        <v>9278</v>
      </c>
      <c r="L15" s="885" t="s">
        <v>37</v>
      </c>
      <c r="M15" s="885" t="s">
        <v>37</v>
      </c>
    </row>
    <row r="16" spans="1:13" s="156" customFormat="1" ht="17.25" customHeight="1">
      <c r="A16" s="163" t="s">
        <v>589</v>
      </c>
      <c r="B16" s="885">
        <v>1327</v>
      </c>
      <c r="C16" s="885">
        <v>478962</v>
      </c>
      <c r="D16" s="885">
        <v>1273</v>
      </c>
      <c r="E16" s="885">
        <v>437808</v>
      </c>
      <c r="F16" s="885">
        <v>40</v>
      </c>
      <c r="G16" s="885">
        <v>34456</v>
      </c>
      <c r="H16" s="885" t="s">
        <v>37</v>
      </c>
      <c r="I16" s="885" t="s">
        <v>37</v>
      </c>
      <c r="J16" s="885">
        <v>14</v>
      </c>
      <c r="K16" s="885">
        <v>6698</v>
      </c>
      <c r="L16" s="885" t="s">
        <v>37</v>
      </c>
      <c r="M16" s="885" t="s">
        <v>37</v>
      </c>
    </row>
    <row r="17" spans="1:13" s="156" customFormat="1" ht="17.25" customHeight="1">
      <c r="A17" s="163" t="s">
        <v>588</v>
      </c>
      <c r="B17" s="885">
        <v>1742</v>
      </c>
      <c r="C17" s="885">
        <v>717056</v>
      </c>
      <c r="D17" s="885">
        <v>1675</v>
      </c>
      <c r="E17" s="885">
        <v>665833</v>
      </c>
      <c r="F17" s="885">
        <v>49</v>
      </c>
      <c r="G17" s="885">
        <v>43169</v>
      </c>
      <c r="H17" s="885" t="s">
        <v>37</v>
      </c>
      <c r="I17" s="885" t="s">
        <v>37</v>
      </c>
      <c r="J17" s="885">
        <v>18</v>
      </c>
      <c r="K17" s="885">
        <v>8054</v>
      </c>
      <c r="L17" s="885" t="s">
        <v>37</v>
      </c>
      <c r="M17" s="885" t="s">
        <v>37</v>
      </c>
    </row>
    <row r="18" spans="1:13" s="156" customFormat="1" ht="17.25" customHeight="1">
      <c r="A18" s="163" t="s">
        <v>587</v>
      </c>
      <c r="B18" s="885">
        <v>1239</v>
      </c>
      <c r="C18" s="885">
        <v>457102</v>
      </c>
      <c r="D18" s="885">
        <v>1198</v>
      </c>
      <c r="E18" s="885">
        <v>424077</v>
      </c>
      <c r="F18" s="885">
        <v>33</v>
      </c>
      <c r="G18" s="885">
        <v>29109</v>
      </c>
      <c r="H18" s="885" t="s">
        <v>37</v>
      </c>
      <c r="I18" s="885" t="s">
        <v>37</v>
      </c>
      <c r="J18" s="885">
        <v>8</v>
      </c>
      <c r="K18" s="885">
        <v>3916</v>
      </c>
      <c r="L18" s="885" t="s">
        <v>37</v>
      </c>
      <c r="M18" s="885" t="s">
        <v>37</v>
      </c>
    </row>
    <row r="19" spans="1:13" s="156" customFormat="1" ht="17.25" customHeight="1">
      <c r="A19" s="163" t="s">
        <v>586</v>
      </c>
      <c r="B19" s="885">
        <v>1855</v>
      </c>
      <c r="C19" s="885">
        <v>650325</v>
      </c>
      <c r="D19" s="885">
        <v>1784</v>
      </c>
      <c r="E19" s="885">
        <v>598772</v>
      </c>
      <c r="F19" s="885">
        <v>46</v>
      </c>
      <c r="G19" s="885">
        <v>40001</v>
      </c>
      <c r="H19" s="885" t="s">
        <v>37</v>
      </c>
      <c r="I19" s="885" t="s">
        <v>37</v>
      </c>
      <c r="J19" s="885">
        <v>25</v>
      </c>
      <c r="K19" s="885">
        <v>11552</v>
      </c>
      <c r="L19" s="885" t="s">
        <v>37</v>
      </c>
      <c r="M19" s="885" t="s">
        <v>37</v>
      </c>
    </row>
    <row r="20" spans="1:13" s="156" customFormat="1" ht="17.25" customHeight="1">
      <c r="A20" s="163" t="s">
        <v>151</v>
      </c>
      <c r="B20" s="885">
        <v>1226</v>
      </c>
      <c r="C20" s="885">
        <v>488125</v>
      </c>
      <c r="D20" s="885">
        <v>1186</v>
      </c>
      <c r="E20" s="885">
        <v>457274</v>
      </c>
      <c r="F20" s="885">
        <v>31</v>
      </c>
      <c r="G20" s="885">
        <v>26733</v>
      </c>
      <c r="H20" s="885" t="s">
        <v>37</v>
      </c>
      <c r="I20" s="885" t="s">
        <v>37</v>
      </c>
      <c r="J20" s="885">
        <v>9</v>
      </c>
      <c r="K20" s="885">
        <v>4118</v>
      </c>
      <c r="L20" s="885" t="s">
        <v>37</v>
      </c>
      <c r="M20" s="885" t="s">
        <v>37</v>
      </c>
    </row>
    <row r="21" spans="1:13" s="156" customFormat="1" ht="17.25" customHeight="1">
      <c r="A21" s="163" t="s">
        <v>585</v>
      </c>
      <c r="B21" s="885">
        <v>2700</v>
      </c>
      <c r="C21" s="885">
        <v>958880</v>
      </c>
      <c r="D21" s="885">
        <v>2614</v>
      </c>
      <c r="E21" s="885">
        <v>893441</v>
      </c>
      <c r="F21" s="885">
        <v>64</v>
      </c>
      <c r="G21" s="885">
        <v>54852</v>
      </c>
      <c r="H21" s="885" t="s">
        <v>37</v>
      </c>
      <c r="I21" s="885" t="s">
        <v>37</v>
      </c>
      <c r="J21" s="885">
        <v>22</v>
      </c>
      <c r="K21" s="885">
        <v>10587</v>
      </c>
      <c r="L21" s="885" t="s">
        <v>37</v>
      </c>
      <c r="M21" s="885" t="s">
        <v>37</v>
      </c>
    </row>
    <row r="22" spans="1:13" s="156" customFormat="1" ht="17.25" customHeight="1">
      <c r="A22" s="163" t="s">
        <v>584</v>
      </c>
      <c r="B22" s="885">
        <v>2969</v>
      </c>
      <c r="C22" s="885">
        <v>1131680</v>
      </c>
      <c r="D22" s="885">
        <v>2865</v>
      </c>
      <c r="E22" s="885">
        <v>1052143</v>
      </c>
      <c r="F22" s="885">
        <v>76</v>
      </c>
      <c r="G22" s="885">
        <v>66932</v>
      </c>
      <c r="H22" s="885" t="s">
        <v>37</v>
      </c>
      <c r="I22" s="885" t="s">
        <v>37</v>
      </c>
      <c r="J22" s="885">
        <v>28</v>
      </c>
      <c r="K22" s="885">
        <v>12605</v>
      </c>
      <c r="L22" s="885" t="s">
        <v>37</v>
      </c>
      <c r="M22" s="885" t="s">
        <v>37</v>
      </c>
    </row>
    <row r="23" spans="1:13" s="156" customFormat="1" ht="17.25" customHeight="1">
      <c r="A23" s="163" t="s">
        <v>583</v>
      </c>
      <c r="B23" s="885">
        <v>640</v>
      </c>
      <c r="C23" s="885">
        <v>223925</v>
      </c>
      <c r="D23" s="885">
        <v>628</v>
      </c>
      <c r="E23" s="885">
        <v>214712</v>
      </c>
      <c r="F23" s="885">
        <v>8</v>
      </c>
      <c r="G23" s="885">
        <v>7327</v>
      </c>
      <c r="H23" s="885" t="s">
        <v>37</v>
      </c>
      <c r="I23" s="885" t="s">
        <v>37</v>
      </c>
      <c r="J23" s="885">
        <v>4</v>
      </c>
      <c r="K23" s="885">
        <v>1886</v>
      </c>
      <c r="L23" s="885" t="s">
        <v>37</v>
      </c>
      <c r="M23" s="885" t="s">
        <v>37</v>
      </c>
    </row>
    <row r="24" spans="1:13" s="156" customFormat="1" ht="17.25" customHeight="1">
      <c r="A24" s="163" t="s">
        <v>582</v>
      </c>
      <c r="B24" s="885">
        <v>264</v>
      </c>
      <c r="C24" s="885">
        <v>90482</v>
      </c>
      <c r="D24" s="885">
        <v>261</v>
      </c>
      <c r="E24" s="885">
        <v>87710</v>
      </c>
      <c r="F24" s="885">
        <v>3</v>
      </c>
      <c r="G24" s="885">
        <v>2772</v>
      </c>
      <c r="H24" s="885" t="s">
        <v>37</v>
      </c>
      <c r="I24" s="885" t="s">
        <v>37</v>
      </c>
      <c r="J24" s="885" t="s">
        <v>37</v>
      </c>
      <c r="K24" s="885" t="s">
        <v>37</v>
      </c>
      <c r="L24" s="885" t="s">
        <v>37</v>
      </c>
      <c r="M24" s="885" t="s">
        <v>37</v>
      </c>
    </row>
    <row r="25" spans="1:13" s="156" customFormat="1" ht="17.25" customHeight="1">
      <c r="A25" s="163" t="s">
        <v>581</v>
      </c>
      <c r="B25" s="885">
        <v>520</v>
      </c>
      <c r="C25" s="885">
        <v>194281</v>
      </c>
      <c r="D25" s="885">
        <v>505</v>
      </c>
      <c r="E25" s="885">
        <v>182005</v>
      </c>
      <c r="F25" s="885">
        <v>14</v>
      </c>
      <c r="G25" s="885">
        <v>11881</v>
      </c>
      <c r="H25" s="885" t="s">
        <v>37</v>
      </c>
      <c r="I25" s="885" t="s">
        <v>37</v>
      </c>
      <c r="J25" s="885">
        <v>1</v>
      </c>
      <c r="K25" s="885">
        <v>395</v>
      </c>
      <c r="L25" s="885" t="s">
        <v>37</v>
      </c>
      <c r="M25" s="885" t="s">
        <v>37</v>
      </c>
    </row>
    <row r="26" spans="1:13" s="156" customFormat="1" ht="17.25" customHeight="1">
      <c r="A26" s="163" t="s">
        <v>580</v>
      </c>
      <c r="B26" s="885">
        <v>1092</v>
      </c>
      <c r="C26" s="885">
        <v>399275</v>
      </c>
      <c r="D26" s="885">
        <v>1049</v>
      </c>
      <c r="E26" s="885">
        <v>365252</v>
      </c>
      <c r="F26" s="885">
        <v>34</v>
      </c>
      <c r="G26" s="885">
        <v>29703</v>
      </c>
      <c r="H26" s="885" t="s">
        <v>37</v>
      </c>
      <c r="I26" s="885" t="s">
        <v>37</v>
      </c>
      <c r="J26" s="885">
        <v>9</v>
      </c>
      <c r="K26" s="885">
        <v>4320</v>
      </c>
      <c r="L26" s="885" t="s">
        <v>37</v>
      </c>
      <c r="M26" s="885" t="s">
        <v>37</v>
      </c>
    </row>
    <row r="27" spans="1:13" s="156" customFormat="1" ht="17.25" customHeight="1">
      <c r="A27" s="163" t="s">
        <v>579</v>
      </c>
      <c r="B27" s="885">
        <v>524</v>
      </c>
      <c r="C27" s="885">
        <v>226109</v>
      </c>
      <c r="D27" s="885">
        <v>493</v>
      </c>
      <c r="E27" s="885">
        <v>201001</v>
      </c>
      <c r="F27" s="885">
        <v>26</v>
      </c>
      <c r="G27" s="885">
        <v>22971</v>
      </c>
      <c r="H27" s="885" t="s">
        <v>37</v>
      </c>
      <c r="I27" s="885" t="s">
        <v>37</v>
      </c>
      <c r="J27" s="885">
        <v>5</v>
      </c>
      <c r="K27" s="885">
        <v>2137</v>
      </c>
      <c r="L27" s="885" t="s">
        <v>37</v>
      </c>
      <c r="M27" s="885" t="s">
        <v>37</v>
      </c>
    </row>
    <row r="28" spans="1:13" s="156" customFormat="1" ht="17.25" customHeight="1">
      <c r="A28" s="163" t="s">
        <v>578</v>
      </c>
      <c r="B28" s="885">
        <v>870</v>
      </c>
      <c r="C28" s="885">
        <v>331733</v>
      </c>
      <c r="D28" s="885">
        <v>836</v>
      </c>
      <c r="E28" s="885">
        <v>304617</v>
      </c>
      <c r="F28" s="885">
        <v>28</v>
      </c>
      <c r="G28" s="885">
        <v>24159</v>
      </c>
      <c r="H28" s="885" t="s">
        <v>37</v>
      </c>
      <c r="I28" s="885" t="s">
        <v>37</v>
      </c>
      <c r="J28" s="885">
        <v>6</v>
      </c>
      <c r="K28" s="885">
        <v>2957</v>
      </c>
      <c r="L28" s="885" t="s">
        <v>37</v>
      </c>
      <c r="M28" s="885" t="s">
        <v>37</v>
      </c>
    </row>
    <row r="29" spans="1:13" s="156" customFormat="1" ht="17.25" customHeight="1">
      <c r="A29" s="884" t="s">
        <v>602</v>
      </c>
      <c r="B29" s="883">
        <v>775</v>
      </c>
      <c r="C29" s="883">
        <v>316492</v>
      </c>
      <c r="D29" s="883">
        <v>745</v>
      </c>
      <c r="E29" s="883">
        <v>292052</v>
      </c>
      <c r="F29" s="883">
        <v>25</v>
      </c>
      <c r="G29" s="883">
        <v>21981</v>
      </c>
      <c r="H29" s="883" t="s">
        <v>37</v>
      </c>
      <c r="I29" s="883" t="s">
        <v>37</v>
      </c>
      <c r="J29" s="883">
        <v>5</v>
      </c>
      <c r="K29" s="883">
        <v>2459</v>
      </c>
      <c r="L29" s="883" t="s">
        <v>37</v>
      </c>
      <c r="M29" s="883" t="s">
        <v>37</v>
      </c>
    </row>
    <row r="30" spans="1:13" s="156" customFormat="1" ht="17.25" customHeight="1">
      <c r="A30" s="156" t="s">
        <v>576</v>
      </c>
      <c r="B30" s="882"/>
      <c r="C30" s="882"/>
      <c r="D30" s="475"/>
      <c r="E30" s="475"/>
      <c r="F30" s="475"/>
      <c r="G30" s="475"/>
      <c r="H30" s="475"/>
      <c r="I30" s="475"/>
      <c r="J30" s="475"/>
      <c r="K30" s="475"/>
      <c r="L30" s="475"/>
      <c r="M30" s="475"/>
    </row>
    <row r="31" spans="2:13" s="2" customFormat="1" ht="13.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</row>
    <row r="32" spans="2:13" s="2" customFormat="1" ht="11.25" customHeight="1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</row>
    <row r="33" spans="2:13" s="2" customFormat="1" ht="13.5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  <row r="34" spans="2:13" s="2" customFormat="1" ht="13.5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2:13" s="2" customFormat="1" ht="13.5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spans="2:13" s="2" customFormat="1" ht="13.5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spans="2:13" s="2" customFormat="1" ht="13.5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2:13" s="2" customFormat="1" ht="13.5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2:13" s="2" customFormat="1" ht="13.5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2:13" s="2" customFormat="1" ht="13.5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2:13" s="2" customFormat="1" ht="13.5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2:13" s="2" customFormat="1" ht="13.5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2:13" s="2" customFormat="1" ht="13.5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spans="2:13" s="2" customFormat="1" ht="13.5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2:13" s="2" customFormat="1" ht="13.5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2:13" s="2" customFormat="1" ht="13.5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2:13" s="2" customFormat="1" ht="13.5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2:13" s="2" customFormat="1" ht="13.5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2:13" s="2" customFormat="1" ht="13.5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2:13" s="2" customFormat="1" ht="13.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spans="2:13" s="2" customFormat="1" ht="13.5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2:13" s="2" customFormat="1" ht="13.5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2:13" s="2" customFormat="1" ht="13.5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2:13" s="2" customFormat="1" ht="13.5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2:13" s="2" customFormat="1" ht="13.5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2:13" s="2" customFormat="1" ht="13.5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2:13" s="2" customFormat="1" ht="13.5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2:13" s="2" customFormat="1" ht="13.5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2:13" s="2" customFormat="1" ht="13.5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2:13" s="2" customFormat="1" ht="13.5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</row>
    <row r="61" spans="2:13" s="2" customFormat="1" ht="13.5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2:13" s="2" customFormat="1" ht="13.5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spans="2:13" s="2" customFormat="1" ht="13.5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</row>
    <row r="64" spans="2:13" s="2" customFormat="1" ht="13.5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</row>
    <row r="65" spans="2:13" s="2" customFormat="1" ht="13.5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2:13" s="2" customFormat="1" ht="13.5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2:13" s="2" customFormat="1" ht="13.5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</row>
    <row r="68" spans="2:13" s="2" customFormat="1" ht="13.5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2:13" s="2" customFormat="1" ht="13.5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spans="2:13" s="2" customFormat="1" ht="13.5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1" spans="2:13" s="2" customFormat="1" ht="13.5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</row>
    <row r="72" spans="2:13" s="2" customFormat="1" ht="13.5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</row>
    <row r="73" spans="2:13" s="2" customFormat="1" ht="13.5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</row>
    <row r="74" spans="2:13" s="2" customFormat="1" ht="13.5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</row>
    <row r="75" spans="2:13" s="2" customFormat="1" ht="13.5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2:13" s="2" customFormat="1" ht="13.5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</row>
    <row r="77" spans="2:13" s="2" customFormat="1" ht="13.5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</row>
    <row r="78" spans="2:13" s="2" customFormat="1" ht="13.5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spans="2:13" s="2" customFormat="1" ht="13.5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</row>
    <row r="80" spans="2:13" s="2" customFormat="1" ht="13.5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</row>
    <row r="81" spans="2:13" s="2" customFormat="1" ht="13.5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</row>
    <row r="82" spans="2:13" s="2" customFormat="1" ht="13.5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</row>
    <row r="83" spans="2:13" s="2" customFormat="1" ht="13.5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</row>
    <row r="84" spans="2:13" s="2" customFormat="1" ht="13.5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spans="2:13" s="2" customFormat="1" ht="13.5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2:13" s="2" customFormat="1" ht="13.5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2:13" s="2" customFormat="1" ht="13.5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</row>
    <row r="88" spans="2:13" s="2" customFormat="1" ht="13.5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2:13" s="2" customFormat="1" ht="13.5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2:13" s="2" customFormat="1" ht="13.5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2:13" s="2" customFormat="1" ht="13.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2:13" s="2" customFormat="1" ht="13.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</row>
    <row r="93" spans="2:13" s="2" customFormat="1" ht="13.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2:13" s="2" customFormat="1" ht="13.5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</row>
    <row r="95" spans="2:13" s="2" customFormat="1" ht="13.5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</row>
    <row r="96" spans="2:13" s="2" customFormat="1" ht="13.5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2:13" s="2" customFormat="1" ht="13.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</row>
    <row r="98" spans="2:13" s="2" customFormat="1" ht="13.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</row>
    <row r="99" spans="2:13" s="2" customFormat="1" ht="13.5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</row>
    <row r="100" spans="2:13" s="2" customFormat="1" ht="13.5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</row>
    <row r="101" spans="2:13" s="2" customFormat="1" ht="13.5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  <row r="102" spans="2:13" s="2" customFormat="1" ht="13.5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</row>
    <row r="103" spans="2:13" s="2" customFormat="1" ht="13.5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</row>
    <row r="104" spans="2:13" s="2" customFormat="1" ht="13.5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</row>
    <row r="105" spans="2:13" s="2" customFormat="1" ht="13.5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</row>
    <row r="106" spans="2:13" s="2" customFormat="1" ht="13.5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</row>
    <row r="107" spans="2:13" s="2" customFormat="1" ht="13.5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</row>
  </sheetData>
  <sheetProtection/>
  <mergeCells count="9">
    <mergeCell ref="A3:M3"/>
    <mergeCell ref="A7:A9"/>
    <mergeCell ref="B7:M7"/>
    <mergeCell ref="D8:E8"/>
    <mergeCell ref="F8:G8"/>
    <mergeCell ref="H8:I8"/>
    <mergeCell ref="J8:K8"/>
    <mergeCell ref="L8:M8"/>
    <mergeCell ref="B8:C8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fitToHeight="1" fitToWidth="1" horizontalDpi="300" verticalDpi="300" orientation="portrait" paperSize="9" scale="85" r:id="rId1"/>
  <headerFooter scaleWithDoc="0">
    <oddFooter>&amp;R&amp;10平成22年福井県統計年鑑　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D106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5.75390625" style="1" customWidth="1"/>
    <col min="2" max="3" width="26.25390625" style="258" customWidth="1"/>
    <col min="4" max="16384" width="9.00390625" style="1" customWidth="1"/>
  </cols>
  <sheetData>
    <row r="1" ht="13.5">
      <c r="A1" s="508" t="s">
        <v>267</v>
      </c>
    </row>
    <row r="2" spans="1:2" ht="13.5">
      <c r="A2" s="375" t="s">
        <v>618</v>
      </c>
      <c r="B2" s="375"/>
    </row>
    <row r="3" spans="1:3" ht="17.25">
      <c r="A3" s="298" t="s">
        <v>600</v>
      </c>
      <c r="B3" s="298"/>
      <c r="C3" s="298"/>
    </row>
    <row r="4" ht="14.25">
      <c r="A4" s="199"/>
    </row>
    <row r="5" spans="1:4" ht="14.25">
      <c r="A5" s="436" t="s">
        <v>617</v>
      </c>
      <c r="B5" s="436"/>
      <c r="C5" s="261" t="s">
        <v>407</v>
      </c>
      <c r="D5" s="685"/>
    </row>
    <row r="6" spans="1:4" ht="6" customHeight="1" thickBot="1">
      <c r="A6" s="71"/>
      <c r="B6" s="71"/>
      <c r="C6" s="640"/>
      <c r="D6" s="685"/>
    </row>
    <row r="7" spans="1:4" s="145" customFormat="1" ht="30" customHeight="1" thickTop="1">
      <c r="A7" s="896" t="s">
        <v>597</v>
      </c>
      <c r="B7" s="897" t="s">
        <v>607</v>
      </c>
      <c r="C7" s="896"/>
      <c r="D7" s="144"/>
    </row>
    <row r="8" spans="1:4" s="145" customFormat="1" ht="15" customHeight="1">
      <c r="A8" s="717"/>
      <c r="B8" s="739" t="s">
        <v>404</v>
      </c>
      <c r="C8" s="740" t="s">
        <v>403</v>
      </c>
      <c r="D8" s="144"/>
    </row>
    <row r="9" spans="1:4" s="156" customFormat="1" ht="15" customHeight="1">
      <c r="A9" s="162" t="s">
        <v>402</v>
      </c>
      <c r="B9" s="610">
        <v>126</v>
      </c>
      <c r="C9" s="609">
        <v>33457</v>
      </c>
      <c r="D9" s="155"/>
    </row>
    <row r="10" spans="1:4" s="156" customFormat="1" ht="15" customHeight="1">
      <c r="A10" s="482">
        <v>21</v>
      </c>
      <c r="B10" s="608">
        <v>81</v>
      </c>
      <c r="C10" s="607">
        <v>21482</v>
      </c>
      <c r="D10" s="155"/>
    </row>
    <row r="11" spans="1:4" s="161" customFormat="1" ht="15" customHeight="1">
      <c r="A11" s="869">
        <v>22</v>
      </c>
      <c r="B11" s="626">
        <v>58</v>
      </c>
      <c r="C11" s="625">
        <v>14641</v>
      </c>
      <c r="D11" s="160"/>
    </row>
    <row r="12" spans="1:4" s="161" customFormat="1" ht="15" customHeight="1">
      <c r="A12" s="895"/>
      <c r="B12" s="626"/>
      <c r="C12" s="625"/>
      <c r="D12" s="160"/>
    </row>
    <row r="13" spans="1:4" s="156" customFormat="1" ht="15" customHeight="1">
      <c r="A13" s="894" t="s">
        <v>591</v>
      </c>
      <c r="B13" s="608">
        <v>21</v>
      </c>
      <c r="C13" s="607">
        <v>4811</v>
      </c>
      <c r="D13" s="155"/>
    </row>
    <row r="14" spans="1:4" s="156" customFormat="1" ht="15" customHeight="1">
      <c r="A14" s="894" t="s">
        <v>590</v>
      </c>
      <c r="B14" s="608">
        <v>4</v>
      </c>
      <c r="C14" s="607">
        <v>406</v>
      </c>
      <c r="D14" s="155"/>
    </row>
    <row r="15" spans="1:4" s="156" customFormat="1" ht="15" customHeight="1">
      <c r="A15" s="894" t="s">
        <v>589</v>
      </c>
      <c r="B15" s="608">
        <v>2</v>
      </c>
      <c r="C15" s="607">
        <v>406</v>
      </c>
      <c r="D15" s="155"/>
    </row>
    <row r="16" spans="1:4" s="156" customFormat="1" ht="15" customHeight="1">
      <c r="A16" s="894" t="s">
        <v>588</v>
      </c>
      <c r="B16" s="608">
        <v>2</v>
      </c>
      <c r="C16" s="607" t="s">
        <v>37</v>
      </c>
      <c r="D16" s="155"/>
    </row>
    <row r="17" spans="1:4" s="156" customFormat="1" ht="15" customHeight="1">
      <c r="A17" s="894" t="s">
        <v>587</v>
      </c>
      <c r="B17" s="608" t="s">
        <v>37</v>
      </c>
      <c r="C17" s="607" t="s">
        <v>37</v>
      </c>
      <c r="D17" s="155"/>
    </row>
    <row r="18" spans="1:4" s="156" customFormat="1" ht="15" customHeight="1">
      <c r="A18" s="894" t="s">
        <v>586</v>
      </c>
      <c r="B18" s="608">
        <v>5</v>
      </c>
      <c r="C18" s="607">
        <v>1623</v>
      </c>
      <c r="D18" s="155"/>
    </row>
    <row r="19" spans="1:4" s="156" customFormat="1" ht="15" customHeight="1">
      <c r="A19" s="894" t="s">
        <v>151</v>
      </c>
      <c r="B19" s="608">
        <v>3</v>
      </c>
      <c r="C19" s="607">
        <v>593</v>
      </c>
      <c r="D19" s="155"/>
    </row>
    <row r="20" spans="1:4" s="156" customFormat="1" ht="15" customHeight="1">
      <c r="A20" s="894" t="s">
        <v>585</v>
      </c>
      <c r="B20" s="608">
        <v>9</v>
      </c>
      <c r="C20" s="607">
        <v>3240</v>
      </c>
      <c r="D20" s="155"/>
    </row>
    <row r="21" spans="1:4" s="156" customFormat="1" ht="15" customHeight="1">
      <c r="A21" s="894" t="s">
        <v>584</v>
      </c>
      <c r="B21" s="608">
        <v>6</v>
      </c>
      <c r="C21" s="607">
        <v>1623</v>
      </c>
      <c r="D21" s="155"/>
    </row>
    <row r="22" spans="1:4" s="156" customFormat="1" ht="15" customHeight="1">
      <c r="A22" s="894" t="s">
        <v>583</v>
      </c>
      <c r="B22" s="608" t="s">
        <v>37</v>
      </c>
      <c r="C22" s="607" t="s">
        <v>37</v>
      </c>
      <c r="D22" s="155"/>
    </row>
    <row r="23" spans="1:4" s="156" customFormat="1" ht="15" customHeight="1">
      <c r="A23" s="894" t="s">
        <v>582</v>
      </c>
      <c r="B23" s="608" t="s">
        <v>37</v>
      </c>
      <c r="C23" s="607" t="s">
        <v>37</v>
      </c>
      <c r="D23" s="155"/>
    </row>
    <row r="24" spans="1:4" s="156" customFormat="1" ht="15" customHeight="1">
      <c r="A24" s="894" t="s">
        <v>581</v>
      </c>
      <c r="B24" s="608">
        <v>1</v>
      </c>
      <c r="C24" s="607" t="s">
        <v>37</v>
      </c>
      <c r="D24" s="155"/>
    </row>
    <row r="25" spans="1:4" s="156" customFormat="1" ht="15" customHeight="1">
      <c r="A25" s="894" t="s">
        <v>580</v>
      </c>
      <c r="B25" s="608">
        <v>3</v>
      </c>
      <c r="C25" s="607">
        <v>1127</v>
      </c>
      <c r="D25" s="155"/>
    </row>
    <row r="26" spans="1:4" s="156" customFormat="1" ht="15" customHeight="1">
      <c r="A26" s="894" t="s">
        <v>579</v>
      </c>
      <c r="B26" s="608" t="s">
        <v>37</v>
      </c>
      <c r="C26" s="607" t="s">
        <v>37</v>
      </c>
      <c r="D26" s="155"/>
    </row>
    <row r="27" spans="1:4" s="156" customFormat="1" ht="15" customHeight="1">
      <c r="A27" s="894" t="s">
        <v>578</v>
      </c>
      <c r="B27" s="608">
        <v>1</v>
      </c>
      <c r="C27" s="607">
        <v>406</v>
      </c>
      <c r="D27" s="155"/>
    </row>
    <row r="28" spans="1:3" s="156" customFormat="1" ht="15" customHeight="1">
      <c r="A28" s="893" t="s">
        <v>616</v>
      </c>
      <c r="B28" s="617">
        <v>1</v>
      </c>
      <c r="C28" s="616">
        <v>406</v>
      </c>
    </row>
    <row r="29" spans="1:3" s="156" customFormat="1" ht="15" customHeight="1">
      <c r="A29" s="156" t="s">
        <v>576</v>
      </c>
      <c r="B29" s="475"/>
      <c r="C29" s="475"/>
    </row>
    <row r="30" spans="2:3" s="2" customFormat="1" ht="13.5">
      <c r="B30" s="92"/>
      <c r="C30" s="92"/>
    </row>
    <row r="31" spans="2:3" s="2" customFormat="1" ht="11.25" customHeight="1">
      <c r="B31" s="92"/>
      <c r="C31" s="92"/>
    </row>
    <row r="32" spans="2:3" s="2" customFormat="1" ht="13.5">
      <c r="B32" s="92"/>
      <c r="C32" s="92"/>
    </row>
    <row r="33" spans="2:3" s="2" customFormat="1" ht="13.5">
      <c r="B33" s="92"/>
      <c r="C33" s="92"/>
    </row>
    <row r="34" spans="2:3" s="2" customFormat="1" ht="13.5">
      <c r="B34" s="92"/>
      <c r="C34" s="92"/>
    </row>
    <row r="35" spans="2:3" s="2" customFormat="1" ht="13.5">
      <c r="B35" s="92"/>
      <c r="C35" s="92"/>
    </row>
    <row r="36" spans="2:3" s="2" customFormat="1" ht="13.5">
      <c r="B36" s="92"/>
      <c r="C36" s="92"/>
    </row>
    <row r="37" spans="2:3" s="2" customFormat="1" ht="13.5">
      <c r="B37" s="92"/>
      <c r="C37" s="92"/>
    </row>
    <row r="38" spans="2:3" s="2" customFormat="1" ht="13.5">
      <c r="B38" s="92"/>
      <c r="C38" s="92"/>
    </row>
    <row r="39" spans="2:3" s="2" customFormat="1" ht="13.5">
      <c r="B39" s="92"/>
      <c r="C39" s="92"/>
    </row>
    <row r="40" spans="2:3" s="2" customFormat="1" ht="13.5">
      <c r="B40" s="92"/>
      <c r="C40" s="92"/>
    </row>
    <row r="41" spans="2:3" s="2" customFormat="1" ht="13.5">
      <c r="B41" s="92"/>
      <c r="C41" s="92"/>
    </row>
    <row r="42" spans="2:3" s="2" customFormat="1" ht="13.5">
      <c r="B42" s="92"/>
      <c r="C42" s="92"/>
    </row>
    <row r="43" spans="2:3" s="2" customFormat="1" ht="13.5">
      <c r="B43" s="92"/>
      <c r="C43" s="92"/>
    </row>
    <row r="44" spans="2:3" s="2" customFormat="1" ht="13.5">
      <c r="B44" s="92"/>
      <c r="C44" s="92"/>
    </row>
    <row r="45" spans="2:3" s="2" customFormat="1" ht="13.5">
      <c r="B45" s="92"/>
      <c r="C45" s="92"/>
    </row>
    <row r="46" spans="2:3" s="2" customFormat="1" ht="13.5">
      <c r="B46" s="92"/>
      <c r="C46" s="92"/>
    </row>
    <row r="47" spans="2:3" s="2" customFormat="1" ht="13.5">
      <c r="B47" s="92"/>
      <c r="C47" s="92"/>
    </row>
    <row r="48" spans="2:3" s="2" customFormat="1" ht="13.5">
      <c r="B48" s="92"/>
      <c r="C48" s="92"/>
    </row>
    <row r="49" spans="2:3" s="2" customFormat="1" ht="13.5">
      <c r="B49" s="92"/>
      <c r="C49" s="92"/>
    </row>
    <row r="50" spans="2:3" s="2" customFormat="1" ht="13.5">
      <c r="B50" s="92"/>
      <c r="C50" s="92"/>
    </row>
    <row r="51" spans="2:3" s="2" customFormat="1" ht="13.5">
      <c r="B51" s="92"/>
      <c r="C51" s="92"/>
    </row>
    <row r="52" spans="2:3" s="2" customFormat="1" ht="13.5">
      <c r="B52" s="92"/>
      <c r="C52" s="92"/>
    </row>
    <row r="53" spans="2:3" s="2" customFormat="1" ht="13.5">
      <c r="B53" s="92"/>
      <c r="C53" s="92"/>
    </row>
    <row r="54" spans="2:3" s="2" customFormat="1" ht="13.5">
      <c r="B54" s="92"/>
      <c r="C54" s="92"/>
    </row>
    <row r="55" spans="2:3" s="2" customFormat="1" ht="13.5">
      <c r="B55" s="92"/>
      <c r="C55" s="92"/>
    </row>
    <row r="56" spans="2:3" s="2" customFormat="1" ht="13.5">
      <c r="B56" s="92"/>
      <c r="C56" s="92"/>
    </row>
    <row r="57" spans="2:3" s="2" customFormat="1" ht="13.5">
      <c r="B57" s="92"/>
      <c r="C57" s="92"/>
    </row>
    <row r="58" spans="2:3" s="2" customFormat="1" ht="13.5">
      <c r="B58" s="92"/>
      <c r="C58" s="92"/>
    </row>
    <row r="59" spans="2:3" s="2" customFormat="1" ht="13.5">
      <c r="B59" s="92"/>
      <c r="C59" s="92"/>
    </row>
    <row r="60" spans="2:3" s="2" customFormat="1" ht="13.5">
      <c r="B60" s="92"/>
      <c r="C60" s="92"/>
    </row>
    <row r="61" spans="2:3" s="2" customFormat="1" ht="13.5">
      <c r="B61" s="92"/>
      <c r="C61" s="92"/>
    </row>
    <row r="62" spans="2:3" s="2" customFormat="1" ht="13.5">
      <c r="B62" s="92"/>
      <c r="C62" s="92"/>
    </row>
    <row r="63" spans="2:3" s="2" customFormat="1" ht="13.5">
      <c r="B63" s="92"/>
      <c r="C63" s="92"/>
    </row>
    <row r="64" spans="2:3" s="2" customFormat="1" ht="13.5">
      <c r="B64" s="92"/>
      <c r="C64" s="92"/>
    </row>
    <row r="65" spans="2:3" s="2" customFormat="1" ht="13.5">
      <c r="B65" s="92"/>
      <c r="C65" s="92"/>
    </row>
    <row r="66" spans="2:3" s="2" customFormat="1" ht="13.5">
      <c r="B66" s="92"/>
      <c r="C66" s="92"/>
    </row>
    <row r="67" spans="2:3" s="2" customFormat="1" ht="13.5">
      <c r="B67" s="92"/>
      <c r="C67" s="92"/>
    </row>
    <row r="68" spans="2:3" s="2" customFormat="1" ht="13.5">
      <c r="B68" s="92"/>
      <c r="C68" s="92"/>
    </row>
    <row r="69" spans="2:3" s="2" customFormat="1" ht="13.5">
      <c r="B69" s="92"/>
      <c r="C69" s="92"/>
    </row>
    <row r="70" spans="2:3" s="2" customFormat="1" ht="13.5">
      <c r="B70" s="92"/>
      <c r="C70" s="92"/>
    </row>
    <row r="71" spans="2:3" s="2" customFormat="1" ht="13.5">
      <c r="B71" s="92"/>
      <c r="C71" s="92"/>
    </row>
    <row r="72" spans="2:3" s="2" customFormat="1" ht="13.5">
      <c r="B72" s="92"/>
      <c r="C72" s="92"/>
    </row>
    <row r="73" spans="2:3" s="2" customFormat="1" ht="13.5">
      <c r="B73" s="92"/>
      <c r="C73" s="92"/>
    </row>
    <row r="74" spans="2:3" s="2" customFormat="1" ht="13.5">
      <c r="B74" s="92"/>
      <c r="C74" s="92"/>
    </row>
    <row r="75" spans="2:3" s="2" customFormat="1" ht="13.5">
      <c r="B75" s="92"/>
      <c r="C75" s="92"/>
    </row>
    <row r="76" spans="2:3" s="2" customFormat="1" ht="13.5">
      <c r="B76" s="92"/>
      <c r="C76" s="92"/>
    </row>
    <row r="77" spans="2:3" s="2" customFormat="1" ht="13.5">
      <c r="B77" s="92"/>
      <c r="C77" s="92"/>
    </row>
    <row r="78" spans="2:3" s="2" customFormat="1" ht="13.5">
      <c r="B78" s="92"/>
      <c r="C78" s="92"/>
    </row>
    <row r="79" spans="2:3" s="2" customFormat="1" ht="13.5">
      <c r="B79" s="92"/>
      <c r="C79" s="92"/>
    </row>
    <row r="80" spans="2:3" s="2" customFormat="1" ht="13.5">
      <c r="B80" s="92"/>
      <c r="C80" s="92"/>
    </row>
    <row r="81" spans="2:3" s="2" customFormat="1" ht="13.5">
      <c r="B81" s="92"/>
      <c r="C81" s="92"/>
    </row>
    <row r="82" spans="2:3" s="2" customFormat="1" ht="13.5">
      <c r="B82" s="92"/>
      <c r="C82" s="92"/>
    </row>
    <row r="83" spans="2:3" s="2" customFormat="1" ht="13.5">
      <c r="B83" s="92"/>
      <c r="C83" s="92"/>
    </row>
    <row r="84" spans="2:3" s="2" customFormat="1" ht="13.5">
      <c r="B84" s="92"/>
      <c r="C84" s="92"/>
    </row>
    <row r="85" spans="2:3" s="2" customFormat="1" ht="13.5">
      <c r="B85" s="92"/>
      <c r="C85" s="92"/>
    </row>
    <row r="86" spans="2:3" s="2" customFormat="1" ht="13.5">
      <c r="B86" s="92"/>
      <c r="C86" s="92"/>
    </row>
    <row r="87" spans="2:3" s="2" customFormat="1" ht="13.5">
      <c r="B87" s="92"/>
      <c r="C87" s="92"/>
    </row>
    <row r="88" spans="2:3" s="2" customFormat="1" ht="13.5">
      <c r="B88" s="92"/>
      <c r="C88" s="92"/>
    </row>
    <row r="89" spans="2:3" s="2" customFormat="1" ht="13.5">
      <c r="B89" s="92"/>
      <c r="C89" s="92"/>
    </row>
    <row r="90" spans="2:3" s="2" customFormat="1" ht="13.5">
      <c r="B90" s="92"/>
      <c r="C90" s="92"/>
    </row>
    <row r="91" spans="2:3" s="2" customFormat="1" ht="13.5">
      <c r="B91" s="92"/>
      <c r="C91" s="92"/>
    </row>
    <row r="92" spans="2:3" s="2" customFormat="1" ht="13.5">
      <c r="B92" s="92"/>
      <c r="C92" s="92"/>
    </row>
    <row r="93" spans="2:3" s="2" customFormat="1" ht="13.5">
      <c r="B93" s="92"/>
      <c r="C93" s="92"/>
    </row>
    <row r="94" spans="2:3" s="2" customFormat="1" ht="13.5">
      <c r="B94" s="92"/>
      <c r="C94" s="92"/>
    </row>
    <row r="95" spans="2:3" s="2" customFormat="1" ht="13.5">
      <c r="B95" s="92"/>
      <c r="C95" s="92"/>
    </row>
    <row r="96" spans="2:3" s="2" customFormat="1" ht="13.5">
      <c r="B96" s="92"/>
      <c r="C96" s="92"/>
    </row>
    <row r="97" spans="2:3" s="2" customFormat="1" ht="13.5">
      <c r="B97" s="92"/>
      <c r="C97" s="92"/>
    </row>
    <row r="98" spans="2:3" s="2" customFormat="1" ht="13.5">
      <c r="B98" s="92"/>
      <c r="C98" s="92"/>
    </row>
    <row r="99" spans="2:3" s="2" customFormat="1" ht="13.5">
      <c r="B99" s="92"/>
      <c r="C99" s="92"/>
    </row>
    <row r="100" spans="2:3" s="2" customFormat="1" ht="13.5">
      <c r="B100" s="92"/>
      <c r="C100" s="92"/>
    </row>
    <row r="101" spans="2:3" s="2" customFormat="1" ht="13.5">
      <c r="B101" s="92"/>
      <c r="C101" s="92"/>
    </row>
    <row r="102" spans="2:3" s="2" customFormat="1" ht="13.5">
      <c r="B102" s="92"/>
      <c r="C102" s="92"/>
    </row>
    <row r="103" spans="2:3" s="2" customFormat="1" ht="13.5">
      <c r="B103" s="92"/>
      <c r="C103" s="92"/>
    </row>
    <row r="104" spans="2:3" s="2" customFormat="1" ht="13.5">
      <c r="B104" s="92"/>
      <c r="C104" s="92"/>
    </row>
    <row r="105" spans="2:3" s="2" customFormat="1" ht="13.5">
      <c r="B105" s="92"/>
      <c r="C105" s="92"/>
    </row>
    <row r="106" spans="2:3" s="2" customFormat="1" ht="13.5">
      <c r="B106" s="92"/>
      <c r="C106" s="92"/>
    </row>
  </sheetData>
  <sheetProtection/>
  <mergeCells count="5">
    <mergeCell ref="A2:B2"/>
    <mergeCell ref="A3:C3"/>
    <mergeCell ref="A5:B5"/>
    <mergeCell ref="A7:A8"/>
    <mergeCell ref="B7:C7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headerFooter scaleWithDoc="0">
    <oddFooter>&amp;R&amp;10平成22年福井県統計年鑑　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5" width="8.50390625" style="258" bestFit="1" customWidth="1"/>
    <col min="6" max="7" width="9.375" style="258" bestFit="1" customWidth="1"/>
    <col min="8" max="9" width="8.50390625" style="258" bestFit="1" customWidth="1"/>
    <col min="10" max="10" width="9.375" style="258" bestFit="1" customWidth="1"/>
    <col min="11" max="11" width="8.50390625" style="258" bestFit="1" customWidth="1"/>
    <col min="12" max="12" width="10.25390625" style="258" bestFit="1" customWidth="1"/>
    <col min="13" max="13" width="5.00390625" style="258" bestFit="1" customWidth="1"/>
    <col min="14" max="16" width="9.375" style="258" bestFit="1" customWidth="1"/>
    <col min="17" max="17" width="8.00390625" style="258" customWidth="1"/>
    <col min="18" max="16384" width="9.00390625" style="1" customWidth="1"/>
  </cols>
  <sheetData>
    <row r="1" ht="13.5">
      <c r="A1" s="508" t="s">
        <v>267</v>
      </c>
    </row>
    <row r="2" ht="13.5">
      <c r="A2" s="99" t="s">
        <v>632</v>
      </c>
    </row>
    <row r="3" spans="1:17" ht="17.25">
      <c r="A3" s="298" t="s">
        <v>631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</row>
    <row r="4" ht="14.25">
      <c r="A4" s="199"/>
    </row>
    <row r="5" spans="1:18" ht="14.25">
      <c r="A5" s="436" t="s">
        <v>376</v>
      </c>
      <c r="B5" s="436"/>
      <c r="C5" s="29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685"/>
    </row>
    <row r="6" spans="1:18" ht="6" customHeight="1" thickBot="1">
      <c r="A6" s="291"/>
      <c r="B6" s="291"/>
      <c r="C6" s="29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685"/>
    </row>
    <row r="7" spans="1:18" s="145" customFormat="1" ht="13.5" customHeight="1" thickTop="1">
      <c r="A7" s="507" t="s">
        <v>448</v>
      </c>
      <c r="B7" s="506" t="s">
        <v>630</v>
      </c>
      <c r="C7" s="505"/>
      <c r="D7" s="505"/>
      <c r="E7" s="505"/>
      <c r="F7" s="407" t="s">
        <v>778</v>
      </c>
      <c r="G7" s="408"/>
      <c r="H7" s="408"/>
      <c r="I7" s="408"/>
      <c r="J7" s="408"/>
      <c r="K7" s="408"/>
      <c r="L7" s="408"/>
      <c r="M7" s="927"/>
      <c r="N7" s="926" t="s">
        <v>629</v>
      </c>
      <c r="O7" s="925"/>
      <c r="P7" s="925"/>
      <c r="Q7" s="925"/>
      <c r="R7" s="144"/>
    </row>
    <row r="8" spans="1:18" s="145" customFormat="1" ht="13.5" customHeight="1">
      <c r="A8" s="499"/>
      <c r="B8" s="396" t="s">
        <v>7</v>
      </c>
      <c r="C8" s="922" t="s">
        <v>628</v>
      </c>
      <c r="D8" s="924" t="s">
        <v>779</v>
      </c>
      <c r="E8" s="486" t="s">
        <v>780</v>
      </c>
      <c r="F8" s="923" t="s">
        <v>7</v>
      </c>
      <c r="G8" s="922" t="s">
        <v>628</v>
      </c>
      <c r="H8" s="924" t="s">
        <v>779</v>
      </c>
      <c r="I8" s="486" t="s">
        <v>780</v>
      </c>
      <c r="J8" s="921"/>
      <c r="K8" s="920" t="s">
        <v>627</v>
      </c>
      <c r="L8" s="919" t="s">
        <v>626</v>
      </c>
      <c r="M8" s="918"/>
      <c r="N8" s="397" t="s">
        <v>625</v>
      </c>
      <c r="O8" s="397" t="s">
        <v>624</v>
      </c>
      <c r="P8" s="397" t="s">
        <v>623</v>
      </c>
      <c r="Q8" s="917" t="s">
        <v>622</v>
      </c>
      <c r="R8" s="144"/>
    </row>
    <row r="9" spans="1:18" s="145" customFormat="1" ht="13.5" customHeight="1">
      <c r="A9" s="499"/>
      <c r="B9" s="910"/>
      <c r="C9" s="914"/>
      <c r="D9" s="916"/>
      <c r="E9" s="906"/>
      <c r="F9" s="915"/>
      <c r="G9" s="914"/>
      <c r="H9" s="916"/>
      <c r="I9" s="906"/>
      <c r="J9" s="913" t="s">
        <v>625</v>
      </c>
      <c r="K9" s="282" t="s">
        <v>624</v>
      </c>
      <c r="L9" s="912" t="s">
        <v>623</v>
      </c>
      <c r="M9" s="911" t="s">
        <v>622</v>
      </c>
      <c r="N9" s="391"/>
      <c r="O9" s="391"/>
      <c r="P9" s="391"/>
      <c r="Q9" s="897"/>
      <c r="R9" s="144"/>
    </row>
    <row r="10" spans="1:18" s="145" customFormat="1" ht="13.5" customHeight="1">
      <c r="A10" s="490"/>
      <c r="B10" s="910"/>
      <c r="C10" s="907"/>
      <c r="D10" s="909"/>
      <c r="E10" s="906"/>
      <c r="F10" s="908"/>
      <c r="G10" s="907"/>
      <c r="H10" s="909"/>
      <c r="I10" s="906"/>
      <c r="J10" s="905" t="s">
        <v>621</v>
      </c>
      <c r="K10" s="904" t="s">
        <v>620</v>
      </c>
      <c r="L10" s="903" t="s">
        <v>619</v>
      </c>
      <c r="M10" s="902"/>
      <c r="N10" s="392"/>
      <c r="O10" s="392"/>
      <c r="P10" s="392"/>
      <c r="Q10" s="870"/>
      <c r="R10" s="144"/>
    </row>
    <row r="11" spans="1:18" s="156" customFormat="1" ht="15" customHeight="1">
      <c r="A11" s="154" t="s">
        <v>402</v>
      </c>
      <c r="B11" s="876">
        <v>14839</v>
      </c>
      <c r="C11" s="876">
        <v>14014</v>
      </c>
      <c r="D11" s="876">
        <v>823</v>
      </c>
      <c r="E11" s="876">
        <v>2</v>
      </c>
      <c r="F11" s="876">
        <v>206902</v>
      </c>
      <c r="G11" s="876">
        <v>205075</v>
      </c>
      <c r="H11" s="876">
        <v>1823</v>
      </c>
      <c r="I11" s="876">
        <v>4</v>
      </c>
      <c r="J11" s="876">
        <v>121770</v>
      </c>
      <c r="K11" s="876">
        <v>85131</v>
      </c>
      <c r="L11" s="876">
        <v>1</v>
      </c>
      <c r="M11" s="901" t="s">
        <v>37</v>
      </c>
      <c r="N11" s="876">
        <v>318763</v>
      </c>
      <c r="O11" s="876">
        <v>207144</v>
      </c>
      <c r="P11" s="876">
        <v>530000</v>
      </c>
      <c r="Q11" s="901" t="s">
        <v>37</v>
      </c>
      <c r="R11" s="155"/>
    </row>
    <row r="12" spans="1:18" s="156" customFormat="1" ht="15" customHeight="1">
      <c r="A12" s="599">
        <v>21</v>
      </c>
      <c r="B12" s="876">
        <v>14777</v>
      </c>
      <c r="C12" s="876">
        <v>13941</v>
      </c>
      <c r="D12" s="876">
        <v>835</v>
      </c>
      <c r="E12" s="876">
        <v>1</v>
      </c>
      <c r="F12" s="876">
        <v>205334</v>
      </c>
      <c r="G12" s="876">
        <v>203423</v>
      </c>
      <c r="H12" s="876">
        <v>1908</v>
      </c>
      <c r="I12" s="876">
        <v>3</v>
      </c>
      <c r="J12" s="876">
        <v>120310</v>
      </c>
      <c r="K12" s="876">
        <v>85022</v>
      </c>
      <c r="L12" s="876">
        <v>2</v>
      </c>
      <c r="M12" s="901" t="s">
        <v>37</v>
      </c>
      <c r="N12" s="876">
        <v>307174</v>
      </c>
      <c r="O12" s="876">
        <v>204263</v>
      </c>
      <c r="P12" s="876">
        <v>336000</v>
      </c>
      <c r="Q12" s="901" t="s">
        <v>37</v>
      </c>
      <c r="R12" s="155"/>
    </row>
    <row r="13" spans="1:18" s="161" customFormat="1" ht="15" customHeight="1">
      <c r="A13" s="606">
        <v>22</v>
      </c>
      <c r="B13" s="900">
        <v>14587</v>
      </c>
      <c r="C13" s="900">
        <v>13738</v>
      </c>
      <c r="D13" s="900">
        <v>847</v>
      </c>
      <c r="E13" s="900">
        <v>2</v>
      </c>
      <c r="F13" s="900">
        <v>206382</v>
      </c>
      <c r="G13" s="900">
        <v>204406</v>
      </c>
      <c r="H13" s="900">
        <v>1971</v>
      </c>
      <c r="I13" s="900">
        <v>5</v>
      </c>
      <c r="J13" s="900">
        <v>120388</v>
      </c>
      <c r="K13" s="900">
        <v>85992</v>
      </c>
      <c r="L13" s="900">
        <v>2</v>
      </c>
      <c r="M13" s="899" t="s">
        <v>37</v>
      </c>
      <c r="N13" s="900">
        <v>308074</v>
      </c>
      <c r="O13" s="900">
        <v>204901</v>
      </c>
      <c r="P13" s="900">
        <v>360000</v>
      </c>
      <c r="Q13" s="899" t="s">
        <v>37</v>
      </c>
      <c r="R13" s="160"/>
    </row>
    <row r="14" spans="1:17" s="156" customFormat="1" ht="13.5" customHeight="1">
      <c r="A14" s="156" t="s">
        <v>379</v>
      </c>
      <c r="B14" s="475"/>
      <c r="C14" s="475"/>
      <c r="D14" s="475"/>
      <c r="E14" s="475"/>
      <c r="F14" s="475"/>
      <c r="G14" s="279"/>
      <c r="H14" s="898"/>
      <c r="I14" s="475"/>
      <c r="J14" s="475"/>
      <c r="K14" s="475"/>
      <c r="L14" s="475"/>
      <c r="M14" s="475"/>
      <c r="N14" s="475"/>
      <c r="O14" s="475"/>
      <c r="P14" s="475"/>
      <c r="Q14" s="475"/>
    </row>
    <row r="15" spans="2:17" s="2" customFormat="1" ht="13.5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2:17" s="2" customFormat="1" ht="13.5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7" spans="2:17" s="2" customFormat="1" ht="13.5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2:17" s="2" customFormat="1" ht="13.5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</row>
    <row r="19" spans="2:17" s="2" customFormat="1" ht="13.5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2:17" s="2" customFormat="1" ht="13.5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2:17" s="2" customFormat="1" ht="13.5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2:17" s="2" customFormat="1" ht="13.5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2:17" s="2" customFormat="1" ht="13.5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2:17" s="2" customFormat="1" ht="13.5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2:17" s="2" customFormat="1" ht="13.5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2:17" s="2" customFormat="1" ht="13.5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2:17" s="2" customFormat="1" ht="13.5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2:17" s="2" customFormat="1" ht="13.5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2:17" s="2" customFormat="1" ht="13.5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2:17" s="2" customFormat="1" ht="13.5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2:17" s="2" customFormat="1" ht="13.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2:17" s="2" customFormat="1" ht="13.5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2:17" s="2" customFormat="1" ht="13.5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2:17" s="2" customFormat="1" ht="13.5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2:17" s="2" customFormat="1" ht="13.5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2:17" s="2" customFormat="1" ht="13.5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2:17" s="2" customFormat="1" ht="13.5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2:17" s="2" customFormat="1" ht="13.5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2:17" s="2" customFormat="1" ht="13.5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2:17" s="2" customFormat="1" ht="13.5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2:17" s="2" customFormat="1" ht="13.5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2:17" s="2" customFormat="1" ht="13.5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2:17" s="2" customFormat="1" ht="13.5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2:17" s="2" customFormat="1" ht="13.5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2:17" s="2" customFormat="1" ht="13.5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2:17" s="2" customFormat="1" ht="13.5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2:17" s="2" customFormat="1" ht="13.5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2:17" s="2" customFormat="1" ht="13.5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2:17" s="2" customFormat="1" ht="13.5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2:17" s="2" customFormat="1" ht="13.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2:17" s="2" customFormat="1" ht="13.5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2:17" s="2" customFormat="1" ht="13.5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2:17" s="2" customFormat="1" ht="13.5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2:17" s="2" customFormat="1" ht="13.5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2:17" s="2" customFormat="1" ht="13.5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2:17" s="2" customFormat="1" ht="13.5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2:17" s="2" customFormat="1" ht="13.5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2:17" s="2" customFormat="1" ht="13.5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2:17" s="2" customFormat="1" ht="13.5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2:17" s="2" customFormat="1" ht="13.5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2:17" s="2" customFormat="1" ht="13.5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2:17" s="2" customFormat="1" ht="13.5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2:17" s="2" customFormat="1" ht="13.5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2:17" s="2" customFormat="1" ht="13.5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</row>
    <row r="65" spans="2:17" s="2" customFormat="1" ht="13.5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2:17" s="2" customFormat="1" ht="13.5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</row>
    <row r="67" spans="2:17" s="2" customFormat="1" ht="13.5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</row>
    <row r="68" spans="2:17" s="2" customFormat="1" ht="13.5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pans="2:17" s="2" customFormat="1" ht="13.5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pans="2:17" s="2" customFormat="1" ht="13.5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</row>
    <row r="71" spans="2:17" s="2" customFormat="1" ht="13.5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2" spans="2:17" s="2" customFormat="1" ht="13.5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2:17" s="2" customFormat="1" ht="13.5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</sheetData>
  <sheetProtection/>
  <mergeCells count="19">
    <mergeCell ref="B8:B10"/>
    <mergeCell ref="G8:G10"/>
    <mergeCell ref="M9:M10"/>
    <mergeCell ref="N7:Q7"/>
    <mergeCell ref="I8:I10"/>
    <mergeCell ref="H8:H10"/>
    <mergeCell ref="P8:P10"/>
    <mergeCell ref="D8:D10"/>
    <mergeCell ref="F7:M7"/>
    <mergeCell ref="A3:Q3"/>
    <mergeCell ref="F8:F10"/>
    <mergeCell ref="Q8:Q10"/>
    <mergeCell ref="O8:O10"/>
    <mergeCell ref="A5:B5"/>
    <mergeCell ref="A7:A10"/>
    <mergeCell ref="B7:E7"/>
    <mergeCell ref="C8:C10"/>
    <mergeCell ref="E8:E10"/>
    <mergeCell ref="N8:N10"/>
  </mergeCells>
  <hyperlinks>
    <hyperlink ref="A1" location="'18社会保障目次'!A1" display="18　社会保障　目次へ＜＜"/>
  </hyperlinks>
  <printOptions horizontalCentered="1"/>
  <pageMargins left="0.1968503937007874" right="0.1968503937007874" top="0.5905511811023623" bottom="0.3937007874015748" header="0" footer="0"/>
  <pageSetup blackAndWhite="1" fitToHeight="1" fitToWidth="1" horizontalDpi="300" verticalDpi="300" orientation="landscape" paperSize="9" scale="90" r:id="rId1"/>
  <headerFooter scaleWithDoc="0">
    <oddFooter>&amp;R&amp;10平成22年福井県統計年鑑　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75390625" style="4" customWidth="1"/>
    <col min="2" max="2" width="5.625" style="244" customWidth="1"/>
    <col min="3" max="4" width="4.25390625" style="244" customWidth="1"/>
    <col min="5" max="6" width="6.125" style="244" bestFit="1" customWidth="1"/>
    <col min="7" max="7" width="5.25390625" style="244" bestFit="1" customWidth="1"/>
    <col min="8" max="9" width="6.75390625" style="244" bestFit="1" customWidth="1"/>
    <col min="10" max="10" width="30.125" style="245" customWidth="1"/>
    <col min="11" max="16384" width="9.00390625" style="4" customWidth="1"/>
  </cols>
  <sheetData>
    <row r="1" ht="13.5">
      <c r="A1" s="67" t="s">
        <v>267</v>
      </c>
    </row>
    <row r="2" spans="1:2" ht="13.5">
      <c r="A2" s="6" t="s">
        <v>265</v>
      </c>
      <c r="B2" s="245"/>
    </row>
    <row r="3" spans="1:10" ht="17.25">
      <c r="A3" s="321" t="s">
        <v>73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0" ht="13.5">
      <c r="A4" s="318" t="s">
        <v>287</v>
      </c>
      <c r="B4" s="318"/>
      <c r="C4" s="318"/>
      <c r="D4" s="318"/>
      <c r="E4" s="318"/>
      <c r="F4" s="318"/>
      <c r="G4" s="318"/>
      <c r="H4" s="318"/>
      <c r="I4" s="318"/>
      <c r="J4" s="318"/>
    </row>
    <row r="5" spans="1:10" ht="6" customHeight="1" thickBot="1">
      <c r="A5" s="5"/>
      <c r="B5" s="246"/>
      <c r="C5" s="246"/>
      <c r="D5" s="246"/>
      <c r="E5" s="246"/>
      <c r="F5" s="246"/>
      <c r="G5" s="246"/>
      <c r="H5" s="246"/>
      <c r="I5" s="246"/>
      <c r="J5" s="247"/>
    </row>
    <row r="6" spans="1:10" s="239" customFormat="1" ht="15.75" customHeight="1" thickTop="1">
      <c r="A6" s="316" t="s">
        <v>2</v>
      </c>
      <c r="B6" s="329" t="s">
        <v>755</v>
      </c>
      <c r="C6" s="329"/>
      <c r="D6" s="330"/>
      <c r="E6" s="322" t="s">
        <v>754</v>
      </c>
      <c r="F6" s="322"/>
      <c r="G6" s="322"/>
      <c r="H6" s="323" t="s">
        <v>4</v>
      </c>
      <c r="I6" s="325" t="s">
        <v>5</v>
      </c>
      <c r="J6" s="327" t="s">
        <v>72</v>
      </c>
    </row>
    <row r="7" spans="1:10" s="239" customFormat="1" ht="15.75" customHeight="1">
      <c r="A7" s="317"/>
      <c r="B7" s="15" t="s">
        <v>7</v>
      </c>
      <c r="C7" s="15" t="s">
        <v>71</v>
      </c>
      <c r="D7" s="17" t="s">
        <v>70</v>
      </c>
      <c r="E7" s="15" t="s">
        <v>7</v>
      </c>
      <c r="F7" s="15" t="s">
        <v>8</v>
      </c>
      <c r="G7" s="15" t="s">
        <v>9</v>
      </c>
      <c r="H7" s="324"/>
      <c r="I7" s="326"/>
      <c r="J7" s="328"/>
    </row>
    <row r="8" spans="1:10" s="14" customFormat="1" ht="21" customHeight="1">
      <c r="A8" s="29" t="s">
        <v>69</v>
      </c>
      <c r="B8" s="248">
        <v>5</v>
      </c>
      <c r="C8" s="38">
        <v>2</v>
      </c>
      <c r="D8" s="38">
        <v>3</v>
      </c>
      <c r="E8" s="38" t="s">
        <v>37</v>
      </c>
      <c r="F8" s="38" t="s">
        <v>37</v>
      </c>
      <c r="G8" s="38" t="s">
        <v>37</v>
      </c>
      <c r="H8" s="38">
        <v>31</v>
      </c>
      <c r="I8" s="38" t="s">
        <v>37</v>
      </c>
      <c r="J8" s="23" t="s">
        <v>68</v>
      </c>
    </row>
    <row r="9" spans="1:10" s="14" customFormat="1" ht="21" customHeight="1">
      <c r="A9" s="29" t="s">
        <v>67</v>
      </c>
      <c r="B9" s="249">
        <v>2</v>
      </c>
      <c r="C9" s="39" t="s">
        <v>37</v>
      </c>
      <c r="D9" s="39">
        <v>2</v>
      </c>
      <c r="E9" s="39">
        <v>39</v>
      </c>
      <c r="F9" s="39">
        <v>31</v>
      </c>
      <c r="G9" s="39">
        <v>8</v>
      </c>
      <c r="H9" s="39">
        <v>32</v>
      </c>
      <c r="I9" s="39">
        <v>14</v>
      </c>
      <c r="J9" s="21" t="s">
        <v>57</v>
      </c>
    </row>
    <row r="10" spans="1:10" s="14" customFormat="1" ht="21" customHeight="1">
      <c r="A10" s="29" t="s">
        <v>66</v>
      </c>
      <c r="B10" s="249">
        <v>1</v>
      </c>
      <c r="C10" s="39">
        <v>1</v>
      </c>
      <c r="D10" s="39" t="s">
        <v>37</v>
      </c>
      <c r="E10" s="39">
        <v>29</v>
      </c>
      <c r="F10" s="39">
        <v>29</v>
      </c>
      <c r="G10" s="39" t="s">
        <v>37</v>
      </c>
      <c r="H10" s="39">
        <v>45</v>
      </c>
      <c r="I10" s="39">
        <v>10</v>
      </c>
      <c r="J10" s="21" t="s">
        <v>11</v>
      </c>
    </row>
    <row r="11" spans="1:10" s="14" customFormat="1" ht="21" customHeight="1">
      <c r="A11" s="30" t="s">
        <v>65</v>
      </c>
      <c r="B11" s="249">
        <v>5</v>
      </c>
      <c r="C11" s="39">
        <v>1</v>
      </c>
      <c r="D11" s="39">
        <v>4</v>
      </c>
      <c r="E11" s="39">
        <v>110</v>
      </c>
      <c r="F11" s="39">
        <v>107</v>
      </c>
      <c r="G11" s="39">
        <v>3</v>
      </c>
      <c r="H11" s="39">
        <v>220</v>
      </c>
      <c r="I11" s="39">
        <v>145</v>
      </c>
      <c r="J11" s="24" t="s">
        <v>297</v>
      </c>
    </row>
    <row r="12" spans="1:10" s="14" customFormat="1" ht="21" customHeight="1">
      <c r="A12" s="29" t="s">
        <v>64</v>
      </c>
      <c r="B12" s="249">
        <v>2</v>
      </c>
      <c r="C12" s="39" t="s">
        <v>37</v>
      </c>
      <c r="D12" s="39">
        <v>2</v>
      </c>
      <c r="E12" s="39" t="s">
        <v>37</v>
      </c>
      <c r="F12" s="39" t="s">
        <v>37</v>
      </c>
      <c r="G12" s="39" t="s">
        <v>37</v>
      </c>
      <c r="H12" s="39">
        <v>60</v>
      </c>
      <c r="I12" s="39">
        <v>54</v>
      </c>
      <c r="J12" s="21" t="s">
        <v>224</v>
      </c>
    </row>
    <row r="13" spans="1:10" s="14" customFormat="1" ht="21" customHeight="1">
      <c r="A13" s="29" t="s">
        <v>63</v>
      </c>
      <c r="B13" s="249">
        <v>1</v>
      </c>
      <c r="C13" s="39" t="s">
        <v>37</v>
      </c>
      <c r="D13" s="39">
        <v>1</v>
      </c>
      <c r="E13" s="39">
        <v>8</v>
      </c>
      <c r="F13" s="39">
        <v>7</v>
      </c>
      <c r="G13" s="39">
        <v>1</v>
      </c>
      <c r="H13" s="39">
        <v>20</v>
      </c>
      <c r="I13" s="39">
        <v>13</v>
      </c>
      <c r="J13" s="21" t="s">
        <v>62</v>
      </c>
    </row>
    <row r="14" spans="1:10" s="14" customFormat="1" ht="21" customHeight="1">
      <c r="A14" s="29" t="s">
        <v>61</v>
      </c>
      <c r="B14" s="249">
        <v>1</v>
      </c>
      <c r="C14" s="39">
        <v>1</v>
      </c>
      <c r="D14" s="39" t="s">
        <v>37</v>
      </c>
      <c r="E14" s="319" t="s">
        <v>37</v>
      </c>
      <c r="F14" s="319" t="s">
        <v>37</v>
      </c>
      <c r="G14" s="319" t="s">
        <v>37</v>
      </c>
      <c r="H14" s="39">
        <v>50</v>
      </c>
      <c r="I14" s="39">
        <v>15</v>
      </c>
      <c r="J14" s="21" t="s">
        <v>11</v>
      </c>
    </row>
    <row r="15" spans="1:10" s="14" customFormat="1" ht="21" customHeight="1">
      <c r="A15" s="51" t="s">
        <v>60</v>
      </c>
      <c r="B15" s="249">
        <v>1</v>
      </c>
      <c r="C15" s="39">
        <v>1</v>
      </c>
      <c r="D15" s="39" t="s">
        <v>37</v>
      </c>
      <c r="E15" s="319"/>
      <c r="F15" s="320"/>
      <c r="G15" s="320"/>
      <c r="H15" s="39">
        <v>30</v>
      </c>
      <c r="I15" s="39">
        <v>15</v>
      </c>
      <c r="J15" s="21" t="s">
        <v>11</v>
      </c>
    </row>
    <row r="16" spans="1:10" s="14" customFormat="1" ht="21" customHeight="1">
      <c r="A16" s="29" t="s">
        <v>59</v>
      </c>
      <c r="B16" s="249">
        <v>1</v>
      </c>
      <c r="C16" s="39">
        <v>1</v>
      </c>
      <c r="D16" s="39" t="s">
        <v>37</v>
      </c>
      <c r="E16" s="39" t="s">
        <v>37</v>
      </c>
      <c r="F16" s="39" t="s">
        <v>37</v>
      </c>
      <c r="G16" s="39" t="s">
        <v>37</v>
      </c>
      <c r="H16" s="39">
        <v>30</v>
      </c>
      <c r="I16" s="39">
        <v>10</v>
      </c>
      <c r="J16" s="21" t="s">
        <v>11</v>
      </c>
    </row>
    <row r="17" spans="1:10" s="14" customFormat="1" ht="21" customHeight="1">
      <c r="A17" s="29" t="s">
        <v>58</v>
      </c>
      <c r="B17" s="249">
        <v>2</v>
      </c>
      <c r="C17" s="39">
        <v>2</v>
      </c>
      <c r="D17" s="39" t="s">
        <v>37</v>
      </c>
      <c r="E17" s="39">
        <v>29</v>
      </c>
      <c r="F17" s="39">
        <v>20</v>
      </c>
      <c r="G17" s="39">
        <v>9</v>
      </c>
      <c r="H17" s="39">
        <v>31</v>
      </c>
      <c r="I17" s="39">
        <v>11</v>
      </c>
      <c r="J17" s="21" t="s">
        <v>57</v>
      </c>
    </row>
    <row r="18" spans="1:10" s="14" customFormat="1" ht="60" customHeight="1">
      <c r="A18" s="31" t="s">
        <v>247</v>
      </c>
      <c r="B18" s="249">
        <v>281</v>
      </c>
      <c r="C18" s="250">
        <v>143</v>
      </c>
      <c r="D18" s="250">
        <v>138</v>
      </c>
      <c r="E18" s="39">
        <v>5477</v>
      </c>
      <c r="F18" s="250">
        <v>5477</v>
      </c>
      <c r="G18" s="39" t="s">
        <v>37</v>
      </c>
      <c r="H18" s="250">
        <v>26120</v>
      </c>
      <c r="I18" s="250">
        <v>24480</v>
      </c>
      <c r="J18" s="22" t="s">
        <v>298</v>
      </c>
    </row>
    <row r="19" spans="1:10" s="14" customFormat="1" ht="21" customHeight="1">
      <c r="A19" s="30" t="s">
        <v>56</v>
      </c>
      <c r="B19" s="249">
        <v>1</v>
      </c>
      <c r="C19" s="39">
        <v>1</v>
      </c>
      <c r="D19" s="39" t="s">
        <v>37</v>
      </c>
      <c r="E19" s="39">
        <v>2</v>
      </c>
      <c r="F19" s="39">
        <v>1</v>
      </c>
      <c r="G19" s="39">
        <v>1</v>
      </c>
      <c r="H19" s="39" t="s">
        <v>37</v>
      </c>
      <c r="I19" s="39" t="s">
        <v>37</v>
      </c>
      <c r="J19" s="21" t="s">
        <v>11</v>
      </c>
    </row>
    <row r="20" spans="1:10" s="14" customFormat="1" ht="21" customHeight="1">
      <c r="A20" s="29" t="s">
        <v>55</v>
      </c>
      <c r="B20" s="251">
        <v>2</v>
      </c>
      <c r="C20" s="39">
        <v>2</v>
      </c>
      <c r="D20" s="39" t="s">
        <v>37</v>
      </c>
      <c r="E20" s="39" t="s">
        <v>37</v>
      </c>
      <c r="F20" s="39" t="s">
        <v>37</v>
      </c>
      <c r="G20" s="39" t="s">
        <v>37</v>
      </c>
      <c r="H20" s="39">
        <v>200</v>
      </c>
      <c r="I20" s="39">
        <v>200</v>
      </c>
      <c r="J20" s="21" t="s">
        <v>54</v>
      </c>
    </row>
    <row r="21" spans="1:10" s="14" customFormat="1" ht="60" customHeight="1">
      <c r="A21" s="16" t="s">
        <v>53</v>
      </c>
      <c r="B21" s="252">
        <v>117</v>
      </c>
      <c r="C21" s="253">
        <v>116</v>
      </c>
      <c r="D21" s="40">
        <v>1</v>
      </c>
      <c r="E21" s="40" t="s">
        <v>37</v>
      </c>
      <c r="F21" s="40" t="s">
        <v>37</v>
      </c>
      <c r="G21" s="40" t="s">
        <v>37</v>
      </c>
      <c r="H21" s="40" t="s">
        <v>37</v>
      </c>
      <c r="I21" s="40" t="s">
        <v>37</v>
      </c>
      <c r="J21" s="25" t="s">
        <v>299</v>
      </c>
    </row>
    <row r="22" spans="1:10" s="14" customFormat="1" ht="12.75" customHeight="1">
      <c r="A22" s="313" t="s">
        <v>52</v>
      </c>
      <c r="B22" s="314"/>
      <c r="C22" s="314"/>
      <c r="D22" s="314"/>
      <c r="E22" s="315"/>
      <c r="F22" s="315"/>
      <c r="G22" s="315"/>
      <c r="H22" s="315"/>
      <c r="I22" s="315"/>
      <c r="J22" s="315"/>
    </row>
    <row r="23" spans="1:10" s="14" customFormat="1" ht="12.75" customHeight="1">
      <c r="A23" s="311" t="s">
        <v>252</v>
      </c>
      <c r="B23" s="311"/>
      <c r="C23" s="311"/>
      <c r="D23" s="311"/>
      <c r="E23" s="312"/>
      <c r="F23" s="312"/>
      <c r="G23" s="312"/>
      <c r="H23" s="312"/>
      <c r="I23" s="312"/>
      <c r="J23" s="312"/>
    </row>
    <row r="24" spans="1:10" s="14" customFormat="1" ht="12.75" customHeight="1">
      <c r="A24" s="311" t="s">
        <v>51</v>
      </c>
      <c r="B24" s="311"/>
      <c r="C24" s="311"/>
      <c r="D24" s="311"/>
      <c r="E24" s="312"/>
      <c r="F24" s="312"/>
      <c r="G24" s="312"/>
      <c r="H24" s="312"/>
      <c r="I24" s="312"/>
      <c r="J24" s="312"/>
    </row>
    <row r="25" spans="1:10" s="14" customFormat="1" ht="14.25" customHeight="1">
      <c r="A25" s="63" t="s">
        <v>50</v>
      </c>
      <c r="B25" s="63"/>
      <c r="C25" s="63"/>
      <c r="D25" s="63"/>
      <c r="E25" s="52"/>
      <c r="F25" s="52"/>
      <c r="G25" s="52"/>
      <c r="H25" s="52"/>
      <c r="I25" s="52"/>
      <c r="J25" s="52"/>
    </row>
    <row r="26" spans="2:9" s="3" customFormat="1" ht="13.5">
      <c r="B26" s="240"/>
      <c r="C26" s="240"/>
      <c r="D26" s="240"/>
      <c r="E26" s="240"/>
      <c r="F26" s="240"/>
      <c r="G26" s="240"/>
      <c r="H26" s="240"/>
      <c r="I26" s="240"/>
    </row>
    <row r="27" spans="2:9" s="3" customFormat="1" ht="13.5">
      <c r="B27" s="240"/>
      <c r="C27" s="240"/>
      <c r="D27" s="240"/>
      <c r="E27" s="240"/>
      <c r="F27" s="240"/>
      <c r="G27" s="240"/>
      <c r="H27" s="240"/>
      <c r="I27" s="240"/>
    </row>
    <row r="28" spans="2:9" s="3" customFormat="1" ht="13.5">
      <c r="B28" s="240"/>
      <c r="C28" s="240"/>
      <c r="D28" s="240"/>
      <c r="E28" s="240"/>
      <c r="F28" s="240"/>
      <c r="G28" s="240"/>
      <c r="H28" s="240"/>
      <c r="I28" s="240"/>
    </row>
    <row r="29" spans="2:9" s="3" customFormat="1" ht="13.5">
      <c r="B29" s="240"/>
      <c r="C29" s="240"/>
      <c r="D29" s="240"/>
      <c r="E29" s="240"/>
      <c r="F29" s="240"/>
      <c r="G29" s="240"/>
      <c r="H29" s="240"/>
      <c r="I29" s="240"/>
    </row>
    <row r="30" spans="2:9" s="3" customFormat="1" ht="13.5">
      <c r="B30" s="240"/>
      <c r="C30" s="240"/>
      <c r="D30" s="240"/>
      <c r="E30" s="240"/>
      <c r="F30" s="240"/>
      <c r="G30" s="240"/>
      <c r="H30" s="240"/>
      <c r="I30" s="240"/>
    </row>
    <row r="31" spans="2:9" s="3" customFormat="1" ht="13.5">
      <c r="B31" s="240"/>
      <c r="C31" s="240"/>
      <c r="D31" s="240"/>
      <c r="E31" s="240"/>
      <c r="F31" s="240"/>
      <c r="G31" s="240"/>
      <c r="H31" s="240"/>
      <c r="I31" s="240"/>
    </row>
    <row r="32" spans="2:9" s="3" customFormat="1" ht="13.5">
      <c r="B32" s="240"/>
      <c r="C32" s="240"/>
      <c r="D32" s="240"/>
      <c r="E32" s="240"/>
      <c r="F32" s="240"/>
      <c r="G32" s="240"/>
      <c r="H32" s="240"/>
      <c r="I32" s="240"/>
    </row>
    <row r="33" spans="2:9" s="3" customFormat="1" ht="13.5">
      <c r="B33" s="240"/>
      <c r="C33" s="240"/>
      <c r="D33" s="240"/>
      <c r="E33" s="240"/>
      <c r="F33" s="240"/>
      <c r="G33" s="240"/>
      <c r="H33" s="240"/>
      <c r="I33" s="240"/>
    </row>
    <row r="34" spans="2:9" s="3" customFormat="1" ht="13.5">
      <c r="B34" s="240"/>
      <c r="C34" s="240"/>
      <c r="D34" s="240"/>
      <c r="E34" s="240"/>
      <c r="F34" s="240"/>
      <c r="G34" s="240"/>
      <c r="H34" s="240"/>
      <c r="I34" s="240"/>
    </row>
    <row r="35" spans="2:9" s="3" customFormat="1" ht="13.5">
      <c r="B35" s="240"/>
      <c r="C35" s="240"/>
      <c r="D35" s="240"/>
      <c r="E35" s="240"/>
      <c r="F35" s="240"/>
      <c r="G35" s="240"/>
      <c r="H35" s="240"/>
      <c r="I35" s="240"/>
    </row>
    <row r="36" spans="2:9" s="3" customFormat="1" ht="13.5">
      <c r="B36" s="240"/>
      <c r="C36" s="240"/>
      <c r="D36" s="240"/>
      <c r="E36" s="240"/>
      <c r="F36" s="240"/>
      <c r="G36" s="240"/>
      <c r="H36" s="240"/>
      <c r="I36" s="240"/>
    </row>
    <row r="37" spans="2:9" s="3" customFormat="1" ht="13.5">
      <c r="B37" s="240"/>
      <c r="C37" s="240"/>
      <c r="D37" s="240"/>
      <c r="E37" s="240"/>
      <c r="F37" s="240"/>
      <c r="G37" s="240"/>
      <c r="H37" s="240"/>
      <c r="I37" s="240"/>
    </row>
    <row r="38" spans="2:9" s="3" customFormat="1" ht="13.5">
      <c r="B38" s="240"/>
      <c r="C38" s="240"/>
      <c r="D38" s="240"/>
      <c r="E38" s="240"/>
      <c r="F38" s="240"/>
      <c r="G38" s="240"/>
      <c r="H38" s="240"/>
      <c r="I38" s="240"/>
    </row>
    <row r="39" spans="2:9" s="3" customFormat="1" ht="13.5">
      <c r="B39" s="240"/>
      <c r="C39" s="240"/>
      <c r="D39" s="240"/>
      <c r="E39" s="240"/>
      <c r="F39" s="240"/>
      <c r="G39" s="240"/>
      <c r="H39" s="240"/>
      <c r="I39" s="240"/>
    </row>
    <row r="40" spans="2:9" s="3" customFormat="1" ht="13.5">
      <c r="B40" s="240"/>
      <c r="C40" s="240"/>
      <c r="D40" s="240"/>
      <c r="E40" s="240"/>
      <c r="F40" s="240"/>
      <c r="G40" s="240"/>
      <c r="H40" s="240"/>
      <c r="I40" s="240"/>
    </row>
    <row r="41" spans="2:9" s="3" customFormat="1" ht="13.5">
      <c r="B41" s="240"/>
      <c r="C41" s="240"/>
      <c r="D41" s="240"/>
      <c r="E41" s="240"/>
      <c r="F41" s="240"/>
      <c r="G41" s="240"/>
      <c r="H41" s="240"/>
      <c r="I41" s="240"/>
    </row>
    <row r="42" spans="2:9" s="3" customFormat="1" ht="13.5">
      <c r="B42" s="240"/>
      <c r="C42" s="240"/>
      <c r="D42" s="240"/>
      <c r="E42" s="240"/>
      <c r="F42" s="240"/>
      <c r="G42" s="240"/>
      <c r="H42" s="240"/>
      <c r="I42" s="240"/>
    </row>
    <row r="43" spans="2:9" s="3" customFormat="1" ht="13.5">
      <c r="B43" s="240"/>
      <c r="C43" s="240"/>
      <c r="D43" s="240"/>
      <c r="E43" s="240"/>
      <c r="F43" s="240"/>
      <c r="G43" s="240"/>
      <c r="H43" s="240"/>
      <c r="I43" s="240"/>
    </row>
    <row r="44" spans="2:9" s="3" customFormat="1" ht="13.5">
      <c r="B44" s="240"/>
      <c r="C44" s="240"/>
      <c r="D44" s="240"/>
      <c r="E44" s="240"/>
      <c r="F44" s="240"/>
      <c r="G44" s="240"/>
      <c r="H44" s="240"/>
      <c r="I44" s="240"/>
    </row>
    <row r="45" spans="2:9" s="3" customFormat="1" ht="13.5">
      <c r="B45" s="240"/>
      <c r="C45" s="240"/>
      <c r="D45" s="240"/>
      <c r="E45" s="240"/>
      <c r="F45" s="240"/>
      <c r="G45" s="240"/>
      <c r="H45" s="240"/>
      <c r="I45" s="240"/>
    </row>
    <row r="46" spans="2:9" s="3" customFormat="1" ht="13.5">
      <c r="B46" s="240"/>
      <c r="C46" s="240"/>
      <c r="D46" s="240"/>
      <c r="E46" s="240"/>
      <c r="F46" s="240"/>
      <c r="G46" s="240"/>
      <c r="H46" s="240"/>
      <c r="I46" s="240"/>
    </row>
    <row r="47" spans="2:9" s="3" customFormat="1" ht="13.5">
      <c r="B47" s="240"/>
      <c r="C47" s="240"/>
      <c r="D47" s="240"/>
      <c r="E47" s="240"/>
      <c r="F47" s="240"/>
      <c r="G47" s="240"/>
      <c r="H47" s="240"/>
      <c r="I47" s="240"/>
    </row>
    <row r="48" spans="2:9" s="3" customFormat="1" ht="13.5">
      <c r="B48" s="240"/>
      <c r="C48" s="240"/>
      <c r="D48" s="240"/>
      <c r="E48" s="240"/>
      <c r="F48" s="240"/>
      <c r="G48" s="240"/>
      <c r="H48" s="240"/>
      <c r="I48" s="240"/>
    </row>
    <row r="49" spans="2:9" s="3" customFormat="1" ht="13.5">
      <c r="B49" s="240"/>
      <c r="C49" s="240"/>
      <c r="D49" s="240"/>
      <c r="E49" s="240"/>
      <c r="F49" s="240"/>
      <c r="G49" s="240"/>
      <c r="H49" s="240"/>
      <c r="I49" s="240"/>
    </row>
    <row r="50" spans="2:9" s="3" customFormat="1" ht="13.5">
      <c r="B50" s="240"/>
      <c r="C50" s="240"/>
      <c r="D50" s="240"/>
      <c r="E50" s="240"/>
      <c r="F50" s="240"/>
      <c r="G50" s="240"/>
      <c r="H50" s="240"/>
      <c r="I50" s="240"/>
    </row>
    <row r="51" spans="2:9" s="3" customFormat="1" ht="13.5">
      <c r="B51" s="240"/>
      <c r="C51" s="240"/>
      <c r="D51" s="240"/>
      <c r="E51" s="240"/>
      <c r="F51" s="240"/>
      <c r="G51" s="240"/>
      <c r="H51" s="240"/>
      <c r="I51" s="240"/>
    </row>
    <row r="52" spans="2:9" s="3" customFormat="1" ht="13.5">
      <c r="B52" s="240"/>
      <c r="C52" s="240"/>
      <c r="D52" s="240"/>
      <c r="E52" s="240"/>
      <c r="F52" s="240"/>
      <c r="G52" s="240"/>
      <c r="H52" s="240"/>
      <c r="I52" s="240"/>
    </row>
    <row r="53" spans="2:9" s="3" customFormat="1" ht="13.5">
      <c r="B53" s="240"/>
      <c r="C53" s="240"/>
      <c r="D53" s="240"/>
      <c r="E53" s="240"/>
      <c r="F53" s="240"/>
      <c r="G53" s="240"/>
      <c r="H53" s="240"/>
      <c r="I53" s="240"/>
    </row>
    <row r="54" spans="2:9" s="3" customFormat="1" ht="13.5">
      <c r="B54" s="240"/>
      <c r="C54" s="240"/>
      <c r="D54" s="240"/>
      <c r="E54" s="240"/>
      <c r="F54" s="240"/>
      <c r="G54" s="240"/>
      <c r="H54" s="240"/>
      <c r="I54" s="240"/>
    </row>
    <row r="55" spans="2:9" s="3" customFormat="1" ht="13.5">
      <c r="B55" s="240"/>
      <c r="C55" s="240"/>
      <c r="D55" s="240"/>
      <c r="E55" s="240"/>
      <c r="F55" s="240"/>
      <c r="G55" s="240"/>
      <c r="H55" s="240"/>
      <c r="I55" s="240"/>
    </row>
    <row r="56" spans="2:9" s="3" customFormat="1" ht="13.5">
      <c r="B56" s="240"/>
      <c r="C56" s="240"/>
      <c r="D56" s="240"/>
      <c r="E56" s="240"/>
      <c r="F56" s="240"/>
      <c r="G56" s="240"/>
      <c r="H56" s="240"/>
      <c r="I56" s="240"/>
    </row>
    <row r="57" spans="2:9" s="3" customFormat="1" ht="13.5">
      <c r="B57" s="240"/>
      <c r="C57" s="240"/>
      <c r="D57" s="240"/>
      <c r="E57" s="240"/>
      <c r="F57" s="240"/>
      <c r="G57" s="240"/>
      <c r="H57" s="240"/>
      <c r="I57" s="240"/>
    </row>
    <row r="58" spans="2:9" s="3" customFormat="1" ht="13.5">
      <c r="B58" s="240"/>
      <c r="C58" s="240"/>
      <c r="D58" s="240"/>
      <c r="E58" s="240"/>
      <c r="F58" s="240"/>
      <c r="G58" s="240"/>
      <c r="H58" s="240"/>
      <c r="I58" s="240"/>
    </row>
    <row r="59" spans="2:9" s="3" customFormat="1" ht="13.5">
      <c r="B59" s="240"/>
      <c r="C59" s="240"/>
      <c r="D59" s="240"/>
      <c r="E59" s="240"/>
      <c r="F59" s="240"/>
      <c r="G59" s="240"/>
      <c r="H59" s="240"/>
      <c r="I59" s="240"/>
    </row>
    <row r="60" spans="2:9" s="3" customFormat="1" ht="13.5">
      <c r="B60" s="240"/>
      <c r="C60" s="240"/>
      <c r="D60" s="240"/>
      <c r="E60" s="240"/>
      <c r="F60" s="240"/>
      <c r="G60" s="240"/>
      <c r="H60" s="240"/>
      <c r="I60" s="240"/>
    </row>
    <row r="61" spans="2:9" s="3" customFormat="1" ht="13.5">
      <c r="B61" s="240"/>
      <c r="C61" s="240"/>
      <c r="D61" s="240"/>
      <c r="E61" s="240"/>
      <c r="F61" s="240"/>
      <c r="G61" s="240"/>
      <c r="H61" s="240"/>
      <c r="I61" s="240"/>
    </row>
    <row r="62" spans="2:9" s="3" customFormat="1" ht="13.5">
      <c r="B62" s="240"/>
      <c r="C62" s="240"/>
      <c r="D62" s="240"/>
      <c r="E62" s="240"/>
      <c r="F62" s="240"/>
      <c r="G62" s="240"/>
      <c r="H62" s="240"/>
      <c r="I62" s="240"/>
    </row>
    <row r="63" spans="2:9" s="3" customFormat="1" ht="13.5">
      <c r="B63" s="240"/>
      <c r="C63" s="240"/>
      <c r="D63" s="240"/>
      <c r="E63" s="240"/>
      <c r="F63" s="240"/>
      <c r="G63" s="240"/>
      <c r="H63" s="240"/>
      <c r="I63" s="240"/>
    </row>
    <row r="64" spans="2:9" s="3" customFormat="1" ht="13.5">
      <c r="B64" s="240"/>
      <c r="C64" s="240"/>
      <c r="D64" s="240"/>
      <c r="E64" s="240"/>
      <c r="F64" s="240"/>
      <c r="G64" s="240"/>
      <c r="H64" s="240"/>
      <c r="I64" s="240"/>
    </row>
    <row r="65" spans="2:9" s="3" customFormat="1" ht="13.5">
      <c r="B65" s="240"/>
      <c r="C65" s="240"/>
      <c r="D65" s="240"/>
      <c r="E65" s="240"/>
      <c r="F65" s="240"/>
      <c r="G65" s="240"/>
      <c r="H65" s="240"/>
      <c r="I65" s="240"/>
    </row>
    <row r="66" spans="2:9" s="3" customFormat="1" ht="13.5">
      <c r="B66" s="240"/>
      <c r="C66" s="240"/>
      <c r="D66" s="240"/>
      <c r="E66" s="240"/>
      <c r="F66" s="240"/>
      <c r="G66" s="240"/>
      <c r="H66" s="240"/>
      <c r="I66" s="240"/>
    </row>
    <row r="67" spans="2:9" s="3" customFormat="1" ht="13.5">
      <c r="B67" s="240"/>
      <c r="C67" s="240"/>
      <c r="D67" s="240"/>
      <c r="E67" s="240"/>
      <c r="F67" s="240"/>
      <c r="G67" s="240"/>
      <c r="H67" s="240"/>
      <c r="I67" s="240"/>
    </row>
    <row r="68" spans="2:9" s="3" customFormat="1" ht="13.5">
      <c r="B68" s="240"/>
      <c r="C68" s="240"/>
      <c r="D68" s="240"/>
      <c r="E68" s="240"/>
      <c r="F68" s="240"/>
      <c r="G68" s="240"/>
      <c r="H68" s="240"/>
      <c r="I68" s="240"/>
    </row>
    <row r="69" spans="2:9" s="3" customFormat="1" ht="13.5">
      <c r="B69" s="240"/>
      <c r="C69" s="240"/>
      <c r="D69" s="240"/>
      <c r="E69" s="240"/>
      <c r="F69" s="240"/>
      <c r="G69" s="240"/>
      <c r="H69" s="240"/>
      <c r="I69" s="240"/>
    </row>
    <row r="70" spans="2:9" s="3" customFormat="1" ht="13.5">
      <c r="B70" s="240"/>
      <c r="C70" s="240"/>
      <c r="D70" s="240"/>
      <c r="E70" s="240"/>
      <c r="F70" s="240"/>
      <c r="G70" s="240"/>
      <c r="H70" s="240"/>
      <c r="I70" s="240"/>
    </row>
    <row r="71" spans="2:9" s="3" customFormat="1" ht="13.5">
      <c r="B71" s="240"/>
      <c r="C71" s="240"/>
      <c r="D71" s="240"/>
      <c r="E71" s="240"/>
      <c r="F71" s="240"/>
      <c r="G71" s="240"/>
      <c r="H71" s="240"/>
      <c r="I71" s="240"/>
    </row>
    <row r="72" spans="2:9" s="3" customFormat="1" ht="13.5">
      <c r="B72" s="240"/>
      <c r="C72" s="240"/>
      <c r="D72" s="240"/>
      <c r="E72" s="240"/>
      <c r="F72" s="240"/>
      <c r="G72" s="240"/>
      <c r="H72" s="240"/>
      <c r="I72" s="240"/>
    </row>
    <row r="73" spans="2:9" s="3" customFormat="1" ht="13.5">
      <c r="B73" s="240"/>
      <c r="C73" s="240"/>
      <c r="D73" s="240"/>
      <c r="E73" s="240"/>
      <c r="F73" s="240"/>
      <c r="G73" s="240"/>
      <c r="H73" s="240"/>
      <c r="I73" s="240"/>
    </row>
    <row r="74" spans="2:9" s="3" customFormat="1" ht="13.5">
      <c r="B74" s="240"/>
      <c r="C74" s="240"/>
      <c r="D74" s="240"/>
      <c r="E74" s="240"/>
      <c r="F74" s="240"/>
      <c r="G74" s="240"/>
      <c r="H74" s="240"/>
      <c r="I74" s="240"/>
    </row>
    <row r="75" spans="2:9" s="3" customFormat="1" ht="13.5">
      <c r="B75" s="240"/>
      <c r="C75" s="240"/>
      <c r="D75" s="240"/>
      <c r="E75" s="240"/>
      <c r="F75" s="240"/>
      <c r="G75" s="240"/>
      <c r="H75" s="240"/>
      <c r="I75" s="240"/>
    </row>
    <row r="76" spans="2:9" s="3" customFormat="1" ht="13.5">
      <c r="B76" s="240"/>
      <c r="C76" s="240"/>
      <c r="D76" s="240"/>
      <c r="E76" s="240"/>
      <c r="F76" s="240"/>
      <c r="G76" s="240"/>
      <c r="H76" s="240"/>
      <c r="I76" s="240"/>
    </row>
    <row r="77" spans="2:9" s="3" customFormat="1" ht="13.5">
      <c r="B77" s="240"/>
      <c r="C77" s="240"/>
      <c r="D77" s="240"/>
      <c r="E77" s="240"/>
      <c r="F77" s="240"/>
      <c r="G77" s="240"/>
      <c r="H77" s="240"/>
      <c r="I77" s="240"/>
    </row>
    <row r="78" spans="2:9" s="3" customFormat="1" ht="13.5">
      <c r="B78" s="240"/>
      <c r="C78" s="240"/>
      <c r="D78" s="240"/>
      <c r="E78" s="240"/>
      <c r="F78" s="240"/>
      <c r="G78" s="240"/>
      <c r="H78" s="240"/>
      <c r="I78" s="240"/>
    </row>
    <row r="79" spans="2:9" s="3" customFormat="1" ht="13.5">
      <c r="B79" s="240"/>
      <c r="C79" s="240"/>
      <c r="D79" s="240"/>
      <c r="E79" s="240"/>
      <c r="F79" s="240"/>
      <c r="G79" s="240"/>
      <c r="H79" s="240"/>
      <c r="I79" s="240"/>
    </row>
    <row r="80" spans="2:9" s="3" customFormat="1" ht="13.5">
      <c r="B80" s="240"/>
      <c r="C80" s="240"/>
      <c r="D80" s="240"/>
      <c r="E80" s="240"/>
      <c r="F80" s="240"/>
      <c r="G80" s="240"/>
      <c r="H80" s="240"/>
      <c r="I80" s="240"/>
    </row>
    <row r="81" spans="2:9" s="3" customFormat="1" ht="13.5">
      <c r="B81" s="240"/>
      <c r="C81" s="240"/>
      <c r="D81" s="240"/>
      <c r="E81" s="240"/>
      <c r="F81" s="240"/>
      <c r="G81" s="240"/>
      <c r="H81" s="240"/>
      <c r="I81" s="240"/>
    </row>
    <row r="82" spans="2:9" s="3" customFormat="1" ht="13.5">
      <c r="B82" s="240"/>
      <c r="C82" s="240"/>
      <c r="D82" s="240"/>
      <c r="E82" s="240"/>
      <c r="F82" s="240"/>
      <c r="G82" s="240"/>
      <c r="H82" s="240"/>
      <c r="I82" s="240"/>
    </row>
    <row r="83" spans="2:9" s="3" customFormat="1" ht="13.5">
      <c r="B83" s="240"/>
      <c r="C83" s="240"/>
      <c r="D83" s="240"/>
      <c r="E83" s="240"/>
      <c r="F83" s="240"/>
      <c r="G83" s="240"/>
      <c r="H83" s="240"/>
      <c r="I83" s="240"/>
    </row>
    <row r="84" spans="2:9" s="3" customFormat="1" ht="13.5">
      <c r="B84" s="240"/>
      <c r="C84" s="240"/>
      <c r="D84" s="240"/>
      <c r="E84" s="240"/>
      <c r="F84" s="240"/>
      <c r="G84" s="240"/>
      <c r="H84" s="240"/>
      <c r="I84" s="240"/>
    </row>
    <row r="85" spans="2:9" s="3" customFormat="1" ht="13.5">
      <c r="B85" s="240"/>
      <c r="C85" s="240"/>
      <c r="D85" s="240"/>
      <c r="E85" s="240"/>
      <c r="F85" s="240"/>
      <c r="G85" s="240"/>
      <c r="H85" s="240"/>
      <c r="I85" s="240"/>
    </row>
    <row r="86" spans="2:9" s="3" customFormat="1" ht="13.5">
      <c r="B86" s="240"/>
      <c r="C86" s="240"/>
      <c r="D86" s="240"/>
      <c r="E86" s="240"/>
      <c r="F86" s="240"/>
      <c r="G86" s="240"/>
      <c r="H86" s="240"/>
      <c r="I86" s="240"/>
    </row>
    <row r="87" spans="2:9" s="3" customFormat="1" ht="13.5">
      <c r="B87" s="240"/>
      <c r="C87" s="240"/>
      <c r="D87" s="240"/>
      <c r="E87" s="240"/>
      <c r="F87" s="240"/>
      <c r="G87" s="240"/>
      <c r="H87" s="240"/>
      <c r="I87" s="240"/>
    </row>
    <row r="88" spans="2:9" s="3" customFormat="1" ht="13.5">
      <c r="B88" s="240"/>
      <c r="C88" s="240"/>
      <c r="D88" s="240"/>
      <c r="E88" s="240"/>
      <c r="F88" s="240"/>
      <c r="G88" s="240"/>
      <c r="H88" s="240"/>
      <c r="I88" s="240"/>
    </row>
    <row r="89" spans="2:9" s="3" customFormat="1" ht="13.5">
      <c r="B89" s="240"/>
      <c r="C89" s="240"/>
      <c r="D89" s="240"/>
      <c r="E89" s="240"/>
      <c r="F89" s="240"/>
      <c r="G89" s="240"/>
      <c r="H89" s="240"/>
      <c r="I89" s="240"/>
    </row>
    <row r="90" spans="2:9" s="3" customFormat="1" ht="13.5">
      <c r="B90" s="240"/>
      <c r="C90" s="240"/>
      <c r="D90" s="240"/>
      <c r="E90" s="240"/>
      <c r="F90" s="240"/>
      <c r="G90" s="240"/>
      <c r="H90" s="240"/>
      <c r="I90" s="240"/>
    </row>
    <row r="91" spans="2:9" s="3" customFormat="1" ht="13.5">
      <c r="B91" s="240"/>
      <c r="C91" s="240"/>
      <c r="D91" s="240"/>
      <c r="E91" s="240"/>
      <c r="F91" s="240"/>
      <c r="G91" s="240"/>
      <c r="H91" s="240"/>
      <c r="I91" s="240"/>
    </row>
    <row r="92" spans="2:9" s="3" customFormat="1" ht="13.5">
      <c r="B92" s="240"/>
      <c r="C92" s="240"/>
      <c r="D92" s="240"/>
      <c r="E92" s="240"/>
      <c r="F92" s="240"/>
      <c r="G92" s="240"/>
      <c r="H92" s="240"/>
      <c r="I92" s="240"/>
    </row>
    <row r="93" spans="2:9" s="3" customFormat="1" ht="13.5">
      <c r="B93" s="240"/>
      <c r="C93" s="240"/>
      <c r="D93" s="240"/>
      <c r="E93" s="240"/>
      <c r="F93" s="240"/>
      <c r="G93" s="240"/>
      <c r="H93" s="240"/>
      <c r="I93" s="240"/>
    </row>
    <row r="94" spans="2:9" s="3" customFormat="1" ht="13.5">
      <c r="B94" s="240"/>
      <c r="C94" s="240"/>
      <c r="D94" s="240"/>
      <c r="E94" s="240"/>
      <c r="F94" s="240"/>
      <c r="G94" s="240"/>
      <c r="H94" s="240"/>
      <c r="I94" s="240"/>
    </row>
    <row r="95" spans="2:9" s="3" customFormat="1" ht="13.5">
      <c r="B95" s="240"/>
      <c r="C95" s="240"/>
      <c r="D95" s="240"/>
      <c r="E95" s="240"/>
      <c r="F95" s="240"/>
      <c r="G95" s="240"/>
      <c r="H95" s="240"/>
      <c r="I95" s="240"/>
    </row>
    <row r="96" spans="2:9" s="3" customFormat="1" ht="13.5">
      <c r="B96" s="240"/>
      <c r="C96" s="240"/>
      <c r="D96" s="240"/>
      <c r="E96" s="240"/>
      <c r="F96" s="240"/>
      <c r="G96" s="240"/>
      <c r="H96" s="240"/>
      <c r="I96" s="240"/>
    </row>
    <row r="97" spans="2:9" s="3" customFormat="1" ht="13.5">
      <c r="B97" s="240"/>
      <c r="C97" s="240"/>
      <c r="D97" s="240"/>
      <c r="E97" s="240"/>
      <c r="F97" s="240"/>
      <c r="G97" s="240"/>
      <c r="H97" s="240"/>
      <c r="I97" s="240"/>
    </row>
    <row r="98" spans="2:9" s="3" customFormat="1" ht="13.5">
      <c r="B98" s="240"/>
      <c r="C98" s="240"/>
      <c r="D98" s="240"/>
      <c r="E98" s="240"/>
      <c r="F98" s="240"/>
      <c r="G98" s="240"/>
      <c r="H98" s="240"/>
      <c r="I98" s="240"/>
    </row>
    <row r="99" spans="2:9" s="3" customFormat="1" ht="13.5">
      <c r="B99" s="240"/>
      <c r="C99" s="240"/>
      <c r="D99" s="240"/>
      <c r="E99" s="240"/>
      <c r="F99" s="240"/>
      <c r="G99" s="240"/>
      <c r="H99" s="240"/>
      <c r="I99" s="240"/>
    </row>
    <row r="100" spans="2:9" s="3" customFormat="1" ht="13.5">
      <c r="B100" s="240"/>
      <c r="C100" s="240"/>
      <c r="D100" s="240"/>
      <c r="E100" s="240"/>
      <c r="F100" s="240"/>
      <c r="G100" s="240"/>
      <c r="H100" s="240"/>
      <c r="I100" s="240"/>
    </row>
    <row r="101" spans="2:9" s="3" customFormat="1" ht="13.5">
      <c r="B101" s="240"/>
      <c r="C101" s="240"/>
      <c r="D101" s="240"/>
      <c r="E101" s="240"/>
      <c r="F101" s="240"/>
      <c r="G101" s="240"/>
      <c r="H101" s="240"/>
      <c r="I101" s="240"/>
    </row>
    <row r="102" spans="2:9" s="3" customFormat="1" ht="13.5">
      <c r="B102" s="240"/>
      <c r="C102" s="240"/>
      <c r="D102" s="240"/>
      <c r="E102" s="240"/>
      <c r="F102" s="240"/>
      <c r="G102" s="240"/>
      <c r="H102" s="240"/>
      <c r="I102" s="240"/>
    </row>
    <row r="103" spans="2:9" s="3" customFormat="1" ht="13.5">
      <c r="B103" s="240"/>
      <c r="C103" s="240"/>
      <c r="D103" s="240"/>
      <c r="E103" s="240"/>
      <c r="F103" s="240"/>
      <c r="G103" s="240"/>
      <c r="H103" s="240"/>
      <c r="I103" s="240"/>
    </row>
    <row r="104" spans="2:9" s="3" customFormat="1" ht="13.5">
      <c r="B104" s="240"/>
      <c r="C104" s="240"/>
      <c r="D104" s="240"/>
      <c r="E104" s="240"/>
      <c r="F104" s="240"/>
      <c r="G104" s="240"/>
      <c r="H104" s="240"/>
      <c r="I104" s="240"/>
    </row>
    <row r="105" spans="2:9" s="3" customFormat="1" ht="13.5">
      <c r="B105" s="240"/>
      <c r="C105" s="240"/>
      <c r="D105" s="240"/>
      <c r="E105" s="240"/>
      <c r="F105" s="240"/>
      <c r="G105" s="240"/>
      <c r="H105" s="240"/>
      <c r="I105" s="240"/>
    </row>
  </sheetData>
  <sheetProtection/>
  <mergeCells count="14">
    <mergeCell ref="A3:J3"/>
    <mergeCell ref="E6:G6"/>
    <mergeCell ref="H6:H7"/>
    <mergeCell ref="I6:I7"/>
    <mergeCell ref="J6:J7"/>
    <mergeCell ref="B6:D6"/>
    <mergeCell ref="A23:J23"/>
    <mergeCell ref="A24:J24"/>
    <mergeCell ref="A22:J22"/>
    <mergeCell ref="A6:A7"/>
    <mergeCell ref="A4:J4"/>
    <mergeCell ref="F14:F15"/>
    <mergeCell ref="G14:G15"/>
    <mergeCell ref="E14:E15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2"/>
  <headerFooter scaleWithDoc="0">
    <oddFooter>&amp;R&amp;10平成22年福井県統計年鑑　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8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6" width="16.125" style="258" customWidth="1"/>
    <col min="7" max="16384" width="9.00390625" style="1" customWidth="1"/>
  </cols>
  <sheetData>
    <row r="1" ht="13.5">
      <c r="A1" s="508" t="s">
        <v>267</v>
      </c>
    </row>
    <row r="2" spans="1:2" ht="13.5">
      <c r="A2" s="375" t="s">
        <v>618</v>
      </c>
      <c r="B2" s="375"/>
    </row>
    <row r="3" spans="1:6" ht="17.25">
      <c r="A3" s="376" t="s">
        <v>637</v>
      </c>
      <c r="B3" s="376"/>
      <c r="C3" s="376"/>
      <c r="D3" s="376"/>
      <c r="E3" s="376"/>
      <c r="F3" s="376"/>
    </row>
    <row r="4" spans="1:6" ht="17.25">
      <c r="A4" s="436" t="s">
        <v>388</v>
      </c>
      <c r="B4" s="436"/>
      <c r="C4" s="100"/>
      <c r="D4" s="100"/>
      <c r="E4" s="100"/>
      <c r="F4" s="279" t="s">
        <v>636</v>
      </c>
    </row>
    <row r="5" ht="3.75" customHeight="1" thickBot="1"/>
    <row r="6" spans="1:6" s="491" customFormat="1" ht="15.75" customHeight="1" thickTop="1">
      <c r="A6" s="603" t="s">
        <v>448</v>
      </c>
      <c r="B6" s="602" t="s">
        <v>387</v>
      </c>
      <c r="C6" s="602" t="s">
        <v>635</v>
      </c>
      <c r="D6" s="601" t="s">
        <v>385</v>
      </c>
      <c r="E6" s="601" t="s">
        <v>384</v>
      </c>
      <c r="F6" s="600" t="s">
        <v>634</v>
      </c>
    </row>
    <row r="7" spans="1:6" s="933" customFormat="1" ht="10.5">
      <c r="A7" s="936"/>
      <c r="B7" s="935" t="s">
        <v>382</v>
      </c>
      <c r="C7" s="934" t="s">
        <v>382</v>
      </c>
      <c r="D7" s="934" t="s">
        <v>382</v>
      </c>
      <c r="E7" s="934" t="s">
        <v>382</v>
      </c>
      <c r="F7" s="934" t="s">
        <v>633</v>
      </c>
    </row>
    <row r="8" spans="1:6" s="156" customFormat="1" ht="18" customHeight="1">
      <c r="A8" s="162" t="s">
        <v>402</v>
      </c>
      <c r="B8" s="624">
        <v>117082808</v>
      </c>
      <c r="C8" s="932">
        <v>115884749</v>
      </c>
      <c r="D8" s="932">
        <v>20787</v>
      </c>
      <c r="E8" s="932">
        <v>1177272</v>
      </c>
      <c r="F8" s="931">
        <v>98.97</v>
      </c>
    </row>
    <row r="9" spans="1:6" s="156" customFormat="1" ht="18" customHeight="1">
      <c r="A9" s="599">
        <v>21</v>
      </c>
      <c r="B9" s="608">
        <v>114246129</v>
      </c>
      <c r="C9" s="932">
        <v>112478119</v>
      </c>
      <c r="D9" s="932">
        <v>134103</v>
      </c>
      <c r="E9" s="607">
        <v>1684236</v>
      </c>
      <c r="F9" s="931">
        <v>98.45</v>
      </c>
    </row>
    <row r="10" spans="1:6" s="161" customFormat="1" ht="18" customHeight="1">
      <c r="A10" s="479">
        <v>22</v>
      </c>
      <c r="B10" s="930">
        <v>117076563</v>
      </c>
      <c r="C10" s="604">
        <v>115240563</v>
      </c>
      <c r="D10" s="604">
        <v>73284</v>
      </c>
      <c r="E10" s="929">
        <v>1762717</v>
      </c>
      <c r="F10" s="928">
        <v>98.43</v>
      </c>
    </row>
    <row r="11" spans="1:6" s="2" customFormat="1" ht="15" customHeight="1">
      <c r="A11" s="476" t="s">
        <v>379</v>
      </c>
      <c r="B11" s="509"/>
      <c r="C11" s="509"/>
      <c r="D11" s="92"/>
      <c r="E11" s="92"/>
      <c r="F11" s="92"/>
    </row>
    <row r="12" spans="2:6" s="2" customFormat="1" ht="13.5">
      <c r="B12" s="92"/>
      <c r="C12" s="92"/>
      <c r="D12" s="92"/>
      <c r="E12" s="92"/>
      <c r="F12" s="92"/>
    </row>
    <row r="13" spans="2:6" s="2" customFormat="1" ht="13.5">
      <c r="B13" s="92"/>
      <c r="C13" s="92"/>
      <c r="D13" s="92"/>
      <c r="E13" s="92"/>
      <c r="F13" s="92"/>
    </row>
    <row r="14" spans="2:6" s="2" customFormat="1" ht="13.5">
      <c r="B14" s="92"/>
      <c r="C14" s="92"/>
      <c r="D14" s="92"/>
      <c r="E14" s="92"/>
      <c r="F14" s="92"/>
    </row>
    <row r="15" spans="2:6" s="2" customFormat="1" ht="13.5">
      <c r="B15" s="92"/>
      <c r="C15" s="92"/>
      <c r="D15" s="92"/>
      <c r="E15" s="92"/>
      <c r="F15" s="92"/>
    </row>
    <row r="16" spans="2:6" s="2" customFormat="1" ht="13.5">
      <c r="B16" s="92"/>
      <c r="C16" s="92"/>
      <c r="D16" s="92"/>
      <c r="E16" s="92"/>
      <c r="F16" s="92"/>
    </row>
    <row r="17" spans="2:6" s="2" customFormat="1" ht="13.5">
      <c r="B17" s="92"/>
      <c r="C17" s="92"/>
      <c r="D17" s="92"/>
      <c r="E17" s="92"/>
      <c r="F17" s="92"/>
    </row>
    <row r="18" spans="2:6" s="2" customFormat="1" ht="13.5">
      <c r="B18" s="92"/>
      <c r="C18" s="92"/>
      <c r="D18" s="92"/>
      <c r="E18" s="92"/>
      <c r="F18" s="92"/>
    </row>
    <row r="19" spans="2:6" s="2" customFormat="1" ht="13.5">
      <c r="B19" s="92"/>
      <c r="C19" s="92"/>
      <c r="D19" s="92"/>
      <c r="E19" s="92"/>
      <c r="F19" s="92"/>
    </row>
    <row r="20" spans="2:6" s="2" customFormat="1" ht="13.5">
      <c r="B20" s="92"/>
      <c r="C20" s="92"/>
      <c r="D20" s="92"/>
      <c r="E20" s="92"/>
      <c r="F20" s="92"/>
    </row>
    <row r="21" spans="2:6" s="2" customFormat="1" ht="13.5">
      <c r="B21" s="92"/>
      <c r="C21" s="92"/>
      <c r="D21" s="92"/>
      <c r="E21" s="92"/>
      <c r="F21" s="92"/>
    </row>
    <row r="22" spans="2:6" s="2" customFormat="1" ht="13.5">
      <c r="B22" s="92"/>
      <c r="C22" s="92"/>
      <c r="D22" s="92"/>
      <c r="E22" s="92"/>
      <c r="F22" s="92"/>
    </row>
    <row r="23" spans="2:6" s="2" customFormat="1" ht="13.5">
      <c r="B23" s="92"/>
      <c r="C23" s="92"/>
      <c r="D23" s="92"/>
      <c r="E23" s="92"/>
      <c r="F23" s="92"/>
    </row>
    <row r="24" spans="2:6" s="2" customFormat="1" ht="13.5">
      <c r="B24" s="92"/>
      <c r="C24" s="92"/>
      <c r="D24" s="92"/>
      <c r="E24" s="92"/>
      <c r="F24" s="92"/>
    </row>
    <row r="25" spans="2:6" s="2" customFormat="1" ht="13.5">
      <c r="B25" s="92"/>
      <c r="C25" s="92"/>
      <c r="D25" s="92"/>
      <c r="E25" s="92"/>
      <c r="F25" s="92"/>
    </row>
    <row r="26" spans="2:6" s="2" customFormat="1" ht="13.5">
      <c r="B26" s="92"/>
      <c r="C26" s="92"/>
      <c r="D26" s="92"/>
      <c r="E26" s="92"/>
      <c r="F26" s="92"/>
    </row>
    <row r="27" spans="2:6" s="2" customFormat="1" ht="13.5">
      <c r="B27" s="92"/>
      <c r="C27" s="92"/>
      <c r="D27" s="92"/>
      <c r="E27" s="92"/>
      <c r="F27" s="92"/>
    </row>
    <row r="28" spans="2:6" s="2" customFormat="1" ht="13.5">
      <c r="B28" s="92"/>
      <c r="C28" s="92"/>
      <c r="D28" s="92"/>
      <c r="E28" s="92"/>
      <c r="F28" s="92"/>
    </row>
    <row r="29" spans="2:6" s="2" customFormat="1" ht="13.5">
      <c r="B29" s="92"/>
      <c r="C29" s="92"/>
      <c r="D29" s="92"/>
      <c r="E29" s="92"/>
      <c r="F29" s="92"/>
    </row>
    <row r="30" spans="2:6" s="2" customFormat="1" ht="13.5">
      <c r="B30" s="92"/>
      <c r="C30" s="92"/>
      <c r="D30" s="92"/>
      <c r="E30" s="92"/>
      <c r="F30" s="92"/>
    </row>
    <row r="31" spans="2:6" s="2" customFormat="1" ht="13.5">
      <c r="B31" s="92"/>
      <c r="C31" s="92"/>
      <c r="D31" s="92"/>
      <c r="E31" s="92"/>
      <c r="F31" s="92"/>
    </row>
    <row r="32" spans="2:6" s="2" customFormat="1" ht="13.5">
      <c r="B32" s="92"/>
      <c r="C32" s="92"/>
      <c r="D32" s="92"/>
      <c r="E32" s="92"/>
      <c r="F32" s="92"/>
    </row>
    <row r="33" spans="2:6" s="2" customFormat="1" ht="13.5">
      <c r="B33" s="92"/>
      <c r="C33" s="92"/>
      <c r="D33" s="92"/>
      <c r="E33" s="92"/>
      <c r="F33" s="92"/>
    </row>
    <row r="34" spans="2:6" s="2" customFormat="1" ht="13.5">
      <c r="B34" s="92"/>
      <c r="C34" s="92"/>
      <c r="D34" s="92"/>
      <c r="E34" s="92"/>
      <c r="F34" s="92"/>
    </row>
    <row r="35" spans="2:6" s="2" customFormat="1" ht="13.5">
      <c r="B35" s="92"/>
      <c r="C35" s="92"/>
      <c r="D35" s="92"/>
      <c r="E35" s="92"/>
      <c r="F35" s="92"/>
    </row>
    <row r="36" spans="2:6" s="2" customFormat="1" ht="13.5">
      <c r="B36" s="92"/>
      <c r="C36" s="92"/>
      <c r="D36" s="92"/>
      <c r="E36" s="92"/>
      <c r="F36" s="92"/>
    </row>
    <row r="37" spans="2:6" s="2" customFormat="1" ht="13.5">
      <c r="B37" s="92"/>
      <c r="C37" s="92"/>
      <c r="D37" s="92"/>
      <c r="E37" s="92"/>
      <c r="F37" s="92"/>
    </row>
    <row r="38" spans="2:6" s="2" customFormat="1" ht="13.5">
      <c r="B38" s="92"/>
      <c r="C38" s="92"/>
      <c r="D38" s="92"/>
      <c r="E38" s="92"/>
      <c r="F38" s="92"/>
    </row>
    <row r="39" spans="2:6" s="2" customFormat="1" ht="13.5">
      <c r="B39" s="92"/>
      <c r="C39" s="92"/>
      <c r="D39" s="92"/>
      <c r="E39" s="92"/>
      <c r="F39" s="92"/>
    </row>
    <row r="40" spans="2:6" s="2" customFormat="1" ht="13.5">
      <c r="B40" s="92"/>
      <c r="C40" s="92"/>
      <c r="D40" s="92"/>
      <c r="E40" s="92"/>
      <c r="F40" s="92"/>
    </row>
    <row r="41" spans="2:6" s="2" customFormat="1" ht="13.5">
      <c r="B41" s="92"/>
      <c r="C41" s="92"/>
      <c r="D41" s="92"/>
      <c r="E41" s="92"/>
      <c r="F41" s="92"/>
    </row>
    <row r="42" spans="2:6" s="2" customFormat="1" ht="13.5">
      <c r="B42" s="92"/>
      <c r="C42" s="92"/>
      <c r="D42" s="92"/>
      <c r="E42" s="92"/>
      <c r="F42" s="92"/>
    </row>
    <row r="43" spans="2:6" s="2" customFormat="1" ht="13.5">
      <c r="B43" s="92"/>
      <c r="C43" s="92"/>
      <c r="D43" s="92"/>
      <c r="E43" s="92"/>
      <c r="F43" s="92"/>
    </row>
    <row r="44" spans="2:6" s="2" customFormat="1" ht="13.5">
      <c r="B44" s="92"/>
      <c r="C44" s="92"/>
      <c r="D44" s="92"/>
      <c r="E44" s="92"/>
      <c r="F44" s="92"/>
    </row>
    <row r="45" spans="2:6" s="2" customFormat="1" ht="13.5">
      <c r="B45" s="92"/>
      <c r="C45" s="92"/>
      <c r="D45" s="92"/>
      <c r="E45" s="92"/>
      <c r="F45" s="92"/>
    </row>
    <row r="46" spans="2:6" s="2" customFormat="1" ht="13.5">
      <c r="B46" s="92"/>
      <c r="C46" s="92"/>
      <c r="D46" s="92"/>
      <c r="E46" s="92"/>
      <c r="F46" s="92"/>
    </row>
    <row r="47" spans="2:6" s="2" customFormat="1" ht="13.5">
      <c r="B47" s="92"/>
      <c r="C47" s="92"/>
      <c r="D47" s="92"/>
      <c r="E47" s="92"/>
      <c r="F47" s="92"/>
    </row>
    <row r="48" spans="2:6" s="2" customFormat="1" ht="13.5">
      <c r="B48" s="92"/>
      <c r="C48" s="92"/>
      <c r="D48" s="92"/>
      <c r="E48" s="92"/>
      <c r="F48" s="92"/>
    </row>
    <row r="49" spans="2:6" s="2" customFormat="1" ht="13.5">
      <c r="B49" s="92"/>
      <c r="C49" s="92"/>
      <c r="D49" s="92"/>
      <c r="E49" s="92"/>
      <c r="F49" s="92"/>
    </row>
    <row r="50" spans="2:6" s="2" customFormat="1" ht="13.5">
      <c r="B50" s="92"/>
      <c r="C50" s="92"/>
      <c r="D50" s="92"/>
      <c r="E50" s="92"/>
      <c r="F50" s="92"/>
    </row>
    <row r="51" spans="2:6" s="2" customFormat="1" ht="13.5">
      <c r="B51" s="92"/>
      <c r="C51" s="92"/>
      <c r="D51" s="92"/>
      <c r="E51" s="92"/>
      <c r="F51" s="92"/>
    </row>
    <row r="52" spans="2:6" s="2" customFormat="1" ht="13.5">
      <c r="B52" s="92"/>
      <c r="C52" s="92"/>
      <c r="D52" s="92"/>
      <c r="E52" s="92"/>
      <c r="F52" s="92"/>
    </row>
    <row r="53" spans="2:6" s="2" customFormat="1" ht="13.5">
      <c r="B53" s="92"/>
      <c r="C53" s="92"/>
      <c r="D53" s="92"/>
      <c r="E53" s="92"/>
      <c r="F53" s="92"/>
    </row>
    <row r="54" spans="2:6" s="2" customFormat="1" ht="13.5">
      <c r="B54" s="92"/>
      <c r="C54" s="92"/>
      <c r="D54" s="92"/>
      <c r="E54" s="92"/>
      <c r="F54" s="92"/>
    </row>
    <row r="55" spans="2:6" s="2" customFormat="1" ht="13.5">
      <c r="B55" s="92"/>
      <c r="C55" s="92"/>
      <c r="D55" s="92"/>
      <c r="E55" s="92"/>
      <c r="F55" s="92"/>
    </row>
    <row r="56" spans="2:6" s="2" customFormat="1" ht="13.5">
      <c r="B56" s="92"/>
      <c r="C56" s="92"/>
      <c r="D56" s="92"/>
      <c r="E56" s="92"/>
      <c r="F56" s="92"/>
    </row>
    <row r="57" spans="2:6" s="2" customFormat="1" ht="13.5">
      <c r="B57" s="92"/>
      <c r="C57" s="92"/>
      <c r="D57" s="92"/>
      <c r="E57" s="92"/>
      <c r="F57" s="92"/>
    </row>
    <row r="58" spans="2:6" s="2" customFormat="1" ht="13.5">
      <c r="B58" s="92"/>
      <c r="C58" s="92"/>
      <c r="D58" s="92"/>
      <c r="E58" s="92"/>
      <c r="F58" s="92"/>
    </row>
    <row r="59" spans="2:6" s="2" customFormat="1" ht="13.5">
      <c r="B59" s="92"/>
      <c r="C59" s="92"/>
      <c r="D59" s="92"/>
      <c r="E59" s="92"/>
      <c r="F59" s="92"/>
    </row>
    <row r="60" spans="2:6" s="2" customFormat="1" ht="13.5">
      <c r="B60" s="92"/>
      <c r="C60" s="92"/>
      <c r="D60" s="92"/>
      <c r="E60" s="92"/>
      <c r="F60" s="92"/>
    </row>
    <row r="61" spans="2:6" s="2" customFormat="1" ht="13.5">
      <c r="B61" s="92"/>
      <c r="C61" s="92"/>
      <c r="D61" s="92"/>
      <c r="E61" s="92"/>
      <c r="F61" s="92"/>
    </row>
    <row r="62" spans="2:6" s="2" customFormat="1" ht="13.5">
      <c r="B62" s="92"/>
      <c r="C62" s="92"/>
      <c r="D62" s="92"/>
      <c r="E62" s="92"/>
      <c r="F62" s="92"/>
    </row>
    <row r="63" spans="2:6" s="2" customFormat="1" ht="13.5">
      <c r="B63" s="92"/>
      <c r="C63" s="92"/>
      <c r="D63" s="92"/>
      <c r="E63" s="92"/>
      <c r="F63" s="92"/>
    </row>
    <row r="64" spans="2:6" s="2" customFormat="1" ht="13.5">
      <c r="B64" s="92"/>
      <c r="C64" s="92"/>
      <c r="D64" s="92"/>
      <c r="E64" s="92"/>
      <c r="F64" s="92"/>
    </row>
    <row r="65" spans="2:6" s="2" customFormat="1" ht="13.5">
      <c r="B65" s="92"/>
      <c r="C65" s="92"/>
      <c r="D65" s="92"/>
      <c r="E65" s="92"/>
      <c r="F65" s="92"/>
    </row>
    <row r="66" spans="2:6" s="2" customFormat="1" ht="13.5">
      <c r="B66" s="92"/>
      <c r="C66" s="92"/>
      <c r="D66" s="92"/>
      <c r="E66" s="92"/>
      <c r="F66" s="92"/>
    </row>
    <row r="67" spans="2:6" s="2" customFormat="1" ht="13.5">
      <c r="B67" s="92"/>
      <c r="C67" s="92"/>
      <c r="D67" s="92"/>
      <c r="E67" s="92"/>
      <c r="F67" s="92"/>
    </row>
    <row r="68" spans="2:6" s="2" customFormat="1" ht="13.5">
      <c r="B68" s="92"/>
      <c r="C68" s="92"/>
      <c r="D68" s="92"/>
      <c r="E68" s="92"/>
      <c r="F68" s="92"/>
    </row>
    <row r="69" spans="2:6" s="2" customFormat="1" ht="13.5">
      <c r="B69" s="92"/>
      <c r="C69" s="92"/>
      <c r="D69" s="92"/>
      <c r="E69" s="92"/>
      <c r="F69" s="92"/>
    </row>
    <row r="70" spans="2:6" s="2" customFormat="1" ht="13.5">
      <c r="B70" s="92"/>
      <c r="C70" s="92"/>
      <c r="D70" s="92"/>
      <c r="E70" s="92"/>
      <c r="F70" s="92"/>
    </row>
    <row r="71" spans="2:6" s="2" customFormat="1" ht="13.5">
      <c r="B71" s="92"/>
      <c r="C71" s="92"/>
      <c r="D71" s="92"/>
      <c r="E71" s="92"/>
      <c r="F71" s="92"/>
    </row>
    <row r="72" spans="2:6" s="2" customFormat="1" ht="13.5">
      <c r="B72" s="92"/>
      <c r="C72" s="92"/>
      <c r="D72" s="92"/>
      <c r="E72" s="92"/>
      <c r="F72" s="92"/>
    </row>
    <row r="73" spans="2:6" s="2" customFormat="1" ht="13.5">
      <c r="B73" s="92"/>
      <c r="C73" s="92"/>
      <c r="D73" s="92"/>
      <c r="E73" s="92"/>
      <c r="F73" s="92"/>
    </row>
    <row r="74" spans="2:6" s="2" customFormat="1" ht="13.5">
      <c r="B74" s="92"/>
      <c r="C74" s="92"/>
      <c r="D74" s="92"/>
      <c r="E74" s="92"/>
      <c r="F74" s="92"/>
    </row>
    <row r="75" spans="2:6" s="2" customFormat="1" ht="13.5">
      <c r="B75" s="92"/>
      <c r="C75" s="92"/>
      <c r="D75" s="92"/>
      <c r="E75" s="92"/>
      <c r="F75" s="92"/>
    </row>
    <row r="76" spans="2:6" s="2" customFormat="1" ht="13.5">
      <c r="B76" s="92"/>
      <c r="C76" s="92"/>
      <c r="D76" s="92"/>
      <c r="E76" s="92"/>
      <c r="F76" s="92"/>
    </row>
    <row r="77" spans="2:6" s="2" customFormat="1" ht="13.5">
      <c r="B77" s="92"/>
      <c r="C77" s="92"/>
      <c r="D77" s="92"/>
      <c r="E77" s="92"/>
      <c r="F77" s="92"/>
    </row>
    <row r="78" spans="2:6" s="2" customFormat="1" ht="13.5">
      <c r="B78" s="92"/>
      <c r="C78" s="92"/>
      <c r="D78" s="92"/>
      <c r="E78" s="92"/>
      <c r="F78" s="92"/>
    </row>
    <row r="79" spans="2:6" s="2" customFormat="1" ht="13.5">
      <c r="B79" s="92"/>
      <c r="C79" s="92"/>
      <c r="D79" s="92"/>
      <c r="E79" s="92"/>
      <c r="F79" s="92"/>
    </row>
    <row r="80" spans="2:6" s="2" customFormat="1" ht="13.5">
      <c r="B80" s="92"/>
      <c r="C80" s="92"/>
      <c r="D80" s="92"/>
      <c r="E80" s="92"/>
      <c r="F80" s="92"/>
    </row>
    <row r="81" spans="2:6" s="2" customFormat="1" ht="13.5">
      <c r="B81" s="92"/>
      <c r="C81" s="92"/>
      <c r="D81" s="92"/>
      <c r="E81" s="92"/>
      <c r="F81" s="92"/>
    </row>
  </sheetData>
  <sheetProtection/>
  <mergeCells count="3">
    <mergeCell ref="A4:B4"/>
    <mergeCell ref="A2:B2"/>
    <mergeCell ref="A3:F3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headerFooter alignWithMargins="0">
    <oddFooter>&amp;R&amp;F   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showGridLines="0" zoomScaleSheetLayoutView="100" zoomScalePageLayoutView="0" workbookViewId="0" topLeftCell="A1">
      <selection activeCell="A1" sqref="A1"/>
    </sheetView>
  </sheetViews>
  <sheetFormatPr defaultColWidth="11.75390625" defaultRowHeight="13.5"/>
  <cols>
    <col min="1" max="1" width="11.75390625" style="1" customWidth="1"/>
    <col min="2" max="2" width="10.25390625" style="68" customWidth="1"/>
    <col min="3" max="4" width="10.25390625" style="68" bestFit="1" customWidth="1"/>
    <col min="5" max="8" width="9.125" style="68" customWidth="1"/>
    <col min="9" max="10" width="10.25390625" style="68" bestFit="1" customWidth="1"/>
    <col min="11" max="14" width="9.125" style="68" customWidth="1"/>
    <col min="15" max="16" width="10.25390625" style="1" customWidth="1"/>
    <col min="17" max="17" width="8.50390625" style="1" customWidth="1"/>
    <col min="18" max="16384" width="11.75390625" style="1" customWidth="1"/>
  </cols>
  <sheetData>
    <row r="1" ht="13.5">
      <c r="A1" s="508" t="s">
        <v>267</v>
      </c>
    </row>
    <row r="2" spans="1:14" ht="13.5">
      <c r="A2" s="375" t="s">
        <v>265</v>
      </c>
      <c r="B2" s="375"/>
      <c r="N2" s="1"/>
    </row>
    <row r="3" spans="1:17" s="19" customFormat="1" ht="17.25">
      <c r="A3" s="298" t="s">
        <v>676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</row>
    <row r="4" spans="1:17" s="19" customFormat="1" ht="14.25">
      <c r="A4" s="199"/>
      <c r="B4" s="258"/>
      <c r="C4" s="258"/>
      <c r="D4" s="258"/>
      <c r="E4" s="258"/>
      <c r="Q4" s="261" t="s">
        <v>675</v>
      </c>
    </row>
    <row r="5" spans="1:17" s="19" customFormat="1" ht="6" customHeight="1" thickBot="1">
      <c r="A5" s="956"/>
      <c r="B5" s="956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20"/>
      <c r="O5" s="20"/>
      <c r="P5" s="20"/>
      <c r="Q5" s="20"/>
    </row>
    <row r="6" spans="1:19" s="156" customFormat="1" ht="13.5" customHeight="1" thickTop="1">
      <c r="A6" s="507" t="s">
        <v>448</v>
      </c>
      <c r="B6" s="1096" t="s">
        <v>781</v>
      </c>
      <c r="C6" s="976" t="s">
        <v>674</v>
      </c>
      <c r="D6" s="975"/>
      <c r="E6" s="1099" t="s">
        <v>782</v>
      </c>
      <c r="F6" s="1100"/>
      <c r="G6" s="1100"/>
      <c r="H6" s="1100"/>
      <c r="I6" s="1100"/>
      <c r="J6" s="1100"/>
      <c r="K6" s="1100"/>
      <c r="L6" s="1100"/>
      <c r="M6" s="1100"/>
      <c r="N6" s="1101"/>
      <c r="O6" s="966" t="s">
        <v>673</v>
      </c>
      <c r="P6" s="969" t="s">
        <v>672</v>
      </c>
      <c r="Q6" s="965" t="s">
        <v>671</v>
      </c>
      <c r="S6" s="155"/>
    </row>
    <row r="7" spans="1:19" s="156" customFormat="1" ht="13.5" customHeight="1">
      <c r="A7" s="499"/>
      <c r="B7" s="1097"/>
      <c r="C7" s="974"/>
      <c r="D7" s="973"/>
      <c r="E7" s="941" t="s">
        <v>84</v>
      </c>
      <c r="F7" s="940" t="s">
        <v>670</v>
      </c>
      <c r="G7" s="972"/>
      <c r="H7" s="972"/>
      <c r="I7" s="972"/>
      <c r="J7" s="972"/>
      <c r="K7" s="972"/>
      <c r="L7" s="972"/>
      <c r="M7" s="971"/>
      <c r="N7" s="1102" t="s">
        <v>784</v>
      </c>
      <c r="O7" s="970" t="s">
        <v>669</v>
      </c>
      <c r="P7" s="969" t="s">
        <v>669</v>
      </c>
      <c r="Q7" s="964" t="s">
        <v>659</v>
      </c>
      <c r="S7" s="155"/>
    </row>
    <row r="8" spans="1:19" s="156" customFormat="1" ht="13.5" customHeight="1">
      <c r="A8" s="499"/>
      <c r="B8" s="1097"/>
      <c r="C8" s="968" t="s">
        <v>668</v>
      </c>
      <c r="D8" s="968" t="s">
        <v>667</v>
      </c>
      <c r="E8" s="941"/>
      <c r="F8" s="967" t="s">
        <v>666</v>
      </c>
      <c r="G8" s="967" t="s">
        <v>665</v>
      </c>
      <c r="H8" s="1102" t="s">
        <v>783</v>
      </c>
      <c r="I8" s="967" t="s">
        <v>664</v>
      </c>
      <c r="J8" s="967" t="s">
        <v>663</v>
      </c>
      <c r="K8" s="967" t="s">
        <v>662</v>
      </c>
      <c r="L8" s="967" t="s">
        <v>661</v>
      </c>
      <c r="M8" s="967" t="s">
        <v>660</v>
      </c>
      <c r="N8" s="1104"/>
      <c r="O8" s="966" t="s">
        <v>659</v>
      </c>
      <c r="P8" s="965" t="s">
        <v>659</v>
      </c>
      <c r="Q8" s="964"/>
      <c r="S8" s="155"/>
    </row>
    <row r="9" spans="1:19" s="156" customFormat="1" ht="13.5" customHeight="1">
      <c r="A9" s="490"/>
      <c r="B9" s="1098"/>
      <c r="C9" s="963" t="s">
        <v>658</v>
      </c>
      <c r="D9" s="963" t="s">
        <v>657</v>
      </c>
      <c r="E9" s="941"/>
      <c r="F9" s="962"/>
      <c r="G9" s="962"/>
      <c r="H9" s="1103"/>
      <c r="I9" s="962"/>
      <c r="J9" s="962"/>
      <c r="K9" s="962"/>
      <c r="L9" s="962"/>
      <c r="M9" s="962"/>
      <c r="N9" s="962"/>
      <c r="O9" s="961" t="s">
        <v>656</v>
      </c>
      <c r="P9" s="960" t="s">
        <v>656</v>
      </c>
      <c r="Q9" s="960" t="s">
        <v>656</v>
      </c>
      <c r="S9" s="155"/>
    </row>
    <row r="10" spans="1:17" s="156" customFormat="1" ht="21.75" customHeight="1">
      <c r="A10" s="163" t="s">
        <v>641</v>
      </c>
      <c r="B10" s="958">
        <v>134551</v>
      </c>
      <c r="C10" s="885">
        <v>93411</v>
      </c>
      <c r="D10" s="885">
        <v>100600</v>
      </c>
      <c r="E10" s="885">
        <v>29953</v>
      </c>
      <c r="F10" s="885">
        <v>2350</v>
      </c>
      <c r="G10" s="885">
        <v>4138</v>
      </c>
      <c r="H10" s="885" t="s">
        <v>248</v>
      </c>
      <c r="I10" s="885">
        <v>5108</v>
      </c>
      <c r="J10" s="885">
        <v>5190</v>
      </c>
      <c r="K10" s="885">
        <v>4687</v>
      </c>
      <c r="L10" s="885">
        <v>3983</v>
      </c>
      <c r="M10" s="885">
        <v>3769</v>
      </c>
      <c r="N10" s="885">
        <v>728</v>
      </c>
      <c r="O10" s="959">
        <v>208938</v>
      </c>
      <c r="P10" s="885">
        <v>14201</v>
      </c>
      <c r="Q10" s="890">
        <v>91936</v>
      </c>
    </row>
    <row r="11" spans="1:17" s="156" customFormat="1" ht="21.75" customHeight="1">
      <c r="A11" s="599">
        <v>20</v>
      </c>
      <c r="B11" s="958">
        <v>136651</v>
      </c>
      <c r="C11" s="885">
        <v>93863</v>
      </c>
      <c r="D11" s="885">
        <v>103637</v>
      </c>
      <c r="E11" s="885">
        <v>31061</v>
      </c>
      <c r="F11" s="885">
        <v>2214</v>
      </c>
      <c r="G11" s="885">
        <v>4356</v>
      </c>
      <c r="H11" s="885" t="s">
        <v>248</v>
      </c>
      <c r="I11" s="885">
        <v>5529</v>
      </c>
      <c r="J11" s="885">
        <v>5409</v>
      </c>
      <c r="K11" s="885">
        <v>4845</v>
      </c>
      <c r="L11" s="885">
        <v>4147</v>
      </c>
      <c r="M11" s="885">
        <v>3844</v>
      </c>
      <c r="N11" s="885">
        <v>717</v>
      </c>
      <c r="O11" s="885">
        <v>215024</v>
      </c>
      <c r="P11" s="885">
        <v>20752</v>
      </c>
      <c r="Q11" s="885">
        <v>91306</v>
      </c>
    </row>
    <row r="12" spans="1:17" s="161" customFormat="1" ht="21.75" customHeight="1">
      <c r="A12" s="606">
        <v>21</v>
      </c>
      <c r="B12" s="957">
        <v>138068</v>
      </c>
      <c r="C12" s="937">
        <v>94146</v>
      </c>
      <c r="D12" s="937">
        <v>105531</v>
      </c>
      <c r="E12" s="937">
        <v>32176</v>
      </c>
      <c r="F12" s="937">
        <v>2415</v>
      </c>
      <c r="G12" s="937">
        <v>4037</v>
      </c>
      <c r="H12" s="937" t="s">
        <v>37</v>
      </c>
      <c r="I12" s="937">
        <v>5947</v>
      </c>
      <c r="J12" s="937">
        <v>5753</v>
      </c>
      <c r="K12" s="937">
        <v>4680</v>
      </c>
      <c r="L12" s="937">
        <v>4513</v>
      </c>
      <c r="M12" s="937">
        <v>4104</v>
      </c>
      <c r="N12" s="937">
        <v>727</v>
      </c>
      <c r="O12" s="937">
        <v>227145</v>
      </c>
      <c r="P12" s="937">
        <v>25972</v>
      </c>
      <c r="Q12" s="937">
        <v>92219</v>
      </c>
    </row>
    <row r="13" spans="1:17" s="19" customFormat="1" ht="15.75" customHeight="1" thickBot="1">
      <c r="A13" s="956"/>
      <c r="B13" s="956"/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20"/>
      <c r="O13" s="20"/>
      <c r="P13" s="20"/>
      <c r="Q13" s="20"/>
    </row>
    <row r="14" spans="1:17" s="156" customFormat="1" ht="13.5" customHeight="1" thickTop="1">
      <c r="A14" s="507" t="s">
        <v>448</v>
      </c>
      <c r="B14" s="955" t="s">
        <v>655</v>
      </c>
      <c r="C14" s="954"/>
      <c r="D14" s="954"/>
      <c r="E14" s="954"/>
      <c r="F14" s="954"/>
      <c r="G14" s="954"/>
      <c r="H14" s="954"/>
      <c r="I14" s="954"/>
      <c r="J14" s="954"/>
      <c r="K14" s="954"/>
      <c r="L14" s="954"/>
      <c r="M14" s="954"/>
      <c r="N14" s="954"/>
      <c r="O14" s="954"/>
      <c r="P14" s="954"/>
      <c r="Q14" s="954"/>
    </row>
    <row r="15" spans="1:17" s="156" customFormat="1" ht="13.5" customHeight="1">
      <c r="A15" s="499"/>
      <c r="B15" s="940" t="s">
        <v>654</v>
      </c>
      <c r="C15" s="953"/>
      <c r="D15" s="953"/>
      <c r="E15" s="953"/>
      <c r="F15" s="953"/>
      <c r="G15" s="953"/>
      <c r="H15" s="953"/>
      <c r="I15" s="953"/>
      <c r="J15" s="952"/>
      <c r="K15" s="951" t="s">
        <v>653</v>
      </c>
      <c r="L15" s="950"/>
      <c r="M15" s="951" t="s">
        <v>652</v>
      </c>
      <c r="N15" s="950"/>
      <c r="O15" s="941" t="s">
        <v>651</v>
      </c>
      <c r="P15" s="941"/>
      <c r="Q15" s="940"/>
    </row>
    <row r="16" spans="1:17" s="156" customFormat="1" ht="13.5" customHeight="1">
      <c r="A16" s="499"/>
      <c r="B16" s="946" t="s">
        <v>650</v>
      </c>
      <c r="C16" s="945"/>
      <c r="D16" s="944"/>
      <c r="E16" s="949" t="s">
        <v>649</v>
      </c>
      <c r="F16" s="948"/>
      <c r="G16" s="947"/>
      <c r="H16" s="946" t="s">
        <v>648</v>
      </c>
      <c r="I16" s="945"/>
      <c r="J16" s="944"/>
      <c r="K16" s="943" t="s">
        <v>647</v>
      </c>
      <c r="L16" s="942"/>
      <c r="M16" s="943" t="s">
        <v>647</v>
      </c>
      <c r="N16" s="942"/>
      <c r="O16" s="941"/>
      <c r="P16" s="941"/>
      <c r="Q16" s="940"/>
    </row>
    <row r="17" spans="1:17" s="156" customFormat="1" ht="13.5" customHeight="1">
      <c r="A17" s="490"/>
      <c r="B17" s="939" t="s">
        <v>404</v>
      </c>
      <c r="C17" s="939" t="s">
        <v>643</v>
      </c>
      <c r="D17" s="939" t="s">
        <v>646</v>
      </c>
      <c r="E17" s="939" t="s">
        <v>404</v>
      </c>
      <c r="F17" s="939" t="s">
        <v>643</v>
      </c>
      <c r="G17" s="939" t="s">
        <v>646</v>
      </c>
      <c r="H17" s="939" t="s">
        <v>404</v>
      </c>
      <c r="I17" s="939" t="s">
        <v>643</v>
      </c>
      <c r="J17" s="939" t="s">
        <v>646</v>
      </c>
      <c r="K17" s="939" t="s">
        <v>645</v>
      </c>
      <c r="L17" s="939" t="s">
        <v>644</v>
      </c>
      <c r="M17" s="939" t="s">
        <v>404</v>
      </c>
      <c r="N17" s="939" t="s">
        <v>642</v>
      </c>
      <c r="O17" s="939" t="s">
        <v>404</v>
      </c>
      <c r="P17" s="939" t="s">
        <v>643</v>
      </c>
      <c r="Q17" s="938" t="s">
        <v>642</v>
      </c>
    </row>
    <row r="18" spans="1:17" s="156" customFormat="1" ht="21.75" customHeight="1">
      <c r="A18" s="163" t="s">
        <v>641</v>
      </c>
      <c r="B18" s="885">
        <v>580266</v>
      </c>
      <c r="C18" s="885">
        <v>21276516</v>
      </c>
      <c r="D18" s="885">
        <v>19328814</v>
      </c>
      <c r="E18" s="885">
        <v>14655</v>
      </c>
      <c r="F18" s="885">
        <v>2716696</v>
      </c>
      <c r="G18" s="885">
        <v>2452024</v>
      </c>
      <c r="H18" s="885">
        <v>92900</v>
      </c>
      <c r="I18" s="885">
        <v>26008090</v>
      </c>
      <c r="J18" s="885">
        <v>23487717</v>
      </c>
      <c r="K18" s="885">
        <v>58991</v>
      </c>
      <c r="L18" s="885">
        <v>1411964</v>
      </c>
      <c r="M18" s="885">
        <v>57331</v>
      </c>
      <c r="N18" s="885">
        <v>526568</v>
      </c>
      <c r="O18" s="885" t="s">
        <v>248</v>
      </c>
      <c r="P18" s="885" t="s">
        <v>248</v>
      </c>
      <c r="Q18" s="885" t="s">
        <v>248</v>
      </c>
    </row>
    <row r="19" spans="1:17" s="156" customFormat="1" ht="21.75" customHeight="1">
      <c r="A19" s="599">
        <v>20</v>
      </c>
      <c r="B19" s="885">
        <v>599697</v>
      </c>
      <c r="C19" s="885">
        <v>22290712</v>
      </c>
      <c r="D19" s="885">
        <v>20251511</v>
      </c>
      <c r="E19" s="885">
        <v>21283</v>
      </c>
      <c r="F19" s="885">
        <v>3975804</v>
      </c>
      <c r="G19" s="885">
        <v>3578107</v>
      </c>
      <c r="H19" s="885">
        <v>92641</v>
      </c>
      <c r="I19" s="885">
        <v>25822073</v>
      </c>
      <c r="J19" s="885">
        <v>23302282</v>
      </c>
      <c r="K19" s="885">
        <v>60859</v>
      </c>
      <c r="L19" s="885">
        <v>1456015</v>
      </c>
      <c r="M19" s="885">
        <v>60483</v>
      </c>
      <c r="N19" s="885">
        <v>562839</v>
      </c>
      <c r="O19" s="885" t="s">
        <v>248</v>
      </c>
      <c r="P19" s="885" t="s">
        <v>248</v>
      </c>
      <c r="Q19" s="885" t="s">
        <v>248</v>
      </c>
    </row>
    <row r="20" spans="1:17" s="161" customFormat="1" ht="21.75" customHeight="1">
      <c r="A20" s="606">
        <v>21</v>
      </c>
      <c r="B20" s="937">
        <v>628173</v>
      </c>
      <c r="C20" s="937">
        <v>24137819</v>
      </c>
      <c r="D20" s="937">
        <v>21953240</v>
      </c>
      <c r="E20" s="937">
        <v>26509</v>
      </c>
      <c r="F20" s="937">
        <v>5136102</v>
      </c>
      <c r="G20" s="937">
        <v>4622512</v>
      </c>
      <c r="H20" s="937">
        <v>92791</v>
      </c>
      <c r="I20" s="937">
        <v>26564719</v>
      </c>
      <c r="J20" s="937">
        <v>23956118</v>
      </c>
      <c r="K20" s="937">
        <v>62699</v>
      </c>
      <c r="L20" s="937">
        <v>1498415</v>
      </c>
      <c r="M20" s="937">
        <v>66102</v>
      </c>
      <c r="N20" s="937">
        <v>623634</v>
      </c>
      <c r="O20" s="883" t="s">
        <v>37</v>
      </c>
      <c r="P20" s="883" t="s">
        <v>37</v>
      </c>
      <c r="Q20" s="883" t="s">
        <v>37</v>
      </c>
    </row>
    <row r="21" spans="1:14" s="155" customFormat="1" ht="12">
      <c r="A21" s="285" t="s">
        <v>640</v>
      </c>
      <c r="B21" s="932"/>
      <c r="C21" s="932"/>
      <c r="D21" s="932"/>
      <c r="E21" s="932"/>
      <c r="F21" s="932"/>
      <c r="G21" s="932"/>
      <c r="H21" s="932"/>
      <c r="I21" s="932"/>
      <c r="J21" s="932"/>
      <c r="K21" s="932"/>
      <c r="L21" s="932"/>
      <c r="M21" s="932"/>
      <c r="N21" s="932"/>
    </row>
    <row r="22" spans="1:14" s="155" customFormat="1" ht="12">
      <c r="A22" s="285" t="s">
        <v>639</v>
      </c>
      <c r="B22" s="932"/>
      <c r="C22" s="932"/>
      <c r="D22" s="932"/>
      <c r="E22" s="932"/>
      <c r="F22" s="932"/>
      <c r="G22" s="932"/>
      <c r="H22" s="932"/>
      <c r="I22" s="932"/>
      <c r="J22" s="932"/>
      <c r="K22" s="932"/>
      <c r="L22" s="932"/>
      <c r="M22" s="932"/>
      <c r="N22" s="932"/>
    </row>
    <row r="23" spans="1:14" s="199" customFormat="1" ht="21" customHeight="1">
      <c r="A23" s="565" t="s">
        <v>638</v>
      </c>
      <c r="B23" s="742"/>
      <c r="C23" s="742"/>
      <c r="D23" s="742"/>
      <c r="E23" s="742"/>
      <c r="F23" s="742"/>
      <c r="G23" s="742"/>
      <c r="H23" s="742"/>
      <c r="I23" s="742"/>
      <c r="J23" s="742"/>
      <c r="K23" s="742"/>
      <c r="L23" s="742"/>
      <c r="M23" s="742"/>
      <c r="N23" s="742"/>
    </row>
    <row r="24" spans="2:14" s="2" customFormat="1" ht="13.5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</row>
    <row r="25" spans="2:14" s="2" customFormat="1" ht="13.5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</row>
    <row r="26" spans="2:14" s="2" customFormat="1" ht="13.5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</row>
    <row r="27" spans="2:14" s="2" customFormat="1" ht="13.5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</row>
    <row r="28" spans="2:14" s="2" customFormat="1" ht="13.5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</row>
    <row r="29" spans="2:14" s="2" customFormat="1" ht="13.5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</row>
    <row r="30" spans="2:14" s="2" customFormat="1" ht="13.5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</row>
    <row r="31" spans="2:14" s="2" customFormat="1" ht="13.5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</row>
    <row r="32" spans="2:14" s="2" customFormat="1" ht="13.5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</row>
    <row r="33" spans="2:14" s="2" customFormat="1" ht="13.5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2:14" s="2" customFormat="1" ht="13.5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</row>
    <row r="35" spans="2:14" s="2" customFormat="1" ht="13.5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</row>
    <row r="36" spans="2:14" s="2" customFormat="1" ht="13.5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</row>
    <row r="37" spans="2:14" s="2" customFormat="1" ht="13.5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2:14" s="2" customFormat="1" ht="13.5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spans="2:14" s="2" customFormat="1" ht="13.5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</row>
    <row r="40" spans="2:14" s="2" customFormat="1" ht="13.5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</row>
    <row r="41" spans="2:14" s="2" customFormat="1" ht="13.5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</row>
    <row r="42" spans="2:14" s="2" customFormat="1" ht="13.5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</row>
    <row r="43" spans="2:14" s="2" customFormat="1" ht="13.5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</row>
    <row r="44" spans="2:14" s="2" customFormat="1" ht="13.5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</row>
    <row r="45" spans="2:14" s="2" customFormat="1" ht="13.5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</row>
    <row r="46" spans="2:14" s="2" customFormat="1" ht="13.5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</row>
    <row r="47" spans="2:14" s="2" customFormat="1" ht="13.5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</row>
    <row r="48" spans="2:14" s="2" customFormat="1" ht="13.5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</row>
    <row r="49" spans="2:14" s="2" customFormat="1" ht="13.5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</row>
    <row r="50" spans="2:14" s="2" customFormat="1" ht="13.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</row>
    <row r="51" spans="2:14" s="2" customFormat="1" ht="13.5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</row>
    <row r="52" spans="2:14" s="2" customFormat="1" ht="13.5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</row>
    <row r="53" spans="2:14" s="2" customFormat="1" ht="13.5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</row>
    <row r="54" spans="2:14" s="2" customFormat="1" ht="13.5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</row>
    <row r="55" spans="2:14" s="2" customFormat="1" ht="13.5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</row>
    <row r="56" spans="2:14" s="2" customFormat="1" ht="13.5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</row>
    <row r="57" spans="2:14" s="2" customFormat="1" ht="13.5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</row>
    <row r="58" spans="2:14" s="2" customFormat="1" ht="13.5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2:14" s="2" customFormat="1" ht="13.5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</row>
    <row r="60" spans="2:14" s="2" customFormat="1" ht="13.5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</row>
    <row r="61" spans="2:14" s="2" customFormat="1" ht="13.5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</row>
    <row r="62" spans="2:14" s="2" customFormat="1" ht="13.5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</row>
    <row r="63" spans="2:14" s="2" customFormat="1" ht="13.5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</row>
    <row r="64" spans="2:14" s="2" customFormat="1" ht="13.5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</row>
    <row r="65" spans="2:14" s="2" customFormat="1" ht="13.5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</row>
    <row r="66" spans="2:14" s="2" customFormat="1" ht="13.5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</row>
    <row r="67" spans="2:14" s="2" customFormat="1" ht="13.5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</row>
    <row r="68" spans="2:14" s="2" customFormat="1" ht="13.5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</row>
    <row r="69" spans="2:14" s="2" customFormat="1" ht="13.5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</row>
    <row r="70" spans="2:14" s="2" customFormat="1" ht="13.5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</row>
    <row r="71" spans="2:14" s="2" customFormat="1" ht="13.5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</row>
    <row r="72" spans="2:14" s="2" customFormat="1" ht="13.5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</row>
    <row r="73" spans="2:14" s="2" customFormat="1" ht="13.5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</row>
    <row r="74" spans="2:14" s="2" customFormat="1" ht="13.5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</row>
    <row r="75" spans="2:14" s="2" customFormat="1" ht="13.5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</row>
  </sheetData>
  <sheetProtection/>
  <mergeCells count="31">
    <mergeCell ref="F7:M7"/>
    <mergeCell ref="B14:Q14"/>
    <mergeCell ref="B6:B9"/>
    <mergeCell ref="H8:H9"/>
    <mergeCell ref="N7:N9"/>
    <mergeCell ref="Q7:Q8"/>
    <mergeCell ref="F8:F9"/>
    <mergeCell ref="M8:M9"/>
    <mergeCell ref="K8:K9"/>
    <mergeCell ref="A2:B2"/>
    <mergeCell ref="A6:A9"/>
    <mergeCell ref="E7:E9"/>
    <mergeCell ref="A5:B5"/>
    <mergeCell ref="E6:N6"/>
    <mergeCell ref="B15:J15"/>
    <mergeCell ref="I8:I9"/>
    <mergeCell ref="M15:N15"/>
    <mergeCell ref="G8:G9"/>
    <mergeCell ref="A13:B13"/>
    <mergeCell ref="A14:A17"/>
    <mergeCell ref="C6:D7"/>
    <mergeCell ref="K15:L15"/>
    <mergeCell ref="L8:L9"/>
    <mergeCell ref="O15:Q16"/>
    <mergeCell ref="J8:J9"/>
    <mergeCell ref="M16:N16"/>
    <mergeCell ref="A3:Q3"/>
    <mergeCell ref="B16:D16"/>
    <mergeCell ref="E16:G16"/>
    <mergeCell ref="H16:J16"/>
    <mergeCell ref="K16:L16"/>
  </mergeCells>
  <hyperlinks>
    <hyperlink ref="A1" location="'18社会保障目次'!A1" display="18　社会保障　目次へ＜＜"/>
  </hyperlinks>
  <printOptions horizontalCentered="1"/>
  <pageMargins left="0.1968503937007874" right="0.1968503937007874" top="0.5905511811023623" bottom="0.3937007874015748" header="0" footer="0"/>
  <pageSetup blackAndWhite="1" fitToHeight="1" fitToWidth="1" horizontalDpi="600" verticalDpi="600" orientation="landscape" paperSize="9" scale="82" r:id="rId1"/>
  <headerFooter scaleWithDoc="0">
    <oddFooter>&amp;R&amp;10平成22年福井県統計年鑑　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N112"/>
  <sheetViews>
    <sheetView showGridLines="0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3.875" style="1" bestFit="1" customWidth="1"/>
    <col min="2" max="11" width="13.625" style="258" customWidth="1"/>
    <col min="12" max="12" width="13.875" style="1" bestFit="1" customWidth="1"/>
    <col min="13" max="13" width="9.50390625" style="1" bestFit="1" customWidth="1"/>
    <col min="14" max="16384" width="9.00390625" style="1" customWidth="1"/>
  </cols>
  <sheetData>
    <row r="1" ht="13.5">
      <c r="A1" s="508" t="s">
        <v>267</v>
      </c>
    </row>
    <row r="2" spans="1:2" ht="13.5">
      <c r="A2" s="375" t="s">
        <v>615</v>
      </c>
      <c r="B2" s="375"/>
    </row>
    <row r="3" spans="1:11" ht="17.25">
      <c r="A3" s="298" t="s">
        <v>710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</row>
    <row r="4" spans="1:11" s="741" customFormat="1" ht="14.25">
      <c r="A4" s="199"/>
      <c r="B4" s="1002"/>
      <c r="C4" s="1002"/>
      <c r="D4" s="1002"/>
      <c r="E4" s="1002"/>
      <c r="F4" s="1002"/>
      <c r="G4" s="1002"/>
      <c r="H4" s="1002"/>
      <c r="I4" s="1002"/>
      <c r="J4" s="1002"/>
      <c r="K4" s="1002"/>
    </row>
    <row r="5" spans="1:11" s="741" customFormat="1" ht="14.25">
      <c r="A5" s="436" t="s">
        <v>709</v>
      </c>
      <c r="B5" s="436"/>
      <c r="C5" s="436"/>
      <c r="D5" s="436"/>
      <c r="E5" s="1001"/>
      <c r="F5" s="1001"/>
      <c r="G5" s="1001"/>
      <c r="H5" s="1001"/>
      <c r="I5" s="1001"/>
      <c r="J5" s="1001"/>
      <c r="K5" s="171" t="s">
        <v>99</v>
      </c>
    </row>
    <row r="6" spans="1:11" s="741" customFormat="1" ht="6" customHeight="1" thickBot="1">
      <c r="A6" s="71"/>
      <c r="B6" s="71"/>
      <c r="C6" s="71"/>
      <c r="D6" s="71"/>
      <c r="E6" s="1000"/>
      <c r="F6" s="1000"/>
      <c r="G6" s="1000"/>
      <c r="H6" s="1000"/>
      <c r="I6" s="1000"/>
      <c r="J6" s="1000"/>
      <c r="K6" s="640"/>
    </row>
    <row r="7" spans="1:11" s="156" customFormat="1" ht="13.5" customHeight="1" thickTop="1">
      <c r="A7" s="999" t="s">
        <v>708</v>
      </c>
      <c r="B7" s="998" t="s">
        <v>707</v>
      </c>
      <c r="C7" s="998" t="s">
        <v>706</v>
      </c>
      <c r="D7" s="997" t="s">
        <v>705</v>
      </c>
      <c r="E7" s="996"/>
      <c r="F7" s="996"/>
      <c r="G7" s="996"/>
      <c r="H7" s="996"/>
      <c r="I7" s="996"/>
      <c r="J7" s="995"/>
      <c r="K7" s="994" t="s">
        <v>704</v>
      </c>
    </row>
    <row r="8" spans="1:11" s="156" customFormat="1" ht="13.5" customHeight="1">
      <c r="A8" s="993"/>
      <c r="B8" s="992"/>
      <c r="C8" s="992"/>
      <c r="D8" s="716" t="s">
        <v>703</v>
      </c>
      <c r="E8" s="716" t="s">
        <v>702</v>
      </c>
      <c r="F8" s="715" t="s">
        <v>701</v>
      </c>
      <c r="G8" s="991" t="s">
        <v>700</v>
      </c>
      <c r="H8" s="990" t="s">
        <v>699</v>
      </c>
      <c r="I8" s="866" t="s">
        <v>698</v>
      </c>
      <c r="J8" s="715" t="s">
        <v>697</v>
      </c>
      <c r="K8" s="989"/>
    </row>
    <row r="9" spans="1:11" s="161" customFormat="1" ht="14.25" customHeight="1">
      <c r="A9" s="986" t="s">
        <v>261</v>
      </c>
      <c r="B9" s="610">
        <v>159484000</v>
      </c>
      <c r="C9" s="609">
        <v>188009824</v>
      </c>
      <c r="D9" s="988">
        <v>102598106</v>
      </c>
      <c r="E9" s="988">
        <v>5814045</v>
      </c>
      <c r="F9" s="988">
        <v>20702486</v>
      </c>
      <c r="G9" s="988">
        <v>3822708</v>
      </c>
      <c r="H9" s="988">
        <v>5347189</v>
      </c>
      <c r="I9" s="988">
        <v>784848</v>
      </c>
      <c r="J9" s="988">
        <v>48940442</v>
      </c>
      <c r="K9" s="987">
        <v>1.179</v>
      </c>
    </row>
    <row r="10" spans="1:11" s="161" customFormat="1" ht="14.25" customHeight="1">
      <c r="A10" s="986">
        <v>21</v>
      </c>
      <c r="B10" s="608">
        <v>190045000</v>
      </c>
      <c r="C10" s="607">
        <v>178105017</v>
      </c>
      <c r="D10" s="985">
        <v>100904262</v>
      </c>
      <c r="E10" s="985">
        <v>5762202</v>
      </c>
      <c r="F10" s="985">
        <v>21206042</v>
      </c>
      <c r="G10" s="985">
        <v>3569048</v>
      </c>
      <c r="H10" s="985">
        <v>6146168</v>
      </c>
      <c r="I10" s="985">
        <v>2424214</v>
      </c>
      <c r="J10" s="985">
        <v>38093081</v>
      </c>
      <c r="K10" s="983">
        <v>0.937</v>
      </c>
    </row>
    <row r="11" spans="1:11" s="161" customFormat="1" ht="14.25" customHeight="1">
      <c r="A11" s="869">
        <v>22</v>
      </c>
      <c r="B11" s="625">
        <v>186447000</v>
      </c>
      <c r="C11" s="625">
        <v>175937852</v>
      </c>
      <c r="D11" s="625">
        <v>99025249</v>
      </c>
      <c r="E11" s="625">
        <v>5126523</v>
      </c>
      <c r="F11" s="625">
        <v>22415852</v>
      </c>
      <c r="G11" s="625">
        <v>3664761</v>
      </c>
      <c r="H11" s="625">
        <v>5774367</v>
      </c>
      <c r="I11" s="625">
        <v>1976831</v>
      </c>
      <c r="J11" s="625">
        <v>37954269</v>
      </c>
      <c r="K11" s="984">
        <v>0.944</v>
      </c>
    </row>
    <row r="12" spans="1:11" s="156" customFormat="1" ht="14.25" customHeight="1">
      <c r="A12" s="180"/>
      <c r="B12" s="608"/>
      <c r="C12" s="607"/>
      <c r="D12" s="607"/>
      <c r="E12" s="607"/>
      <c r="F12" s="607"/>
      <c r="G12" s="607"/>
      <c r="H12" s="607"/>
      <c r="I12" s="607"/>
      <c r="J12" s="607"/>
      <c r="K12" s="983"/>
    </row>
    <row r="13" spans="1:14" s="156" customFormat="1" ht="14.25" customHeight="1">
      <c r="A13" s="154" t="s">
        <v>696</v>
      </c>
      <c r="B13" s="608">
        <v>30697000</v>
      </c>
      <c r="C13" s="607">
        <v>28105533</v>
      </c>
      <c r="D13" s="607">
        <v>11913014</v>
      </c>
      <c r="E13" s="607">
        <v>833282</v>
      </c>
      <c r="F13" s="607">
        <v>102000</v>
      </c>
      <c r="G13" s="607">
        <v>994422</v>
      </c>
      <c r="H13" s="607">
        <v>2544326</v>
      </c>
      <c r="I13" s="607" t="s">
        <v>37</v>
      </c>
      <c r="J13" s="607">
        <v>11718489</v>
      </c>
      <c r="K13" s="983">
        <v>0.916</v>
      </c>
      <c r="L13" s="980"/>
      <c r="M13" s="979"/>
      <c r="N13" s="978"/>
    </row>
    <row r="14" spans="1:14" s="156" customFormat="1" ht="14.25" customHeight="1">
      <c r="A14" s="154" t="s">
        <v>695</v>
      </c>
      <c r="B14" s="608">
        <v>14818000</v>
      </c>
      <c r="C14" s="607">
        <v>13341818</v>
      </c>
      <c r="D14" s="607">
        <v>8829889</v>
      </c>
      <c r="E14" s="607">
        <v>477044</v>
      </c>
      <c r="F14" s="607">
        <v>3471734</v>
      </c>
      <c r="G14" s="607">
        <v>299255</v>
      </c>
      <c r="H14" s="607">
        <v>263896</v>
      </c>
      <c r="I14" s="607" t="s">
        <v>37</v>
      </c>
      <c r="J14" s="607" t="s">
        <v>37</v>
      </c>
      <c r="K14" s="983">
        <v>0.9</v>
      </c>
      <c r="L14" s="980"/>
      <c r="M14" s="979"/>
      <c r="N14" s="978"/>
    </row>
    <row r="15" spans="1:14" s="156" customFormat="1" ht="14.25" customHeight="1">
      <c r="A15" s="154" t="s">
        <v>694</v>
      </c>
      <c r="B15" s="608">
        <v>7887000</v>
      </c>
      <c r="C15" s="607">
        <v>7972303</v>
      </c>
      <c r="D15" s="607">
        <v>5343405</v>
      </c>
      <c r="E15" s="607">
        <v>299550</v>
      </c>
      <c r="F15" s="607">
        <v>1156000</v>
      </c>
      <c r="G15" s="607">
        <v>52616</v>
      </c>
      <c r="H15" s="607">
        <v>26741</v>
      </c>
      <c r="I15" s="607">
        <v>246112</v>
      </c>
      <c r="J15" s="607">
        <v>847879</v>
      </c>
      <c r="K15" s="983">
        <v>1.011</v>
      </c>
      <c r="L15" s="980"/>
      <c r="M15" s="979"/>
      <c r="N15" s="978"/>
    </row>
    <row r="16" spans="1:14" s="156" customFormat="1" ht="14.25" customHeight="1">
      <c r="A16" s="154" t="s">
        <v>693</v>
      </c>
      <c r="B16" s="608">
        <v>7854000</v>
      </c>
      <c r="C16" s="607">
        <v>7534713</v>
      </c>
      <c r="D16" s="607">
        <v>5463433</v>
      </c>
      <c r="E16" s="607">
        <v>354106</v>
      </c>
      <c r="F16" s="607">
        <v>1229500</v>
      </c>
      <c r="G16" s="607">
        <v>108157</v>
      </c>
      <c r="H16" s="607">
        <v>213909</v>
      </c>
      <c r="I16" s="607">
        <v>95698</v>
      </c>
      <c r="J16" s="607">
        <v>69910</v>
      </c>
      <c r="K16" s="983">
        <v>0.959</v>
      </c>
      <c r="L16" s="980"/>
      <c r="M16" s="979"/>
      <c r="N16" s="978"/>
    </row>
    <row r="17" spans="1:14" s="156" customFormat="1" ht="14.25" customHeight="1">
      <c r="A17" s="154" t="s">
        <v>692</v>
      </c>
      <c r="B17" s="608">
        <v>7234000</v>
      </c>
      <c r="C17" s="607">
        <v>7245602</v>
      </c>
      <c r="D17" s="607">
        <v>4086451</v>
      </c>
      <c r="E17" s="607">
        <v>651627</v>
      </c>
      <c r="F17" s="607">
        <v>724500</v>
      </c>
      <c r="G17" s="607">
        <v>169732</v>
      </c>
      <c r="H17" s="607">
        <v>240413</v>
      </c>
      <c r="I17" s="607" t="s">
        <v>37</v>
      </c>
      <c r="J17" s="607">
        <v>1372879</v>
      </c>
      <c r="K17" s="983">
        <v>1.002</v>
      </c>
      <c r="L17" s="980"/>
      <c r="M17" s="979"/>
      <c r="N17" s="978"/>
    </row>
    <row r="18" spans="1:14" s="156" customFormat="1" ht="14.25" customHeight="1">
      <c r="A18" s="154" t="s">
        <v>691</v>
      </c>
      <c r="B18" s="608">
        <v>12039000</v>
      </c>
      <c r="C18" s="607">
        <v>11722836</v>
      </c>
      <c r="D18" s="607">
        <v>7319600</v>
      </c>
      <c r="E18" s="607">
        <v>140133</v>
      </c>
      <c r="F18" s="607">
        <v>3221568</v>
      </c>
      <c r="G18" s="607">
        <v>462622</v>
      </c>
      <c r="H18" s="607">
        <v>193166</v>
      </c>
      <c r="I18" s="607">
        <v>34434</v>
      </c>
      <c r="J18" s="607">
        <v>351313</v>
      </c>
      <c r="K18" s="983">
        <v>0.974</v>
      </c>
      <c r="L18" s="980"/>
      <c r="M18" s="979"/>
      <c r="N18" s="978"/>
    </row>
    <row r="19" spans="1:14" s="156" customFormat="1" ht="14.25" customHeight="1">
      <c r="A19" s="154" t="s">
        <v>690</v>
      </c>
      <c r="B19" s="608">
        <v>9110000</v>
      </c>
      <c r="C19" s="607">
        <v>8567011</v>
      </c>
      <c r="D19" s="607">
        <v>4365550</v>
      </c>
      <c r="E19" s="607">
        <v>166573</v>
      </c>
      <c r="F19" s="607">
        <v>954806</v>
      </c>
      <c r="G19" s="607">
        <v>193647</v>
      </c>
      <c r="H19" s="607">
        <v>289169</v>
      </c>
      <c r="I19" s="607">
        <v>11210</v>
      </c>
      <c r="J19" s="607">
        <v>2586056</v>
      </c>
      <c r="K19" s="983">
        <v>0.94</v>
      </c>
      <c r="L19" s="980"/>
      <c r="M19" s="979"/>
      <c r="N19" s="978"/>
    </row>
    <row r="20" spans="1:14" s="156" customFormat="1" ht="14.25" customHeight="1">
      <c r="A20" s="154" t="s">
        <v>689</v>
      </c>
      <c r="B20" s="608">
        <v>17516000</v>
      </c>
      <c r="C20" s="607">
        <v>16887824</v>
      </c>
      <c r="D20" s="607">
        <v>12104077</v>
      </c>
      <c r="E20" s="607">
        <v>209414</v>
      </c>
      <c r="F20" s="607">
        <v>2874662</v>
      </c>
      <c r="G20" s="607">
        <v>353369</v>
      </c>
      <c r="H20" s="607">
        <v>263944</v>
      </c>
      <c r="I20" s="607">
        <v>6830</v>
      </c>
      <c r="J20" s="607">
        <v>1075528</v>
      </c>
      <c r="K20" s="983">
        <v>0.964</v>
      </c>
      <c r="L20" s="980"/>
      <c r="M20" s="979"/>
      <c r="N20" s="978"/>
    </row>
    <row r="21" spans="1:14" s="156" customFormat="1" ht="14.25" customHeight="1">
      <c r="A21" s="154" t="s">
        <v>688</v>
      </c>
      <c r="B21" s="608">
        <v>24580000</v>
      </c>
      <c r="C21" s="607">
        <v>23177453</v>
      </c>
      <c r="D21" s="607">
        <v>13594616</v>
      </c>
      <c r="E21" s="607">
        <v>673372</v>
      </c>
      <c r="F21" s="607">
        <v>3933653</v>
      </c>
      <c r="G21" s="607">
        <v>467284</v>
      </c>
      <c r="H21" s="607">
        <v>66262</v>
      </c>
      <c r="I21" s="607">
        <v>306910</v>
      </c>
      <c r="J21" s="607">
        <v>4135356</v>
      </c>
      <c r="K21" s="983">
        <v>0.943</v>
      </c>
      <c r="L21" s="980"/>
      <c r="M21" s="979"/>
      <c r="N21" s="978"/>
    </row>
    <row r="22" spans="1:14" s="156" customFormat="1" ht="14.25" customHeight="1">
      <c r="A22" s="154" t="s">
        <v>687</v>
      </c>
      <c r="B22" s="608">
        <v>5550000</v>
      </c>
      <c r="C22" s="607">
        <v>5553359</v>
      </c>
      <c r="D22" s="607">
        <v>4595329</v>
      </c>
      <c r="E22" s="607">
        <v>282480</v>
      </c>
      <c r="F22" s="607" t="s">
        <v>37</v>
      </c>
      <c r="G22" s="607">
        <v>63283</v>
      </c>
      <c r="H22" s="607">
        <v>9079</v>
      </c>
      <c r="I22" s="607" t="s">
        <v>37</v>
      </c>
      <c r="J22" s="607">
        <v>603188</v>
      </c>
      <c r="K22" s="983">
        <v>1.001</v>
      </c>
      <c r="L22" s="980"/>
      <c r="M22" s="979"/>
      <c r="N22" s="978"/>
    </row>
    <row r="23" spans="1:14" s="156" customFormat="1" ht="14.25" customHeight="1">
      <c r="A23" s="154" t="s">
        <v>686</v>
      </c>
      <c r="B23" s="608">
        <v>1300000</v>
      </c>
      <c r="C23" s="607">
        <v>1332401</v>
      </c>
      <c r="D23" s="607">
        <v>1023771</v>
      </c>
      <c r="E23" s="607" t="s">
        <v>37</v>
      </c>
      <c r="F23" s="607" t="s">
        <v>37</v>
      </c>
      <c r="G23" s="607">
        <v>26798</v>
      </c>
      <c r="H23" s="607">
        <v>38632</v>
      </c>
      <c r="I23" s="607">
        <v>57000</v>
      </c>
      <c r="J23" s="607">
        <v>186200</v>
      </c>
      <c r="K23" s="983">
        <v>1.025</v>
      </c>
      <c r="L23" s="980"/>
      <c r="M23" s="979"/>
      <c r="N23" s="978"/>
    </row>
    <row r="24" spans="1:14" s="156" customFormat="1" ht="14.25" customHeight="1">
      <c r="A24" s="154" t="s">
        <v>685</v>
      </c>
      <c r="B24" s="608">
        <v>4698000</v>
      </c>
      <c r="C24" s="607">
        <v>4489390</v>
      </c>
      <c r="D24" s="607">
        <v>3615938</v>
      </c>
      <c r="E24" s="607">
        <v>29192</v>
      </c>
      <c r="F24" s="607">
        <v>348500</v>
      </c>
      <c r="G24" s="607">
        <v>52567</v>
      </c>
      <c r="H24" s="607">
        <v>137882</v>
      </c>
      <c r="I24" s="607" t="s">
        <v>37</v>
      </c>
      <c r="J24" s="607">
        <v>305311</v>
      </c>
      <c r="K24" s="983">
        <v>0.956</v>
      </c>
      <c r="L24" s="980"/>
      <c r="M24" s="979"/>
      <c r="N24" s="978"/>
    </row>
    <row r="25" spans="1:14" s="156" customFormat="1" ht="14.25" customHeight="1">
      <c r="A25" s="154" t="s">
        <v>684</v>
      </c>
      <c r="B25" s="608">
        <v>8558000</v>
      </c>
      <c r="C25" s="607">
        <v>8652897</v>
      </c>
      <c r="D25" s="607">
        <v>5625824</v>
      </c>
      <c r="E25" s="607" t="s">
        <v>37</v>
      </c>
      <c r="F25" s="607">
        <v>1096358</v>
      </c>
      <c r="G25" s="607">
        <v>96046</v>
      </c>
      <c r="H25" s="607">
        <v>405347</v>
      </c>
      <c r="I25" s="607">
        <v>151917</v>
      </c>
      <c r="J25" s="607">
        <v>1277405</v>
      </c>
      <c r="K25" s="983">
        <v>1.011</v>
      </c>
      <c r="L25" s="980"/>
      <c r="M25" s="979"/>
      <c r="N25" s="978"/>
    </row>
    <row r="26" spans="1:14" s="156" customFormat="1" ht="14.25" customHeight="1">
      <c r="A26" s="154" t="s">
        <v>683</v>
      </c>
      <c r="B26" s="608">
        <v>5627000</v>
      </c>
      <c r="C26" s="607">
        <v>6131039</v>
      </c>
      <c r="D26" s="607">
        <v>5297389</v>
      </c>
      <c r="E26" s="607">
        <v>7908</v>
      </c>
      <c r="F26" s="607">
        <v>392583</v>
      </c>
      <c r="G26" s="607">
        <v>25191</v>
      </c>
      <c r="H26" s="607">
        <v>301555</v>
      </c>
      <c r="I26" s="607" t="s">
        <v>37</v>
      </c>
      <c r="J26" s="607">
        <v>106413</v>
      </c>
      <c r="K26" s="983">
        <v>1.09</v>
      </c>
      <c r="L26" s="980"/>
      <c r="M26" s="979"/>
      <c r="N26" s="978"/>
    </row>
    <row r="27" spans="1:14" s="156" customFormat="1" ht="14.25" customHeight="1">
      <c r="A27" s="154" t="s">
        <v>682</v>
      </c>
      <c r="B27" s="608">
        <v>2671000</v>
      </c>
      <c r="C27" s="607">
        <v>2660220</v>
      </c>
      <c r="D27" s="607">
        <v>1288347</v>
      </c>
      <c r="E27" s="607">
        <v>444095</v>
      </c>
      <c r="F27" s="607">
        <v>333000</v>
      </c>
      <c r="G27" s="607" t="s">
        <v>37</v>
      </c>
      <c r="H27" s="607">
        <v>45339</v>
      </c>
      <c r="I27" s="607">
        <v>55065</v>
      </c>
      <c r="J27" s="607">
        <v>494374</v>
      </c>
      <c r="K27" s="983">
        <v>0.996</v>
      </c>
      <c r="L27" s="980"/>
      <c r="M27" s="979"/>
      <c r="N27" s="978"/>
    </row>
    <row r="28" spans="1:14" s="156" customFormat="1" ht="14.25" customHeight="1">
      <c r="A28" s="154" t="s">
        <v>681</v>
      </c>
      <c r="B28" s="608">
        <v>3817000</v>
      </c>
      <c r="C28" s="607">
        <v>3548986</v>
      </c>
      <c r="D28" s="607">
        <v>2065492</v>
      </c>
      <c r="E28" s="607">
        <v>53122</v>
      </c>
      <c r="F28" s="607">
        <v>832000</v>
      </c>
      <c r="G28" s="607">
        <v>74137</v>
      </c>
      <c r="H28" s="607">
        <v>82039</v>
      </c>
      <c r="I28" s="607">
        <v>143752</v>
      </c>
      <c r="J28" s="607">
        <v>298444</v>
      </c>
      <c r="K28" s="983">
        <v>0.93</v>
      </c>
      <c r="L28" s="980"/>
      <c r="M28" s="979"/>
      <c r="N28" s="978"/>
    </row>
    <row r="29" spans="1:14" s="156" customFormat="1" ht="14.25" customHeight="1">
      <c r="A29" s="154" t="s">
        <v>680</v>
      </c>
      <c r="B29" s="608">
        <v>4900000</v>
      </c>
      <c r="C29" s="607">
        <v>4686926</v>
      </c>
      <c r="D29" s="607">
        <v>2493124</v>
      </c>
      <c r="E29" s="607">
        <v>88594</v>
      </c>
      <c r="F29" s="607">
        <v>886885</v>
      </c>
      <c r="G29" s="607">
        <v>42362</v>
      </c>
      <c r="H29" s="607">
        <v>116451</v>
      </c>
      <c r="I29" s="607">
        <v>639370</v>
      </c>
      <c r="J29" s="607">
        <v>420140</v>
      </c>
      <c r="K29" s="983">
        <v>0.957</v>
      </c>
      <c r="L29" s="980"/>
      <c r="M29" s="979"/>
      <c r="N29" s="978"/>
    </row>
    <row r="30" spans="1:14" s="156" customFormat="1" ht="14.25" customHeight="1">
      <c r="A30" s="154" t="s">
        <v>679</v>
      </c>
      <c r="B30" s="608">
        <v>4591000</v>
      </c>
      <c r="C30" s="607">
        <v>4817477</v>
      </c>
      <c r="D30" s="607" t="s">
        <v>37</v>
      </c>
      <c r="E30" s="607">
        <v>273503</v>
      </c>
      <c r="F30" s="607">
        <v>589000</v>
      </c>
      <c r="G30" s="607">
        <v>48737</v>
      </c>
      <c r="H30" s="607">
        <v>490795</v>
      </c>
      <c r="I30" s="607">
        <v>228533</v>
      </c>
      <c r="J30" s="607">
        <v>3186909</v>
      </c>
      <c r="K30" s="983">
        <v>1.049</v>
      </c>
      <c r="L30" s="980"/>
      <c r="M30" s="979"/>
      <c r="N30" s="978"/>
    </row>
    <row r="31" spans="1:14" s="156" customFormat="1" ht="14.25" customHeight="1">
      <c r="A31" s="982" t="s">
        <v>678</v>
      </c>
      <c r="B31" s="617">
        <v>13000000</v>
      </c>
      <c r="C31" s="616">
        <v>9510064</v>
      </c>
      <c r="D31" s="616" t="s">
        <v>37</v>
      </c>
      <c r="E31" s="616">
        <v>142528</v>
      </c>
      <c r="F31" s="616">
        <v>269103</v>
      </c>
      <c r="G31" s="616">
        <v>134536</v>
      </c>
      <c r="H31" s="616">
        <v>45422</v>
      </c>
      <c r="I31" s="616" t="s">
        <v>37</v>
      </c>
      <c r="J31" s="616">
        <v>8918475</v>
      </c>
      <c r="K31" s="981">
        <v>0.732</v>
      </c>
      <c r="L31" s="980"/>
      <c r="M31" s="979"/>
      <c r="N31" s="978"/>
    </row>
    <row r="32" spans="1:11" s="2" customFormat="1" ht="13.5">
      <c r="A32" s="210" t="s">
        <v>677</v>
      </c>
      <c r="B32" s="509"/>
      <c r="C32" s="112"/>
      <c r="D32" s="112"/>
      <c r="E32" s="112"/>
      <c r="F32" s="112"/>
      <c r="G32" s="565"/>
      <c r="H32" s="112"/>
      <c r="I32" s="112"/>
      <c r="J32" s="112"/>
      <c r="K32" s="977"/>
    </row>
    <row r="33" spans="4:11" s="2" customFormat="1" ht="13.5">
      <c r="D33" s="92"/>
      <c r="E33" s="92"/>
      <c r="F33" s="92"/>
      <c r="G33" s="92"/>
      <c r="H33" s="92"/>
      <c r="I33" s="92"/>
      <c r="J33" s="92"/>
      <c r="K33" s="92"/>
    </row>
    <row r="34" spans="2:11" s="2" customFormat="1" ht="14.25">
      <c r="B34" s="291"/>
      <c r="C34" s="291"/>
      <c r="D34" s="92"/>
      <c r="E34" s="92"/>
      <c r="F34" s="92"/>
      <c r="G34" s="92"/>
      <c r="H34" s="92"/>
      <c r="I34" s="92"/>
      <c r="J34" s="92"/>
      <c r="K34" s="92"/>
    </row>
    <row r="35" spans="2:11" s="2" customFormat="1" ht="13.5">
      <c r="B35" s="92"/>
      <c r="C35" s="112"/>
      <c r="D35" s="92"/>
      <c r="E35" s="92"/>
      <c r="F35" s="92"/>
      <c r="G35" s="92"/>
      <c r="H35" s="92"/>
      <c r="I35" s="92"/>
      <c r="J35" s="92"/>
      <c r="K35" s="92"/>
    </row>
    <row r="36" spans="2:11" s="2" customFormat="1" ht="13.5">
      <c r="B36" s="112"/>
      <c r="C36" s="92"/>
      <c r="D36" s="92"/>
      <c r="E36" s="92"/>
      <c r="F36" s="92"/>
      <c r="G36" s="92"/>
      <c r="H36" s="92"/>
      <c r="I36" s="92"/>
      <c r="J36" s="92"/>
      <c r="K36" s="92"/>
    </row>
    <row r="37" spans="2:11" s="2" customFormat="1" ht="11.25" customHeight="1"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2:11" s="2" customFormat="1" ht="13.5"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2:11" s="2" customFormat="1" ht="13.5"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2:11" s="2" customFormat="1" ht="13.5">
      <c r="B40" s="92"/>
      <c r="C40" s="92"/>
      <c r="D40" s="92"/>
      <c r="E40" s="92"/>
      <c r="F40" s="92"/>
      <c r="G40" s="92"/>
      <c r="H40" s="92"/>
      <c r="I40" s="92"/>
      <c r="J40" s="92"/>
      <c r="K40" s="92"/>
    </row>
    <row r="41" spans="2:11" s="2" customFormat="1" ht="13.5">
      <c r="B41" s="92"/>
      <c r="C41" s="92"/>
      <c r="D41" s="92"/>
      <c r="E41" s="92"/>
      <c r="F41" s="92"/>
      <c r="G41" s="92"/>
      <c r="H41" s="92"/>
      <c r="I41" s="92"/>
      <c r="J41" s="92"/>
      <c r="K41" s="92"/>
    </row>
    <row r="42" spans="2:11" s="2" customFormat="1" ht="13.5">
      <c r="B42" s="92"/>
      <c r="C42" s="92"/>
      <c r="D42" s="92"/>
      <c r="E42" s="92"/>
      <c r="F42" s="92"/>
      <c r="G42" s="92"/>
      <c r="H42" s="92"/>
      <c r="I42" s="92"/>
      <c r="J42" s="92"/>
      <c r="K42" s="92"/>
    </row>
    <row r="43" spans="2:11" s="2" customFormat="1" ht="13.5">
      <c r="B43" s="92"/>
      <c r="C43" s="92"/>
      <c r="D43" s="92"/>
      <c r="E43" s="92"/>
      <c r="F43" s="92"/>
      <c r="G43" s="92"/>
      <c r="H43" s="92"/>
      <c r="I43" s="92"/>
      <c r="J43" s="92"/>
      <c r="K43" s="92"/>
    </row>
    <row r="44" spans="2:11" s="2" customFormat="1" ht="13.5">
      <c r="B44" s="92"/>
      <c r="C44" s="92"/>
      <c r="D44" s="92"/>
      <c r="E44" s="92"/>
      <c r="F44" s="92"/>
      <c r="G44" s="92"/>
      <c r="H44" s="92"/>
      <c r="I44" s="92"/>
      <c r="J44" s="92"/>
      <c r="K44" s="92"/>
    </row>
    <row r="45" spans="2:11" s="2" customFormat="1" ht="13.5">
      <c r="B45" s="92"/>
      <c r="C45" s="92"/>
      <c r="D45" s="92"/>
      <c r="E45" s="92"/>
      <c r="F45" s="92"/>
      <c r="G45" s="92"/>
      <c r="H45" s="92"/>
      <c r="I45" s="92"/>
      <c r="J45" s="92"/>
      <c r="K45" s="92"/>
    </row>
    <row r="46" spans="2:11" s="2" customFormat="1" ht="13.5">
      <c r="B46" s="92"/>
      <c r="C46" s="92"/>
      <c r="D46" s="92"/>
      <c r="E46" s="92"/>
      <c r="F46" s="92"/>
      <c r="G46" s="92"/>
      <c r="H46" s="92"/>
      <c r="I46" s="92"/>
      <c r="J46" s="92"/>
      <c r="K46" s="92"/>
    </row>
    <row r="47" spans="2:11" s="2" customFormat="1" ht="13.5">
      <c r="B47" s="92"/>
      <c r="C47" s="92"/>
      <c r="D47" s="92"/>
      <c r="E47" s="92"/>
      <c r="F47" s="92"/>
      <c r="G47" s="92"/>
      <c r="H47" s="92"/>
      <c r="I47" s="92"/>
      <c r="J47" s="92"/>
      <c r="K47" s="92"/>
    </row>
    <row r="48" spans="2:11" s="2" customFormat="1" ht="13.5">
      <c r="B48" s="92"/>
      <c r="C48" s="92"/>
      <c r="D48" s="92"/>
      <c r="E48" s="92"/>
      <c r="F48" s="92"/>
      <c r="G48" s="92"/>
      <c r="H48" s="92"/>
      <c r="I48" s="92"/>
      <c r="J48" s="92"/>
      <c r="K48" s="92"/>
    </row>
    <row r="49" spans="2:11" s="2" customFormat="1" ht="13.5">
      <c r="B49" s="92"/>
      <c r="C49" s="92"/>
      <c r="D49" s="92"/>
      <c r="E49" s="92"/>
      <c r="F49" s="92"/>
      <c r="G49" s="92"/>
      <c r="H49" s="92"/>
      <c r="I49" s="92"/>
      <c r="J49" s="92"/>
      <c r="K49" s="92"/>
    </row>
    <row r="50" spans="2:11" s="2" customFormat="1" ht="13.5">
      <c r="B50" s="92"/>
      <c r="C50" s="92"/>
      <c r="D50" s="92"/>
      <c r="E50" s="92"/>
      <c r="F50" s="92"/>
      <c r="G50" s="92"/>
      <c r="H50" s="92"/>
      <c r="I50" s="92"/>
      <c r="J50" s="92"/>
      <c r="K50" s="92"/>
    </row>
    <row r="51" spans="2:11" s="2" customFormat="1" ht="13.5">
      <c r="B51" s="92"/>
      <c r="C51" s="92"/>
      <c r="D51" s="92"/>
      <c r="E51" s="92"/>
      <c r="F51" s="92"/>
      <c r="G51" s="92"/>
      <c r="H51" s="92"/>
      <c r="I51" s="92"/>
      <c r="J51" s="92"/>
      <c r="K51" s="92"/>
    </row>
    <row r="52" spans="2:11" s="2" customFormat="1" ht="13.5"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2:11" s="2" customFormat="1" ht="13.5"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2:11" s="2" customFormat="1" ht="13.5"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2:11" s="2" customFormat="1" ht="13.5"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2:11" s="2" customFormat="1" ht="13.5">
      <c r="B56" s="92"/>
      <c r="C56" s="92"/>
      <c r="D56" s="92"/>
      <c r="E56" s="92"/>
      <c r="F56" s="92"/>
      <c r="G56" s="92"/>
      <c r="H56" s="92"/>
      <c r="I56" s="92"/>
      <c r="J56" s="92"/>
      <c r="K56" s="92"/>
    </row>
    <row r="57" spans="2:11" s="2" customFormat="1" ht="13.5">
      <c r="B57" s="92"/>
      <c r="C57" s="92"/>
      <c r="D57" s="92"/>
      <c r="E57" s="92"/>
      <c r="F57" s="92"/>
      <c r="G57" s="92"/>
      <c r="H57" s="92"/>
      <c r="I57" s="92"/>
      <c r="J57" s="92"/>
      <c r="K57" s="92"/>
    </row>
    <row r="58" spans="2:11" s="2" customFormat="1" ht="13.5">
      <c r="B58" s="92"/>
      <c r="C58" s="92"/>
      <c r="D58" s="92"/>
      <c r="E58" s="92"/>
      <c r="F58" s="92"/>
      <c r="G58" s="92"/>
      <c r="H58" s="92"/>
      <c r="I58" s="92"/>
      <c r="J58" s="92"/>
      <c r="K58" s="92"/>
    </row>
    <row r="59" spans="2:11" s="2" customFormat="1" ht="13.5">
      <c r="B59" s="92"/>
      <c r="C59" s="92"/>
      <c r="D59" s="92"/>
      <c r="E59" s="92"/>
      <c r="F59" s="92"/>
      <c r="G59" s="92"/>
      <c r="H59" s="92"/>
      <c r="I59" s="92"/>
      <c r="J59" s="92"/>
      <c r="K59" s="92"/>
    </row>
    <row r="60" spans="2:11" s="2" customFormat="1" ht="13.5">
      <c r="B60" s="92"/>
      <c r="C60" s="92"/>
      <c r="D60" s="92"/>
      <c r="E60" s="92"/>
      <c r="F60" s="92"/>
      <c r="G60" s="92"/>
      <c r="H60" s="92"/>
      <c r="I60" s="92"/>
      <c r="J60" s="92"/>
      <c r="K60" s="92"/>
    </row>
    <row r="61" spans="2:11" s="2" customFormat="1" ht="13.5">
      <c r="B61" s="92"/>
      <c r="C61" s="92"/>
      <c r="D61" s="92"/>
      <c r="E61" s="92"/>
      <c r="F61" s="92"/>
      <c r="G61" s="92"/>
      <c r="H61" s="92"/>
      <c r="I61" s="92"/>
      <c r="J61" s="92"/>
      <c r="K61" s="92"/>
    </row>
    <row r="62" spans="2:11" s="2" customFormat="1" ht="13.5">
      <c r="B62" s="92"/>
      <c r="C62" s="92"/>
      <c r="D62" s="92"/>
      <c r="E62" s="92"/>
      <c r="F62" s="92"/>
      <c r="G62" s="92"/>
      <c r="H62" s="92"/>
      <c r="I62" s="92"/>
      <c r="J62" s="92"/>
      <c r="K62" s="92"/>
    </row>
    <row r="63" spans="2:11" s="2" customFormat="1" ht="13.5">
      <c r="B63" s="92"/>
      <c r="C63" s="92"/>
      <c r="D63" s="92"/>
      <c r="E63" s="92"/>
      <c r="F63" s="92"/>
      <c r="G63" s="92"/>
      <c r="H63" s="92"/>
      <c r="I63" s="92"/>
      <c r="J63" s="92"/>
      <c r="K63" s="92"/>
    </row>
    <row r="64" spans="2:11" s="2" customFormat="1" ht="13.5">
      <c r="B64" s="92"/>
      <c r="C64" s="92"/>
      <c r="D64" s="92"/>
      <c r="E64" s="92"/>
      <c r="F64" s="92"/>
      <c r="G64" s="92"/>
      <c r="H64" s="92"/>
      <c r="I64" s="92"/>
      <c r="J64" s="92"/>
      <c r="K64" s="92"/>
    </row>
    <row r="65" spans="2:11" s="2" customFormat="1" ht="13.5">
      <c r="B65" s="92"/>
      <c r="C65" s="92"/>
      <c r="D65" s="92"/>
      <c r="E65" s="92"/>
      <c r="F65" s="92"/>
      <c r="G65" s="92"/>
      <c r="H65" s="92"/>
      <c r="I65" s="92"/>
      <c r="J65" s="92"/>
      <c r="K65" s="92"/>
    </row>
    <row r="66" spans="2:11" s="2" customFormat="1" ht="13.5">
      <c r="B66" s="92"/>
      <c r="C66" s="92"/>
      <c r="D66" s="92"/>
      <c r="E66" s="92"/>
      <c r="F66" s="92"/>
      <c r="G66" s="92"/>
      <c r="H66" s="92"/>
      <c r="I66" s="92"/>
      <c r="J66" s="92"/>
      <c r="K66" s="92"/>
    </row>
    <row r="67" spans="2:11" s="2" customFormat="1" ht="13.5">
      <c r="B67" s="92"/>
      <c r="C67" s="92"/>
      <c r="D67" s="92"/>
      <c r="E67" s="92"/>
      <c r="F67" s="92"/>
      <c r="G67" s="92"/>
      <c r="H67" s="92"/>
      <c r="I67" s="92"/>
      <c r="J67" s="92"/>
      <c r="K67" s="92"/>
    </row>
    <row r="68" spans="2:11" s="2" customFormat="1" ht="13.5">
      <c r="B68" s="92"/>
      <c r="C68" s="92"/>
      <c r="D68" s="92"/>
      <c r="E68" s="92"/>
      <c r="F68" s="92"/>
      <c r="G68" s="92"/>
      <c r="H68" s="92"/>
      <c r="I68" s="92"/>
      <c r="J68" s="92"/>
      <c r="K68" s="92"/>
    </row>
    <row r="69" spans="2:11" s="2" customFormat="1" ht="13.5">
      <c r="B69" s="92"/>
      <c r="C69" s="92"/>
      <c r="D69" s="92"/>
      <c r="E69" s="92"/>
      <c r="F69" s="92"/>
      <c r="G69" s="92"/>
      <c r="H69" s="92"/>
      <c r="I69" s="92"/>
      <c r="J69" s="92"/>
      <c r="K69" s="92"/>
    </row>
    <row r="70" spans="2:11" s="2" customFormat="1" ht="13.5">
      <c r="B70" s="92"/>
      <c r="C70" s="92"/>
      <c r="D70" s="92"/>
      <c r="E70" s="92"/>
      <c r="F70" s="92"/>
      <c r="G70" s="92"/>
      <c r="H70" s="92"/>
      <c r="I70" s="92"/>
      <c r="J70" s="92"/>
      <c r="K70" s="92"/>
    </row>
    <row r="71" spans="2:11" s="2" customFormat="1" ht="13.5">
      <c r="B71" s="92"/>
      <c r="C71" s="92"/>
      <c r="D71" s="92"/>
      <c r="E71" s="92"/>
      <c r="F71" s="92"/>
      <c r="G71" s="92"/>
      <c r="H71" s="92"/>
      <c r="I71" s="92"/>
      <c r="J71" s="92"/>
      <c r="K71" s="92"/>
    </row>
    <row r="72" spans="2:11" s="2" customFormat="1" ht="13.5">
      <c r="B72" s="92"/>
      <c r="C72" s="92"/>
      <c r="D72" s="92"/>
      <c r="E72" s="92"/>
      <c r="F72" s="92"/>
      <c r="G72" s="92"/>
      <c r="H72" s="92"/>
      <c r="I72" s="92"/>
      <c r="J72" s="92"/>
      <c r="K72" s="92"/>
    </row>
    <row r="73" spans="2:11" s="2" customFormat="1" ht="13.5">
      <c r="B73" s="92"/>
      <c r="C73" s="92"/>
      <c r="D73" s="92"/>
      <c r="E73" s="92"/>
      <c r="F73" s="92"/>
      <c r="G73" s="92"/>
      <c r="H73" s="92"/>
      <c r="I73" s="92"/>
      <c r="J73" s="92"/>
      <c r="K73" s="92"/>
    </row>
    <row r="74" spans="2:11" s="2" customFormat="1" ht="13.5">
      <c r="B74" s="92"/>
      <c r="C74" s="92"/>
      <c r="D74" s="92"/>
      <c r="E74" s="92"/>
      <c r="F74" s="92"/>
      <c r="G74" s="92"/>
      <c r="H74" s="92"/>
      <c r="I74" s="92"/>
      <c r="J74" s="92"/>
      <c r="K74" s="92"/>
    </row>
    <row r="75" spans="2:11" s="2" customFormat="1" ht="13.5">
      <c r="B75" s="92"/>
      <c r="C75" s="92"/>
      <c r="D75" s="92"/>
      <c r="E75" s="92"/>
      <c r="F75" s="92"/>
      <c r="G75" s="92"/>
      <c r="H75" s="92"/>
      <c r="I75" s="92"/>
      <c r="J75" s="92"/>
      <c r="K75" s="92"/>
    </row>
    <row r="76" spans="2:11" s="2" customFormat="1" ht="13.5">
      <c r="B76" s="92"/>
      <c r="C76" s="92"/>
      <c r="D76" s="92"/>
      <c r="E76" s="92"/>
      <c r="F76" s="92"/>
      <c r="G76" s="92"/>
      <c r="H76" s="92"/>
      <c r="I76" s="92"/>
      <c r="J76" s="92"/>
      <c r="K76" s="92"/>
    </row>
    <row r="77" spans="2:11" s="2" customFormat="1" ht="13.5">
      <c r="B77" s="92"/>
      <c r="C77" s="92"/>
      <c r="D77" s="92"/>
      <c r="E77" s="92"/>
      <c r="F77" s="92"/>
      <c r="G77" s="92"/>
      <c r="H77" s="92"/>
      <c r="I77" s="92"/>
      <c r="J77" s="92"/>
      <c r="K77" s="92"/>
    </row>
    <row r="78" spans="2:11" s="2" customFormat="1" ht="13.5">
      <c r="B78" s="92"/>
      <c r="C78" s="92"/>
      <c r="D78" s="92"/>
      <c r="E78" s="92"/>
      <c r="F78" s="92"/>
      <c r="G78" s="92"/>
      <c r="H78" s="92"/>
      <c r="I78" s="92"/>
      <c r="J78" s="92"/>
      <c r="K78" s="92"/>
    </row>
    <row r="79" spans="2:11" s="2" customFormat="1" ht="13.5">
      <c r="B79" s="92"/>
      <c r="C79" s="92"/>
      <c r="D79" s="92"/>
      <c r="E79" s="92"/>
      <c r="F79" s="92"/>
      <c r="G79" s="92"/>
      <c r="H79" s="92"/>
      <c r="I79" s="92"/>
      <c r="J79" s="92"/>
      <c r="K79" s="92"/>
    </row>
    <row r="80" spans="2:11" s="2" customFormat="1" ht="13.5">
      <c r="B80" s="92"/>
      <c r="C80" s="92"/>
      <c r="D80" s="92"/>
      <c r="E80" s="92"/>
      <c r="F80" s="92"/>
      <c r="G80" s="92"/>
      <c r="H80" s="92"/>
      <c r="I80" s="92"/>
      <c r="J80" s="92"/>
      <c r="K80" s="92"/>
    </row>
    <row r="81" spans="2:11" s="2" customFormat="1" ht="13.5">
      <c r="B81" s="92"/>
      <c r="C81" s="92"/>
      <c r="D81" s="92"/>
      <c r="E81" s="92"/>
      <c r="F81" s="92"/>
      <c r="G81" s="92"/>
      <c r="H81" s="92"/>
      <c r="I81" s="92"/>
      <c r="J81" s="92"/>
      <c r="K81" s="92"/>
    </row>
    <row r="82" spans="2:11" s="2" customFormat="1" ht="13.5">
      <c r="B82" s="92"/>
      <c r="C82" s="92"/>
      <c r="D82" s="92"/>
      <c r="E82" s="92"/>
      <c r="F82" s="92"/>
      <c r="G82" s="92"/>
      <c r="H82" s="92"/>
      <c r="I82" s="92"/>
      <c r="J82" s="92"/>
      <c r="K82" s="92"/>
    </row>
    <row r="83" spans="2:11" s="2" customFormat="1" ht="13.5">
      <c r="B83" s="92"/>
      <c r="C83" s="92"/>
      <c r="D83" s="92"/>
      <c r="E83" s="92"/>
      <c r="F83" s="92"/>
      <c r="G83" s="92"/>
      <c r="H83" s="92"/>
      <c r="I83" s="92"/>
      <c r="J83" s="92"/>
      <c r="K83" s="92"/>
    </row>
    <row r="84" spans="2:11" s="2" customFormat="1" ht="13.5">
      <c r="B84" s="92"/>
      <c r="C84" s="92"/>
      <c r="D84" s="92"/>
      <c r="E84" s="92"/>
      <c r="F84" s="92"/>
      <c r="G84" s="92"/>
      <c r="H84" s="92"/>
      <c r="I84" s="92"/>
      <c r="J84" s="92"/>
      <c r="K84" s="92"/>
    </row>
    <row r="85" spans="2:11" s="2" customFormat="1" ht="13.5">
      <c r="B85" s="92"/>
      <c r="C85" s="92"/>
      <c r="D85" s="92"/>
      <c r="E85" s="92"/>
      <c r="F85" s="92"/>
      <c r="G85" s="92"/>
      <c r="H85" s="92"/>
      <c r="I85" s="92"/>
      <c r="J85" s="92"/>
      <c r="K85" s="92"/>
    </row>
    <row r="86" spans="2:11" s="2" customFormat="1" ht="13.5">
      <c r="B86" s="92"/>
      <c r="C86" s="92"/>
      <c r="D86" s="92"/>
      <c r="E86" s="92"/>
      <c r="F86" s="92"/>
      <c r="G86" s="92"/>
      <c r="H86" s="92"/>
      <c r="I86" s="92"/>
      <c r="J86" s="92"/>
      <c r="K86" s="92"/>
    </row>
    <row r="87" spans="2:11" s="2" customFormat="1" ht="13.5">
      <c r="B87" s="92"/>
      <c r="C87" s="92"/>
      <c r="D87" s="92"/>
      <c r="E87" s="92"/>
      <c r="F87" s="92"/>
      <c r="G87" s="92"/>
      <c r="H87" s="92"/>
      <c r="I87" s="92"/>
      <c r="J87" s="92"/>
      <c r="K87" s="92"/>
    </row>
    <row r="88" spans="2:11" s="2" customFormat="1" ht="13.5">
      <c r="B88" s="92"/>
      <c r="C88" s="92"/>
      <c r="D88" s="92"/>
      <c r="E88" s="92"/>
      <c r="F88" s="92"/>
      <c r="G88" s="92"/>
      <c r="H88" s="92"/>
      <c r="I88" s="92"/>
      <c r="J88" s="92"/>
      <c r="K88" s="92"/>
    </row>
    <row r="89" spans="2:11" s="2" customFormat="1" ht="13.5">
      <c r="B89" s="92"/>
      <c r="C89" s="92"/>
      <c r="D89" s="92"/>
      <c r="E89" s="92"/>
      <c r="F89" s="92"/>
      <c r="G89" s="92"/>
      <c r="H89" s="92"/>
      <c r="I89" s="92"/>
      <c r="J89" s="92"/>
      <c r="K89" s="92"/>
    </row>
    <row r="90" spans="2:11" s="2" customFormat="1" ht="13.5">
      <c r="B90" s="92"/>
      <c r="C90" s="92"/>
      <c r="D90" s="92"/>
      <c r="E90" s="92"/>
      <c r="F90" s="92"/>
      <c r="G90" s="92"/>
      <c r="H90" s="92"/>
      <c r="I90" s="92"/>
      <c r="J90" s="92"/>
      <c r="K90" s="92"/>
    </row>
    <row r="91" spans="2:11" s="2" customFormat="1" ht="13.5">
      <c r="B91" s="92"/>
      <c r="C91" s="92"/>
      <c r="D91" s="92"/>
      <c r="E91" s="92"/>
      <c r="F91" s="92"/>
      <c r="G91" s="92"/>
      <c r="H91" s="92"/>
      <c r="I91" s="92"/>
      <c r="J91" s="92"/>
      <c r="K91" s="92"/>
    </row>
    <row r="92" spans="2:11" s="2" customFormat="1" ht="13.5">
      <c r="B92" s="92"/>
      <c r="C92" s="92"/>
      <c r="D92" s="92"/>
      <c r="E92" s="92"/>
      <c r="F92" s="92"/>
      <c r="G92" s="92"/>
      <c r="H92" s="92"/>
      <c r="I92" s="92"/>
      <c r="J92" s="92"/>
      <c r="K92" s="92"/>
    </row>
    <row r="93" spans="2:11" s="2" customFormat="1" ht="13.5">
      <c r="B93" s="92"/>
      <c r="C93" s="92"/>
      <c r="D93" s="92"/>
      <c r="E93" s="92"/>
      <c r="F93" s="92"/>
      <c r="G93" s="92"/>
      <c r="H93" s="92"/>
      <c r="I93" s="92"/>
      <c r="J93" s="92"/>
      <c r="K93" s="92"/>
    </row>
    <row r="94" spans="2:11" s="2" customFormat="1" ht="13.5">
      <c r="B94" s="92"/>
      <c r="C94" s="92"/>
      <c r="D94" s="92"/>
      <c r="E94" s="92"/>
      <c r="F94" s="92"/>
      <c r="G94" s="92"/>
      <c r="H94" s="92"/>
      <c r="I94" s="92"/>
      <c r="J94" s="92"/>
      <c r="K94" s="92"/>
    </row>
    <row r="95" spans="2:11" s="2" customFormat="1" ht="13.5">
      <c r="B95" s="92"/>
      <c r="C95" s="92"/>
      <c r="D95" s="92"/>
      <c r="E95" s="92"/>
      <c r="F95" s="92"/>
      <c r="G95" s="92"/>
      <c r="H95" s="92"/>
      <c r="I95" s="92"/>
      <c r="J95" s="92"/>
      <c r="K95" s="92"/>
    </row>
    <row r="96" spans="2:11" s="2" customFormat="1" ht="13.5">
      <c r="B96" s="92"/>
      <c r="C96" s="92"/>
      <c r="D96" s="92"/>
      <c r="E96" s="92"/>
      <c r="F96" s="92"/>
      <c r="G96" s="92"/>
      <c r="H96" s="92"/>
      <c r="I96" s="92"/>
      <c r="J96" s="92"/>
      <c r="K96" s="92"/>
    </row>
    <row r="97" spans="2:11" s="2" customFormat="1" ht="13.5">
      <c r="B97" s="92"/>
      <c r="C97" s="92"/>
      <c r="D97" s="92"/>
      <c r="E97" s="92"/>
      <c r="F97" s="92"/>
      <c r="G97" s="92"/>
      <c r="H97" s="92"/>
      <c r="I97" s="92"/>
      <c r="J97" s="92"/>
      <c r="K97" s="92"/>
    </row>
    <row r="98" spans="2:11" s="2" customFormat="1" ht="13.5">
      <c r="B98" s="92"/>
      <c r="C98" s="92"/>
      <c r="D98" s="92"/>
      <c r="E98" s="92"/>
      <c r="F98" s="92"/>
      <c r="G98" s="92"/>
      <c r="H98" s="92"/>
      <c r="I98" s="92"/>
      <c r="J98" s="92"/>
      <c r="K98" s="92"/>
    </row>
    <row r="99" spans="2:11" s="2" customFormat="1" ht="13.5">
      <c r="B99" s="92"/>
      <c r="C99" s="92"/>
      <c r="D99" s="92"/>
      <c r="E99" s="92"/>
      <c r="F99" s="92"/>
      <c r="G99" s="92"/>
      <c r="H99" s="92"/>
      <c r="I99" s="92"/>
      <c r="J99" s="92"/>
      <c r="K99" s="92"/>
    </row>
    <row r="100" spans="2:11" s="2" customFormat="1" ht="13.5">
      <c r="B100" s="92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2:11" s="2" customFormat="1" ht="13.5">
      <c r="B101" s="92"/>
      <c r="C101" s="92"/>
      <c r="D101" s="92"/>
      <c r="E101" s="92"/>
      <c r="F101" s="92"/>
      <c r="G101" s="92"/>
      <c r="H101" s="92"/>
      <c r="I101" s="92"/>
      <c r="J101" s="92"/>
      <c r="K101" s="92"/>
    </row>
    <row r="102" spans="2:11" s="2" customFormat="1" ht="13.5">
      <c r="B102" s="92"/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2:11" s="2" customFormat="1" ht="13.5">
      <c r="B103" s="92"/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2:11" s="2" customFormat="1" ht="13.5">
      <c r="B104" s="92"/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2:11" s="2" customFormat="1" ht="13.5">
      <c r="B105" s="92"/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2:11" s="2" customFormat="1" ht="13.5">
      <c r="B106" s="92"/>
      <c r="C106" s="92"/>
      <c r="D106" s="92"/>
      <c r="E106" s="92"/>
      <c r="F106" s="92"/>
      <c r="G106" s="92"/>
      <c r="H106" s="92"/>
      <c r="I106" s="92"/>
      <c r="J106" s="92"/>
      <c r="K106" s="92"/>
    </row>
    <row r="107" spans="2:11" s="2" customFormat="1" ht="13.5">
      <c r="B107" s="92"/>
      <c r="C107" s="92"/>
      <c r="D107" s="92"/>
      <c r="E107" s="92"/>
      <c r="F107" s="92"/>
      <c r="G107" s="92"/>
      <c r="H107" s="92"/>
      <c r="I107" s="92"/>
      <c r="J107" s="92"/>
      <c r="K107" s="92"/>
    </row>
    <row r="108" spans="2:11" s="2" customFormat="1" ht="13.5">
      <c r="B108" s="92"/>
      <c r="C108" s="92"/>
      <c r="D108" s="92"/>
      <c r="E108" s="92"/>
      <c r="F108" s="92"/>
      <c r="G108" s="92"/>
      <c r="H108" s="92"/>
      <c r="I108" s="92"/>
      <c r="J108" s="92"/>
      <c r="K108" s="92"/>
    </row>
    <row r="109" spans="2:11" s="2" customFormat="1" ht="13.5">
      <c r="B109" s="92"/>
      <c r="C109" s="92"/>
      <c r="D109" s="92"/>
      <c r="E109" s="92"/>
      <c r="F109" s="92"/>
      <c r="G109" s="92"/>
      <c r="H109" s="92"/>
      <c r="I109" s="92"/>
      <c r="J109" s="92"/>
      <c r="K109" s="92"/>
    </row>
    <row r="110" spans="2:11" s="2" customFormat="1" ht="13.5">
      <c r="B110" s="92"/>
      <c r="C110" s="92"/>
      <c r="D110" s="92"/>
      <c r="E110" s="92"/>
      <c r="F110" s="92"/>
      <c r="G110" s="92"/>
      <c r="H110" s="92"/>
      <c r="I110" s="92"/>
      <c r="J110" s="92"/>
      <c r="K110" s="92"/>
    </row>
    <row r="111" spans="2:11" s="2" customFormat="1" ht="13.5">
      <c r="B111" s="92"/>
      <c r="C111" s="92"/>
      <c r="D111" s="92"/>
      <c r="E111" s="92"/>
      <c r="F111" s="92"/>
      <c r="G111" s="92"/>
      <c r="H111" s="92"/>
      <c r="I111" s="92"/>
      <c r="J111" s="92"/>
      <c r="K111" s="92"/>
    </row>
    <row r="112" spans="2:11" s="2" customFormat="1" ht="13.5">
      <c r="B112" s="92"/>
      <c r="C112" s="92"/>
      <c r="D112" s="92"/>
      <c r="E112" s="92"/>
      <c r="F112" s="92"/>
      <c r="G112" s="92"/>
      <c r="H112" s="92"/>
      <c r="I112" s="92"/>
      <c r="J112" s="92"/>
      <c r="K112" s="92"/>
    </row>
  </sheetData>
  <sheetProtection/>
  <mergeCells count="8">
    <mergeCell ref="A2:B2"/>
    <mergeCell ref="B7:B8"/>
    <mergeCell ref="C7:C8"/>
    <mergeCell ref="K7:K8"/>
    <mergeCell ref="A7:A8"/>
    <mergeCell ref="A5:D5"/>
    <mergeCell ref="A3:K3"/>
    <mergeCell ref="D7:J7"/>
  </mergeCells>
  <hyperlinks>
    <hyperlink ref="A1" location="'18社会保障目次'!A1" display="18　社会保障　目次へ＜＜"/>
  </hyperlinks>
  <printOptions horizontalCentered="1"/>
  <pageMargins left="0.5905511811023623" right="0.5905511811023623" top="0.5905511811023623" bottom="0.3937007874015748" header="0" footer="0"/>
  <pageSetup blackAndWhite="1" horizontalDpi="300" verticalDpi="300" orientation="landscape" paperSize="9" scale="80" r:id="rId1"/>
  <headerFooter scaleWithDoc="0">
    <oddFooter>&amp;R&amp;10平成22年福井県統計年鑑　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4.25390625" style="1" bestFit="1" customWidth="1"/>
    <col min="2" max="2" width="5.50390625" style="1" customWidth="1"/>
    <col min="3" max="3" width="10.375" style="1" customWidth="1"/>
    <col min="4" max="4" width="6.75390625" style="1" customWidth="1"/>
    <col min="5" max="5" width="5.50390625" style="1" customWidth="1"/>
    <col min="6" max="6" width="10.375" style="1" customWidth="1"/>
    <col min="7" max="7" width="6.75390625" style="1" customWidth="1"/>
    <col min="8" max="8" width="5.50390625" style="1" customWidth="1"/>
    <col min="9" max="9" width="10.375" style="1" customWidth="1"/>
    <col min="10" max="10" width="6.75390625" style="1" customWidth="1"/>
    <col min="11" max="16384" width="9.00390625" style="1" customWidth="1"/>
  </cols>
  <sheetData>
    <row r="1" ht="13.5">
      <c r="A1" s="508" t="s">
        <v>267</v>
      </c>
    </row>
    <row r="2" ht="13.5">
      <c r="A2" s="99" t="s">
        <v>615</v>
      </c>
    </row>
    <row r="3" spans="1:10" ht="17.25">
      <c r="A3" s="298" t="s">
        <v>710</v>
      </c>
      <c r="B3" s="298"/>
      <c r="C3" s="298"/>
      <c r="D3" s="298"/>
      <c r="E3" s="298"/>
      <c r="F3" s="298"/>
      <c r="G3" s="298"/>
      <c r="H3" s="298"/>
      <c r="I3" s="298"/>
      <c r="J3" s="298"/>
    </row>
    <row r="4" s="19" customFormat="1" ht="13.5">
      <c r="A4" s="2"/>
    </row>
    <row r="5" spans="1:10" s="199" customFormat="1" ht="14.25">
      <c r="A5" s="291" t="s">
        <v>740</v>
      </c>
      <c r="C5" s="1038"/>
      <c r="D5" s="1038"/>
      <c r="F5" s="1038"/>
      <c r="G5" s="1038"/>
      <c r="J5" s="261" t="s">
        <v>99</v>
      </c>
    </row>
    <row r="6" spans="1:10" s="199" customFormat="1" ht="6" customHeight="1" thickBot="1">
      <c r="A6" s="71"/>
      <c r="B6" s="1037"/>
      <c r="C6" s="1000"/>
      <c r="D6" s="1000"/>
      <c r="E6" s="1037"/>
      <c r="F6" s="1000"/>
      <c r="G6" s="1000"/>
      <c r="H6" s="1037"/>
      <c r="I6" s="1000"/>
      <c r="J6" s="1000"/>
    </row>
    <row r="7" spans="1:10" s="12" customFormat="1" ht="15" customHeight="1" thickTop="1">
      <c r="A7" s="1036"/>
      <c r="B7" s="1035" t="s">
        <v>739</v>
      </c>
      <c r="C7" s="1034"/>
      <c r="D7" s="1033"/>
      <c r="E7" s="1035" t="s">
        <v>738</v>
      </c>
      <c r="F7" s="1034"/>
      <c r="G7" s="1033"/>
      <c r="H7" s="1032" t="s">
        <v>737</v>
      </c>
      <c r="I7" s="1032"/>
      <c r="J7" s="1032"/>
    </row>
    <row r="8" spans="1:10" s="12" customFormat="1" ht="15" customHeight="1">
      <c r="A8" s="1031"/>
      <c r="B8" s="1029" t="s">
        <v>404</v>
      </c>
      <c r="C8" s="1030" t="s">
        <v>403</v>
      </c>
      <c r="D8" s="1029" t="s">
        <v>736</v>
      </c>
      <c r="E8" s="1029" t="s">
        <v>404</v>
      </c>
      <c r="F8" s="1030" t="s">
        <v>403</v>
      </c>
      <c r="G8" s="1029" t="s">
        <v>736</v>
      </c>
      <c r="H8" s="1028" t="s">
        <v>404</v>
      </c>
      <c r="I8" s="1027" t="s">
        <v>403</v>
      </c>
      <c r="J8" s="1026" t="s">
        <v>736</v>
      </c>
    </row>
    <row r="9" spans="1:10" s="86" customFormat="1" ht="15" customHeight="1">
      <c r="A9" s="1025" t="s">
        <v>735</v>
      </c>
      <c r="B9" s="1024" t="s">
        <v>734</v>
      </c>
      <c r="C9" s="1015">
        <v>148771738</v>
      </c>
      <c r="D9" s="1023">
        <v>1</v>
      </c>
      <c r="E9" s="1024" t="s">
        <v>734</v>
      </c>
      <c r="F9" s="1015">
        <v>149367459</v>
      </c>
      <c r="G9" s="1023">
        <v>1</v>
      </c>
      <c r="H9" s="1024" t="s">
        <v>734</v>
      </c>
      <c r="I9" s="1015">
        <v>140724133</v>
      </c>
      <c r="J9" s="1022">
        <v>1</v>
      </c>
    </row>
    <row r="10" spans="1:10" s="86" customFormat="1" ht="15" customHeight="1">
      <c r="A10" s="1025"/>
      <c r="B10" s="1024"/>
      <c r="C10" s="1015"/>
      <c r="D10" s="1023"/>
      <c r="E10" s="1024"/>
      <c r="F10" s="1015"/>
      <c r="G10" s="1023"/>
      <c r="H10" s="1016"/>
      <c r="I10" s="1015"/>
      <c r="J10" s="1022"/>
    </row>
    <row r="11" spans="1:10" s="12" customFormat="1" ht="15" customHeight="1">
      <c r="A11" s="78" t="s">
        <v>733</v>
      </c>
      <c r="B11" s="1020">
        <v>2</v>
      </c>
      <c r="C11" s="1018">
        <v>4280000</v>
      </c>
      <c r="D11" s="1017">
        <v>0.029</v>
      </c>
      <c r="E11" s="1019">
        <v>2</v>
      </c>
      <c r="F11" s="1018">
        <v>4280000</v>
      </c>
      <c r="G11" s="1017">
        <v>0.029</v>
      </c>
      <c r="H11" s="1016">
        <v>2</v>
      </c>
      <c r="I11" s="1015">
        <v>4280000</v>
      </c>
      <c r="J11" s="1014">
        <v>0.03</v>
      </c>
    </row>
    <row r="12" spans="1:10" s="12" customFormat="1" ht="15" customHeight="1">
      <c r="A12" s="78" t="s">
        <v>732</v>
      </c>
      <c r="B12" s="1020">
        <v>310</v>
      </c>
      <c r="C12" s="1018">
        <v>107042094</v>
      </c>
      <c r="D12" s="1017">
        <v>0.72</v>
      </c>
      <c r="E12" s="1019">
        <v>290</v>
      </c>
      <c r="F12" s="1018">
        <v>105797139</v>
      </c>
      <c r="G12" s="1017">
        <v>0.708</v>
      </c>
      <c r="H12" s="1016">
        <v>290</v>
      </c>
      <c r="I12" s="1015">
        <v>98399343</v>
      </c>
      <c r="J12" s="1014">
        <v>0.699</v>
      </c>
    </row>
    <row r="13" spans="1:10" s="12" customFormat="1" ht="15" customHeight="1">
      <c r="A13" s="78" t="s">
        <v>731</v>
      </c>
      <c r="B13" s="1020">
        <v>10</v>
      </c>
      <c r="C13" s="1018">
        <v>2446000</v>
      </c>
      <c r="D13" s="1017">
        <v>0.016</v>
      </c>
      <c r="E13" s="1019">
        <v>10</v>
      </c>
      <c r="F13" s="1018">
        <v>1552000</v>
      </c>
      <c r="G13" s="1017">
        <v>0.01</v>
      </c>
      <c r="H13" s="1016">
        <v>9</v>
      </c>
      <c r="I13" s="1015">
        <v>1517000</v>
      </c>
      <c r="J13" s="1014">
        <v>0.011</v>
      </c>
    </row>
    <row r="14" spans="1:10" s="12" customFormat="1" ht="15" customHeight="1">
      <c r="A14" s="78" t="s">
        <v>730</v>
      </c>
      <c r="B14" s="1020">
        <v>3</v>
      </c>
      <c r="C14" s="1018">
        <v>510000</v>
      </c>
      <c r="D14" s="1017">
        <v>0.003</v>
      </c>
      <c r="E14" s="1019">
        <v>3</v>
      </c>
      <c r="F14" s="1018">
        <v>560000</v>
      </c>
      <c r="G14" s="1017">
        <v>0.004</v>
      </c>
      <c r="H14" s="1016">
        <v>3</v>
      </c>
      <c r="I14" s="1015">
        <v>254000</v>
      </c>
      <c r="J14" s="1014">
        <v>0.002</v>
      </c>
    </row>
    <row r="15" spans="1:10" s="12" customFormat="1" ht="15" customHeight="1">
      <c r="A15" s="78" t="s">
        <v>729</v>
      </c>
      <c r="B15" s="1020">
        <v>24</v>
      </c>
      <c r="C15" s="1018">
        <v>4845000</v>
      </c>
      <c r="D15" s="1017">
        <v>0.033</v>
      </c>
      <c r="E15" s="1019">
        <v>30</v>
      </c>
      <c r="F15" s="1018">
        <v>4675000</v>
      </c>
      <c r="G15" s="1017">
        <v>0.031</v>
      </c>
      <c r="H15" s="1016">
        <v>29</v>
      </c>
      <c r="I15" s="1015">
        <v>4157000</v>
      </c>
      <c r="J15" s="1014">
        <v>0.03</v>
      </c>
    </row>
    <row r="16" spans="1:10" s="12" customFormat="1" ht="15" customHeight="1">
      <c r="A16" s="78" t="s">
        <v>728</v>
      </c>
      <c r="B16" s="1020">
        <v>7</v>
      </c>
      <c r="C16" s="1018">
        <v>570404</v>
      </c>
      <c r="D16" s="1017">
        <v>0.004</v>
      </c>
      <c r="E16" s="1019">
        <v>7</v>
      </c>
      <c r="F16" s="1018">
        <v>945000</v>
      </c>
      <c r="G16" s="1017">
        <v>0.006</v>
      </c>
      <c r="H16" s="1016">
        <v>8</v>
      </c>
      <c r="I16" s="1015">
        <v>1085000</v>
      </c>
      <c r="J16" s="1014">
        <v>0.008</v>
      </c>
    </row>
    <row r="17" spans="1:10" s="12" customFormat="1" ht="15" customHeight="1">
      <c r="A17" s="78" t="s">
        <v>727</v>
      </c>
      <c r="B17" s="1020">
        <v>4</v>
      </c>
      <c r="C17" s="1018">
        <v>680000</v>
      </c>
      <c r="D17" s="1017">
        <v>0.005</v>
      </c>
      <c r="E17" s="1019">
        <v>5</v>
      </c>
      <c r="F17" s="1018">
        <v>700000</v>
      </c>
      <c r="G17" s="1017">
        <v>0.005</v>
      </c>
      <c r="H17" s="1016">
        <v>7</v>
      </c>
      <c r="I17" s="1015">
        <v>777000</v>
      </c>
      <c r="J17" s="1014">
        <v>0.006</v>
      </c>
    </row>
    <row r="18" spans="1:10" s="12" customFormat="1" ht="15" customHeight="1">
      <c r="A18" s="78" t="s">
        <v>726</v>
      </c>
      <c r="B18" s="1020">
        <v>7</v>
      </c>
      <c r="C18" s="1018">
        <v>374000</v>
      </c>
      <c r="D18" s="1017">
        <v>0.003</v>
      </c>
      <c r="E18" s="1019">
        <v>7</v>
      </c>
      <c r="F18" s="1018">
        <v>1437000</v>
      </c>
      <c r="G18" s="1017">
        <v>0.01</v>
      </c>
      <c r="H18" s="1016">
        <v>9</v>
      </c>
      <c r="I18" s="1015">
        <v>1417000</v>
      </c>
      <c r="J18" s="1014">
        <v>0.01</v>
      </c>
    </row>
    <row r="19" spans="1:10" s="12" customFormat="1" ht="15" customHeight="1">
      <c r="A19" s="78" t="s">
        <v>725</v>
      </c>
      <c r="B19" s="1020">
        <v>3</v>
      </c>
      <c r="C19" s="1018">
        <v>225000</v>
      </c>
      <c r="D19" s="1017">
        <v>0.002</v>
      </c>
      <c r="E19" s="1019">
        <v>7</v>
      </c>
      <c r="F19" s="1018">
        <v>435000</v>
      </c>
      <c r="G19" s="1017">
        <v>0.003</v>
      </c>
      <c r="H19" s="1016">
        <v>7</v>
      </c>
      <c r="I19" s="1015">
        <v>435000</v>
      </c>
      <c r="J19" s="1014">
        <v>0.003</v>
      </c>
    </row>
    <row r="20" spans="1:10" s="12" customFormat="1" ht="15" customHeight="1">
      <c r="A20" s="78" t="s">
        <v>724</v>
      </c>
      <c r="B20" s="1020">
        <v>9</v>
      </c>
      <c r="C20" s="1018">
        <v>681000</v>
      </c>
      <c r="D20" s="1017">
        <v>0.005</v>
      </c>
      <c r="E20" s="1019">
        <v>9</v>
      </c>
      <c r="F20" s="1018">
        <v>677000</v>
      </c>
      <c r="G20" s="1017">
        <v>0.005</v>
      </c>
      <c r="H20" s="1016">
        <v>9</v>
      </c>
      <c r="I20" s="1015">
        <v>679000</v>
      </c>
      <c r="J20" s="1014">
        <v>0.005</v>
      </c>
    </row>
    <row r="21" spans="1:10" s="12" customFormat="1" ht="15" customHeight="1">
      <c r="A21" s="78" t="s">
        <v>723</v>
      </c>
      <c r="B21" s="1020">
        <v>6</v>
      </c>
      <c r="C21" s="1018">
        <v>1024000</v>
      </c>
      <c r="D21" s="1017">
        <v>0.007</v>
      </c>
      <c r="E21" s="1019">
        <v>6</v>
      </c>
      <c r="F21" s="1018">
        <v>734000</v>
      </c>
      <c r="G21" s="1017">
        <v>0.005</v>
      </c>
      <c r="H21" s="1016">
        <v>7</v>
      </c>
      <c r="I21" s="1015">
        <v>934000</v>
      </c>
      <c r="J21" s="1014">
        <v>0.007</v>
      </c>
    </row>
    <row r="22" spans="1:10" s="12" customFormat="1" ht="15" customHeight="1">
      <c r="A22" s="78" t="s">
        <v>722</v>
      </c>
      <c r="B22" s="1020" t="s">
        <v>37</v>
      </c>
      <c r="C22" s="1019" t="s">
        <v>37</v>
      </c>
      <c r="D22" s="1017" t="s">
        <v>721</v>
      </c>
      <c r="E22" s="1019" t="s">
        <v>37</v>
      </c>
      <c r="F22" s="1019" t="s">
        <v>37</v>
      </c>
      <c r="G22" s="1017" t="s">
        <v>721</v>
      </c>
      <c r="H22" s="1016" t="s">
        <v>37</v>
      </c>
      <c r="I22" s="1016" t="s">
        <v>37</v>
      </c>
      <c r="J22" s="1014" t="s">
        <v>721</v>
      </c>
    </row>
    <row r="23" spans="1:10" s="12" customFormat="1" ht="15" customHeight="1">
      <c r="A23" s="78" t="s">
        <v>720</v>
      </c>
      <c r="B23" s="1020">
        <v>27</v>
      </c>
      <c r="C23" s="1018">
        <v>7610000</v>
      </c>
      <c r="D23" s="1017">
        <v>0.051</v>
      </c>
      <c r="E23" s="1019">
        <v>30</v>
      </c>
      <c r="F23" s="1018">
        <v>10721000</v>
      </c>
      <c r="G23" s="1017">
        <v>0.072</v>
      </c>
      <c r="H23" s="1016">
        <v>22</v>
      </c>
      <c r="I23" s="1015">
        <v>8710000</v>
      </c>
      <c r="J23" s="1014">
        <v>0.062</v>
      </c>
    </row>
    <row r="24" spans="1:10" s="12" customFormat="1" ht="15" customHeight="1">
      <c r="A24" s="78" t="s">
        <v>719</v>
      </c>
      <c r="B24" s="1020">
        <v>41</v>
      </c>
      <c r="C24" s="1018">
        <v>5565640</v>
      </c>
      <c r="D24" s="1017">
        <v>0.037</v>
      </c>
      <c r="E24" s="1019">
        <v>54</v>
      </c>
      <c r="F24" s="1018">
        <v>5967000</v>
      </c>
      <c r="G24" s="1017">
        <v>0.04</v>
      </c>
      <c r="H24" s="1016">
        <v>50</v>
      </c>
      <c r="I24" s="1015">
        <v>5400000</v>
      </c>
      <c r="J24" s="1014">
        <v>0.038</v>
      </c>
    </row>
    <row r="25" spans="1:10" s="12" customFormat="1" ht="15" customHeight="1">
      <c r="A25" s="78" t="s">
        <v>718</v>
      </c>
      <c r="B25" s="1020">
        <v>5</v>
      </c>
      <c r="C25" s="1018">
        <v>450000</v>
      </c>
      <c r="D25" s="1017">
        <v>0.003</v>
      </c>
      <c r="E25" s="1019">
        <v>2</v>
      </c>
      <c r="F25" s="1018">
        <v>126775</v>
      </c>
      <c r="G25" s="1017">
        <v>0.001</v>
      </c>
      <c r="H25" s="1016">
        <v>2</v>
      </c>
      <c r="I25" s="1015">
        <v>201600</v>
      </c>
      <c r="J25" s="1014">
        <v>0.001</v>
      </c>
    </row>
    <row r="26" spans="1:10" s="12" customFormat="1" ht="15" customHeight="1">
      <c r="A26" s="78" t="s">
        <v>717</v>
      </c>
      <c r="B26" s="1020">
        <v>7</v>
      </c>
      <c r="C26" s="1018">
        <v>1150000</v>
      </c>
      <c r="D26" s="1017">
        <v>0.008</v>
      </c>
      <c r="E26" s="1019">
        <v>6</v>
      </c>
      <c r="F26" s="1018">
        <v>1070000</v>
      </c>
      <c r="G26" s="1017">
        <v>0.007</v>
      </c>
      <c r="H26" s="1016">
        <v>5</v>
      </c>
      <c r="I26" s="1015">
        <v>1020000</v>
      </c>
      <c r="J26" s="1014">
        <v>0.007</v>
      </c>
    </row>
    <row r="27" spans="1:10" s="12" customFormat="1" ht="15" customHeight="1">
      <c r="A27" s="78" t="s">
        <v>716</v>
      </c>
      <c r="B27" s="1020">
        <v>3</v>
      </c>
      <c r="C27" s="1018">
        <v>1090000</v>
      </c>
      <c r="D27" s="1017">
        <v>0.007</v>
      </c>
      <c r="E27" s="1019">
        <v>1</v>
      </c>
      <c r="F27" s="1018">
        <v>50000</v>
      </c>
      <c r="G27" s="1021">
        <v>0</v>
      </c>
      <c r="H27" s="1016">
        <v>3</v>
      </c>
      <c r="I27" s="1015">
        <v>750000</v>
      </c>
      <c r="J27" s="1014">
        <v>0.005</v>
      </c>
    </row>
    <row r="28" spans="1:10" s="12" customFormat="1" ht="15" customHeight="1">
      <c r="A28" s="78" t="s">
        <v>715</v>
      </c>
      <c r="B28" s="1020">
        <v>10</v>
      </c>
      <c r="C28" s="1018">
        <v>508000</v>
      </c>
      <c r="D28" s="1017">
        <v>0.003</v>
      </c>
      <c r="E28" s="1019">
        <v>10</v>
      </c>
      <c r="F28" s="1018">
        <v>460000</v>
      </c>
      <c r="G28" s="1017">
        <v>0.003</v>
      </c>
      <c r="H28" s="1016">
        <v>7</v>
      </c>
      <c r="I28" s="1015">
        <v>233190</v>
      </c>
      <c r="J28" s="1014">
        <v>0.002</v>
      </c>
    </row>
    <row r="29" spans="1:10" s="12" customFormat="1" ht="15" customHeight="1">
      <c r="A29" s="78" t="s">
        <v>714</v>
      </c>
      <c r="B29" s="1020">
        <v>29</v>
      </c>
      <c r="C29" s="1018">
        <v>4920000</v>
      </c>
      <c r="D29" s="1017">
        <v>0.033</v>
      </c>
      <c r="E29" s="1019">
        <v>19</v>
      </c>
      <c r="F29" s="1018">
        <v>3828000</v>
      </c>
      <c r="G29" s="1017">
        <v>0.026</v>
      </c>
      <c r="H29" s="1016">
        <v>19</v>
      </c>
      <c r="I29" s="1015">
        <v>2905000</v>
      </c>
      <c r="J29" s="1014">
        <v>0.021</v>
      </c>
    </row>
    <row r="30" spans="1:10" s="12" customFormat="1" ht="15" customHeight="1">
      <c r="A30" s="78" t="s">
        <v>713</v>
      </c>
      <c r="B30" s="1020">
        <v>1</v>
      </c>
      <c r="C30" s="1018">
        <v>150000</v>
      </c>
      <c r="D30" s="1017">
        <v>0.001</v>
      </c>
      <c r="E30" s="1019">
        <v>6</v>
      </c>
      <c r="F30" s="1018">
        <v>1700000</v>
      </c>
      <c r="G30" s="1017">
        <v>0.011</v>
      </c>
      <c r="H30" s="1016">
        <v>2</v>
      </c>
      <c r="I30" s="1015">
        <v>200000</v>
      </c>
      <c r="J30" s="1014">
        <v>0.001</v>
      </c>
    </row>
    <row r="31" spans="1:10" s="12" customFormat="1" ht="15" customHeight="1">
      <c r="A31" s="78" t="s">
        <v>712</v>
      </c>
      <c r="B31" s="1020" t="s">
        <v>37</v>
      </c>
      <c r="C31" s="1018" t="s">
        <v>37</v>
      </c>
      <c r="D31" s="1017" t="s">
        <v>248</v>
      </c>
      <c r="E31" s="1019" t="s">
        <v>37</v>
      </c>
      <c r="F31" s="1018" t="s">
        <v>37</v>
      </c>
      <c r="G31" s="1017" t="s">
        <v>248</v>
      </c>
      <c r="H31" s="1016" t="s">
        <v>37</v>
      </c>
      <c r="I31" s="1015" t="s">
        <v>37</v>
      </c>
      <c r="J31" s="1014" t="s">
        <v>248</v>
      </c>
    </row>
    <row r="32" spans="1:10" s="12" customFormat="1" ht="15" customHeight="1">
      <c r="A32" s="1013" t="s">
        <v>76</v>
      </c>
      <c r="B32" s="1012" t="s">
        <v>264</v>
      </c>
      <c r="C32" s="1010">
        <v>4650600</v>
      </c>
      <c r="D32" s="1009">
        <v>0.031</v>
      </c>
      <c r="E32" s="1011" t="s">
        <v>264</v>
      </c>
      <c r="F32" s="1010">
        <v>3652545</v>
      </c>
      <c r="G32" s="1009">
        <v>0.024</v>
      </c>
      <c r="H32" s="1008" t="s">
        <v>264</v>
      </c>
      <c r="I32" s="1007">
        <v>7370000</v>
      </c>
      <c r="J32" s="1006">
        <v>0.052</v>
      </c>
    </row>
    <row r="33" spans="1:9" s="12" customFormat="1" ht="15" customHeight="1">
      <c r="A33" s="1005" t="s">
        <v>711</v>
      </c>
      <c r="B33" s="81"/>
      <c r="E33" s="81"/>
      <c r="H33" s="81"/>
      <c r="I33" s="1004"/>
    </row>
    <row r="34" spans="3:9" s="2" customFormat="1" ht="13.5">
      <c r="C34" s="1003"/>
      <c r="F34" s="1003"/>
      <c r="I34" s="1003"/>
    </row>
    <row r="35" s="2" customFormat="1" ht="13.5"/>
    <row r="36" s="2" customFormat="1" ht="13.5"/>
    <row r="37" s="2" customFormat="1" ht="11.25" customHeight="1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</sheetData>
  <sheetProtection/>
  <mergeCells count="7">
    <mergeCell ref="A3:J3"/>
    <mergeCell ref="C5:D5"/>
    <mergeCell ref="F5:G5"/>
    <mergeCell ref="A7:A8"/>
    <mergeCell ref="H7:J7"/>
    <mergeCell ref="B7:D7"/>
    <mergeCell ref="E7:G7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errors="blank" horizontalDpi="300" verticalDpi="300" orientation="portrait" paperSize="9" r:id="rId1"/>
  <headerFooter scaleWithDoc="0">
    <oddFooter>&amp;R&amp;10平成22年福井県統計年鑑　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9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50390625" style="1039" customWidth="1"/>
    <col min="2" max="7" width="8.875" style="1040" customWidth="1"/>
    <col min="8" max="9" width="9.25390625" style="1040" customWidth="1"/>
    <col min="10" max="16384" width="9.00390625" style="1039" customWidth="1"/>
  </cols>
  <sheetData>
    <row r="1" ht="13.5">
      <c r="A1" s="508" t="s">
        <v>267</v>
      </c>
    </row>
    <row r="2" ht="13.5">
      <c r="A2" s="1067" t="s">
        <v>265</v>
      </c>
    </row>
    <row r="3" spans="1:9" ht="17.25">
      <c r="A3" s="1066" t="s">
        <v>753</v>
      </c>
      <c r="B3" s="1066"/>
      <c r="C3" s="1066"/>
      <c r="D3" s="1066"/>
      <c r="E3" s="1066"/>
      <c r="F3" s="1066"/>
      <c r="G3" s="1066"/>
      <c r="H3" s="1066"/>
      <c r="I3" s="1066"/>
    </row>
    <row r="4" spans="1:9" ht="13.5">
      <c r="A4" s="1065" t="s">
        <v>260</v>
      </c>
      <c r="B4" s="1065"/>
      <c r="C4" s="1065"/>
      <c r="D4" s="1065"/>
      <c r="E4" s="1065"/>
      <c r="F4" s="1065"/>
      <c r="G4" s="1065"/>
      <c r="H4" s="1065"/>
      <c r="I4" s="1065"/>
    </row>
    <row r="5" spans="1:9" ht="6" customHeight="1" thickBot="1">
      <c r="A5" s="1064"/>
      <c r="B5" s="1064"/>
      <c r="C5" s="1064"/>
      <c r="D5" s="1064"/>
      <c r="E5" s="1064"/>
      <c r="F5" s="1064"/>
      <c r="G5" s="1064"/>
      <c r="H5" s="1064"/>
      <c r="I5" s="1064"/>
    </row>
    <row r="6" spans="1:9" s="121" customFormat="1" ht="17.25" customHeight="1" thickTop="1">
      <c r="A6" s="999"/>
      <c r="B6" s="994" t="s">
        <v>752</v>
      </c>
      <c r="C6" s="1063"/>
      <c r="D6" s="999"/>
      <c r="E6" s="994" t="s">
        <v>751</v>
      </c>
      <c r="F6" s="1063"/>
      <c r="G6" s="999"/>
      <c r="H6" s="1062" t="s">
        <v>750</v>
      </c>
      <c r="I6" s="1061"/>
    </row>
    <row r="7" spans="1:9" s="121" customFormat="1" ht="17.25" customHeight="1">
      <c r="A7" s="993"/>
      <c r="B7" s="716" t="s">
        <v>748</v>
      </c>
      <c r="C7" s="716" t="s">
        <v>749</v>
      </c>
      <c r="D7" s="716" t="s">
        <v>403</v>
      </c>
      <c r="E7" s="716" t="s">
        <v>748</v>
      </c>
      <c r="F7" s="716" t="s">
        <v>749</v>
      </c>
      <c r="G7" s="716" t="s">
        <v>403</v>
      </c>
      <c r="H7" s="716" t="s">
        <v>748</v>
      </c>
      <c r="I7" s="715" t="s">
        <v>403</v>
      </c>
    </row>
    <row r="8" spans="1:9" s="1056" customFormat="1" ht="17.25" customHeight="1">
      <c r="A8" s="1060"/>
      <c r="B8" s="1059"/>
      <c r="C8" s="1057" t="s">
        <v>382</v>
      </c>
      <c r="D8" s="1057" t="s">
        <v>382</v>
      </c>
      <c r="E8" s="1058"/>
      <c r="F8" s="1057" t="s">
        <v>382</v>
      </c>
      <c r="G8" s="1057" t="s">
        <v>382</v>
      </c>
      <c r="H8" s="1057" t="s">
        <v>747</v>
      </c>
      <c r="I8" s="1057" t="s">
        <v>746</v>
      </c>
    </row>
    <row r="9" spans="1:9" s="121" customFormat="1" ht="17.25" customHeight="1">
      <c r="A9" s="1055" t="s">
        <v>253</v>
      </c>
      <c r="B9" s="608">
        <v>95</v>
      </c>
      <c r="C9" s="607">
        <v>612</v>
      </c>
      <c r="D9" s="607">
        <v>58118</v>
      </c>
      <c r="E9" s="607">
        <v>95</v>
      </c>
      <c r="F9" s="607">
        <v>594</v>
      </c>
      <c r="G9" s="607">
        <v>56418</v>
      </c>
      <c r="H9" s="1047">
        <v>100</v>
      </c>
      <c r="I9" s="1047">
        <v>97.1</v>
      </c>
    </row>
    <row r="10" spans="1:9" s="121" customFormat="1" ht="17.25" customHeight="1">
      <c r="A10" s="1054">
        <v>21</v>
      </c>
      <c r="B10" s="608">
        <v>343</v>
      </c>
      <c r="C10" s="607">
        <v>519</v>
      </c>
      <c r="D10" s="607">
        <v>178174</v>
      </c>
      <c r="E10" s="607">
        <v>341</v>
      </c>
      <c r="F10" s="607">
        <v>521</v>
      </c>
      <c r="G10" s="607">
        <v>177550</v>
      </c>
      <c r="H10" s="1047">
        <v>99.4</v>
      </c>
      <c r="I10" s="1047">
        <v>99.6</v>
      </c>
    </row>
    <row r="11" spans="1:9" s="799" customFormat="1" ht="17.25" customHeight="1">
      <c r="A11" s="1053">
        <v>22</v>
      </c>
      <c r="B11" s="626">
        <v>278</v>
      </c>
      <c r="C11" s="625">
        <v>573</v>
      </c>
      <c r="D11" s="625">
        <v>159290</v>
      </c>
      <c r="E11" s="625">
        <v>275</v>
      </c>
      <c r="F11" s="625">
        <v>554</v>
      </c>
      <c r="G11" s="625">
        <v>152420</v>
      </c>
      <c r="H11" s="1052">
        <v>98.9</v>
      </c>
      <c r="I11" s="1052">
        <v>95.7</v>
      </c>
    </row>
    <row r="12" spans="1:9" s="121" customFormat="1" ht="17.25" customHeight="1">
      <c r="A12" s="1051"/>
      <c r="B12" s="1050"/>
      <c r="C12" s="1049"/>
      <c r="D12" s="1049"/>
      <c r="E12" s="1049"/>
      <c r="F12" s="1049"/>
      <c r="G12" s="1049"/>
      <c r="H12" s="1048"/>
      <c r="I12" s="1048"/>
    </row>
    <row r="13" spans="1:9" s="121" customFormat="1" ht="17.25" customHeight="1">
      <c r="A13" s="278" t="s">
        <v>745</v>
      </c>
      <c r="B13" s="608">
        <v>104</v>
      </c>
      <c r="C13" s="607">
        <v>951</v>
      </c>
      <c r="D13" s="607">
        <v>98929</v>
      </c>
      <c r="E13" s="607">
        <v>104</v>
      </c>
      <c r="F13" s="607">
        <v>951</v>
      </c>
      <c r="G13" s="607">
        <v>98929</v>
      </c>
      <c r="H13" s="1047">
        <v>100</v>
      </c>
      <c r="I13" s="1047">
        <v>100</v>
      </c>
    </row>
    <row r="14" spans="1:9" s="121" customFormat="1" ht="17.25" customHeight="1">
      <c r="A14" s="278" t="s">
        <v>744</v>
      </c>
      <c r="B14" s="608">
        <v>134</v>
      </c>
      <c r="C14" s="607">
        <v>169</v>
      </c>
      <c r="D14" s="607">
        <v>22691</v>
      </c>
      <c r="E14" s="607">
        <v>133</v>
      </c>
      <c r="F14" s="607">
        <v>158</v>
      </c>
      <c r="G14" s="607">
        <v>20991</v>
      </c>
      <c r="H14" s="1047">
        <v>99.3</v>
      </c>
      <c r="I14" s="1047">
        <v>92.5</v>
      </c>
    </row>
    <row r="15" spans="1:9" s="121" customFormat="1" ht="17.25" customHeight="1">
      <c r="A15" s="278" t="s">
        <v>743</v>
      </c>
      <c r="B15" s="608">
        <v>40</v>
      </c>
      <c r="C15" s="607">
        <v>942</v>
      </c>
      <c r="D15" s="607">
        <v>37670</v>
      </c>
      <c r="E15" s="607">
        <v>38</v>
      </c>
      <c r="F15" s="607">
        <v>855</v>
      </c>
      <c r="G15" s="607">
        <v>32500</v>
      </c>
      <c r="H15" s="1047">
        <v>95</v>
      </c>
      <c r="I15" s="1047">
        <v>86.3</v>
      </c>
    </row>
    <row r="16" spans="1:9" s="121" customFormat="1" ht="17.25" customHeight="1">
      <c r="A16" s="982" t="s">
        <v>742</v>
      </c>
      <c r="B16" s="617" t="s">
        <v>37</v>
      </c>
      <c r="C16" s="616" t="s">
        <v>37</v>
      </c>
      <c r="D16" s="616" t="s">
        <v>37</v>
      </c>
      <c r="E16" s="616" t="s">
        <v>37</v>
      </c>
      <c r="F16" s="616" t="s">
        <v>37</v>
      </c>
      <c r="G16" s="616" t="s">
        <v>37</v>
      </c>
      <c r="H16" s="1046" t="s">
        <v>37</v>
      </c>
      <c r="I16" s="1046" t="s">
        <v>37</v>
      </c>
    </row>
    <row r="17" spans="1:9" s="1005" customFormat="1" ht="13.5" customHeight="1">
      <c r="A17" s="285" t="s">
        <v>741</v>
      </c>
      <c r="B17" s="932"/>
      <c r="C17" s="932"/>
      <c r="D17" s="932"/>
      <c r="E17" s="932"/>
      <c r="F17" s="932"/>
      <c r="G17" s="932"/>
      <c r="H17" s="1045"/>
      <c r="I17" s="1044"/>
    </row>
    <row r="18" spans="1:9" s="121" customFormat="1" ht="13.5" customHeight="1">
      <c r="A18" s="476" t="s">
        <v>87</v>
      </c>
      <c r="B18" s="476"/>
      <c r="C18" s="1043"/>
      <c r="D18" s="1043"/>
      <c r="E18" s="1043"/>
      <c r="F18" s="1043"/>
      <c r="G18" s="1043"/>
      <c r="H18" s="1043"/>
      <c r="I18" s="1043"/>
    </row>
    <row r="19" spans="2:9" s="1041" customFormat="1" ht="13.5">
      <c r="B19" s="1042"/>
      <c r="C19" s="1042"/>
      <c r="D19" s="1042"/>
      <c r="E19" s="1042"/>
      <c r="F19" s="1042"/>
      <c r="G19" s="1042"/>
      <c r="H19" s="1042"/>
      <c r="I19" s="1042"/>
    </row>
    <row r="20" spans="2:9" s="1041" customFormat="1" ht="13.5">
      <c r="B20" s="1042"/>
      <c r="C20" s="1042"/>
      <c r="D20" s="1042"/>
      <c r="E20" s="1042"/>
      <c r="F20" s="1042"/>
      <c r="G20" s="1042"/>
      <c r="H20" s="1042"/>
      <c r="I20" s="1042"/>
    </row>
    <row r="21" spans="2:9" s="1041" customFormat="1" ht="13.5">
      <c r="B21" s="1042"/>
      <c r="C21" s="1042"/>
      <c r="D21" s="1042"/>
      <c r="E21" s="1042"/>
      <c r="F21" s="1042"/>
      <c r="G21" s="1042"/>
      <c r="H21" s="1042"/>
      <c r="I21" s="1042"/>
    </row>
    <row r="22" spans="2:9" s="1041" customFormat="1" ht="13.5">
      <c r="B22" s="1042"/>
      <c r="C22" s="1042"/>
      <c r="D22" s="1042"/>
      <c r="E22" s="1042"/>
      <c r="F22" s="1042"/>
      <c r="G22" s="1042"/>
      <c r="H22" s="1042"/>
      <c r="I22" s="1042"/>
    </row>
    <row r="23" spans="2:9" s="1041" customFormat="1" ht="13.5">
      <c r="B23" s="1042"/>
      <c r="C23" s="1042"/>
      <c r="D23" s="1042"/>
      <c r="E23" s="1042"/>
      <c r="F23" s="1042"/>
      <c r="G23" s="1042"/>
      <c r="H23" s="1042"/>
      <c r="I23" s="1042"/>
    </row>
    <row r="24" spans="2:9" s="1041" customFormat="1" ht="13.5">
      <c r="B24" s="1042"/>
      <c r="C24" s="1042"/>
      <c r="D24" s="1042"/>
      <c r="E24" s="1042"/>
      <c r="F24" s="1042"/>
      <c r="G24" s="1042"/>
      <c r="H24" s="1042"/>
      <c r="I24" s="1042"/>
    </row>
    <row r="25" spans="2:9" s="1041" customFormat="1" ht="13.5">
      <c r="B25" s="1042"/>
      <c r="C25" s="1042"/>
      <c r="D25" s="1042"/>
      <c r="E25" s="1042"/>
      <c r="F25" s="1042"/>
      <c r="G25" s="1042"/>
      <c r="H25" s="1042"/>
      <c r="I25" s="1042"/>
    </row>
    <row r="26" spans="2:9" s="1041" customFormat="1" ht="13.5">
      <c r="B26" s="1042"/>
      <c r="C26" s="1042"/>
      <c r="D26" s="1042"/>
      <c r="E26" s="1042"/>
      <c r="F26" s="1042"/>
      <c r="G26" s="1042"/>
      <c r="H26" s="1042"/>
      <c r="I26" s="1042"/>
    </row>
    <row r="27" spans="2:9" s="1041" customFormat="1" ht="13.5">
      <c r="B27" s="1042"/>
      <c r="C27" s="1042"/>
      <c r="D27" s="1042"/>
      <c r="E27" s="1042"/>
      <c r="F27" s="1042"/>
      <c r="G27" s="1042"/>
      <c r="H27" s="1042"/>
      <c r="I27" s="1042"/>
    </row>
    <row r="28" spans="2:9" s="1041" customFormat="1" ht="13.5">
      <c r="B28" s="1042"/>
      <c r="C28" s="1042"/>
      <c r="D28" s="1042"/>
      <c r="E28" s="1042"/>
      <c r="F28" s="1042"/>
      <c r="G28" s="1042"/>
      <c r="H28" s="1042"/>
      <c r="I28" s="1042"/>
    </row>
    <row r="29" spans="2:9" s="1041" customFormat="1" ht="13.5">
      <c r="B29" s="1042"/>
      <c r="C29" s="1042"/>
      <c r="D29" s="1042"/>
      <c r="E29" s="1042"/>
      <c r="F29" s="1042"/>
      <c r="G29" s="1042"/>
      <c r="H29" s="1042"/>
      <c r="I29" s="1042"/>
    </row>
    <row r="30" spans="2:9" s="1041" customFormat="1" ht="13.5">
      <c r="B30" s="1042"/>
      <c r="C30" s="1042"/>
      <c r="D30" s="1042"/>
      <c r="E30" s="1042"/>
      <c r="F30" s="1042"/>
      <c r="G30" s="1042"/>
      <c r="H30" s="1042"/>
      <c r="I30" s="1042"/>
    </row>
    <row r="31" spans="2:9" s="1041" customFormat="1" ht="13.5">
      <c r="B31" s="1042"/>
      <c r="C31" s="1042"/>
      <c r="D31" s="1042"/>
      <c r="E31" s="1042"/>
      <c r="F31" s="1042"/>
      <c r="G31" s="1042"/>
      <c r="H31" s="1042"/>
      <c r="I31" s="1042"/>
    </row>
    <row r="32" spans="2:9" s="1041" customFormat="1" ht="13.5">
      <c r="B32" s="1042"/>
      <c r="C32" s="1042"/>
      <c r="D32" s="1042"/>
      <c r="E32" s="1042"/>
      <c r="F32" s="1042"/>
      <c r="G32" s="1042"/>
      <c r="H32" s="1042"/>
      <c r="I32" s="1042"/>
    </row>
    <row r="33" spans="2:9" s="1041" customFormat="1" ht="13.5">
      <c r="B33" s="1042"/>
      <c r="C33" s="1042"/>
      <c r="D33" s="1042"/>
      <c r="E33" s="1042"/>
      <c r="F33" s="1042"/>
      <c r="G33" s="1042"/>
      <c r="H33" s="1042"/>
      <c r="I33" s="1042"/>
    </row>
    <row r="34" spans="2:9" s="1041" customFormat="1" ht="13.5">
      <c r="B34" s="1042"/>
      <c r="C34" s="1042"/>
      <c r="D34" s="1042"/>
      <c r="E34" s="1042"/>
      <c r="F34" s="1042"/>
      <c r="G34" s="1042"/>
      <c r="H34" s="1042"/>
      <c r="I34" s="1042"/>
    </row>
    <row r="35" spans="2:9" s="1041" customFormat="1" ht="13.5">
      <c r="B35" s="1042"/>
      <c r="C35" s="1042"/>
      <c r="D35" s="1042"/>
      <c r="E35" s="1042"/>
      <c r="F35" s="1042"/>
      <c r="G35" s="1042"/>
      <c r="H35" s="1042"/>
      <c r="I35" s="1042"/>
    </row>
    <row r="36" spans="2:9" s="1041" customFormat="1" ht="13.5">
      <c r="B36" s="1042"/>
      <c r="C36" s="1042"/>
      <c r="D36" s="1042"/>
      <c r="E36" s="1042"/>
      <c r="F36" s="1042"/>
      <c r="G36" s="1042"/>
      <c r="H36" s="1042"/>
      <c r="I36" s="1042"/>
    </row>
    <row r="37" spans="2:9" s="1041" customFormat="1" ht="13.5">
      <c r="B37" s="1042"/>
      <c r="C37" s="1042"/>
      <c r="D37" s="1042"/>
      <c r="E37" s="1042"/>
      <c r="F37" s="1042"/>
      <c r="G37" s="1042"/>
      <c r="H37" s="1042"/>
      <c r="I37" s="1042"/>
    </row>
    <row r="38" spans="2:9" s="1041" customFormat="1" ht="13.5">
      <c r="B38" s="1042"/>
      <c r="C38" s="1042"/>
      <c r="D38" s="1042"/>
      <c r="E38" s="1042"/>
      <c r="F38" s="1042"/>
      <c r="G38" s="1042"/>
      <c r="H38" s="1042"/>
      <c r="I38" s="1042"/>
    </row>
    <row r="39" spans="2:9" s="1041" customFormat="1" ht="13.5">
      <c r="B39" s="1042"/>
      <c r="C39" s="1042"/>
      <c r="D39" s="1042"/>
      <c r="E39" s="1042"/>
      <c r="F39" s="1042"/>
      <c r="G39" s="1042"/>
      <c r="H39" s="1042"/>
      <c r="I39" s="1042"/>
    </row>
    <row r="40" spans="2:9" s="1041" customFormat="1" ht="13.5">
      <c r="B40" s="1042"/>
      <c r="C40" s="1042"/>
      <c r="D40" s="1042"/>
      <c r="E40" s="1042"/>
      <c r="F40" s="1042"/>
      <c r="G40" s="1042"/>
      <c r="H40" s="1042"/>
      <c r="I40" s="1042"/>
    </row>
    <row r="41" spans="2:9" s="1041" customFormat="1" ht="13.5">
      <c r="B41" s="1042"/>
      <c r="C41" s="1042"/>
      <c r="D41" s="1042"/>
      <c r="E41" s="1042"/>
      <c r="F41" s="1042"/>
      <c r="G41" s="1042"/>
      <c r="H41" s="1042"/>
      <c r="I41" s="1042"/>
    </row>
    <row r="42" spans="2:9" s="1041" customFormat="1" ht="13.5">
      <c r="B42" s="1042"/>
      <c r="C42" s="1042"/>
      <c r="D42" s="1042"/>
      <c r="E42" s="1042"/>
      <c r="F42" s="1042"/>
      <c r="G42" s="1042"/>
      <c r="H42" s="1042"/>
      <c r="I42" s="1042"/>
    </row>
    <row r="43" spans="2:9" s="1041" customFormat="1" ht="13.5">
      <c r="B43" s="1042"/>
      <c r="C43" s="1042"/>
      <c r="D43" s="1042"/>
      <c r="E43" s="1042"/>
      <c r="F43" s="1042"/>
      <c r="G43" s="1042"/>
      <c r="H43" s="1042"/>
      <c r="I43" s="1042"/>
    </row>
    <row r="44" spans="2:9" s="1041" customFormat="1" ht="13.5">
      <c r="B44" s="1042"/>
      <c r="C44" s="1042"/>
      <c r="D44" s="1042"/>
      <c r="E44" s="1042"/>
      <c r="F44" s="1042"/>
      <c r="G44" s="1042"/>
      <c r="H44" s="1042"/>
      <c r="I44" s="1042"/>
    </row>
    <row r="45" spans="2:9" s="1041" customFormat="1" ht="13.5">
      <c r="B45" s="1042"/>
      <c r="C45" s="1042"/>
      <c r="D45" s="1042"/>
      <c r="E45" s="1042"/>
      <c r="F45" s="1042"/>
      <c r="G45" s="1042"/>
      <c r="H45" s="1042"/>
      <c r="I45" s="1042"/>
    </row>
    <row r="46" spans="2:9" s="1041" customFormat="1" ht="13.5">
      <c r="B46" s="1042"/>
      <c r="C46" s="1042"/>
      <c r="D46" s="1042"/>
      <c r="E46" s="1042"/>
      <c r="F46" s="1042"/>
      <c r="G46" s="1042"/>
      <c r="H46" s="1042"/>
      <c r="I46" s="1042"/>
    </row>
    <row r="47" spans="2:9" s="1041" customFormat="1" ht="13.5">
      <c r="B47" s="1042"/>
      <c r="C47" s="1042"/>
      <c r="D47" s="1042"/>
      <c r="E47" s="1042"/>
      <c r="F47" s="1042"/>
      <c r="G47" s="1042"/>
      <c r="H47" s="1042"/>
      <c r="I47" s="1042"/>
    </row>
    <row r="48" spans="2:9" s="1041" customFormat="1" ht="13.5">
      <c r="B48" s="1042"/>
      <c r="C48" s="1042"/>
      <c r="D48" s="1042"/>
      <c r="E48" s="1042"/>
      <c r="F48" s="1042"/>
      <c r="G48" s="1042"/>
      <c r="H48" s="1042"/>
      <c r="I48" s="1042"/>
    </row>
    <row r="49" spans="2:9" s="1041" customFormat="1" ht="13.5">
      <c r="B49" s="1042"/>
      <c r="C49" s="1042"/>
      <c r="D49" s="1042"/>
      <c r="E49" s="1042"/>
      <c r="F49" s="1042"/>
      <c r="G49" s="1042"/>
      <c r="H49" s="1042"/>
      <c r="I49" s="1042"/>
    </row>
    <row r="50" spans="2:9" s="1041" customFormat="1" ht="13.5">
      <c r="B50" s="1042"/>
      <c r="C50" s="1042"/>
      <c r="D50" s="1042"/>
      <c r="E50" s="1042"/>
      <c r="F50" s="1042"/>
      <c r="G50" s="1042"/>
      <c r="H50" s="1042"/>
      <c r="I50" s="1042"/>
    </row>
    <row r="51" spans="2:9" s="1041" customFormat="1" ht="13.5">
      <c r="B51" s="1042"/>
      <c r="C51" s="1042"/>
      <c r="D51" s="1042"/>
      <c r="E51" s="1042"/>
      <c r="F51" s="1042"/>
      <c r="G51" s="1042"/>
      <c r="H51" s="1042"/>
      <c r="I51" s="1042"/>
    </row>
    <row r="52" spans="2:9" s="1041" customFormat="1" ht="13.5">
      <c r="B52" s="1042"/>
      <c r="C52" s="1042"/>
      <c r="D52" s="1042"/>
      <c r="E52" s="1042"/>
      <c r="F52" s="1042"/>
      <c r="G52" s="1042"/>
      <c r="H52" s="1042"/>
      <c r="I52" s="1042"/>
    </row>
    <row r="53" spans="2:9" s="1041" customFormat="1" ht="13.5">
      <c r="B53" s="1042"/>
      <c r="C53" s="1042"/>
      <c r="D53" s="1042"/>
      <c r="E53" s="1042"/>
      <c r="F53" s="1042"/>
      <c r="G53" s="1042"/>
      <c r="H53" s="1042"/>
      <c r="I53" s="1042"/>
    </row>
    <row r="54" spans="2:9" s="1041" customFormat="1" ht="13.5">
      <c r="B54" s="1042"/>
      <c r="C54" s="1042"/>
      <c r="D54" s="1042"/>
      <c r="E54" s="1042"/>
      <c r="F54" s="1042"/>
      <c r="G54" s="1042"/>
      <c r="H54" s="1042"/>
      <c r="I54" s="1042"/>
    </row>
    <row r="55" spans="2:9" s="1041" customFormat="1" ht="13.5">
      <c r="B55" s="1042"/>
      <c r="C55" s="1042"/>
      <c r="D55" s="1042"/>
      <c r="E55" s="1042"/>
      <c r="F55" s="1042"/>
      <c r="G55" s="1042"/>
      <c r="H55" s="1042"/>
      <c r="I55" s="1042"/>
    </row>
    <row r="56" spans="2:9" s="1041" customFormat="1" ht="13.5">
      <c r="B56" s="1042"/>
      <c r="C56" s="1042"/>
      <c r="D56" s="1042"/>
      <c r="E56" s="1042"/>
      <c r="F56" s="1042"/>
      <c r="G56" s="1042"/>
      <c r="H56" s="1042"/>
      <c r="I56" s="1042"/>
    </row>
    <row r="57" spans="2:9" s="1041" customFormat="1" ht="13.5">
      <c r="B57" s="1042"/>
      <c r="C57" s="1042"/>
      <c r="D57" s="1042"/>
      <c r="E57" s="1042"/>
      <c r="F57" s="1042"/>
      <c r="G57" s="1042"/>
      <c r="H57" s="1042"/>
      <c r="I57" s="1042"/>
    </row>
    <row r="58" spans="2:9" s="1041" customFormat="1" ht="13.5">
      <c r="B58" s="1042"/>
      <c r="C58" s="1042"/>
      <c r="D58" s="1042"/>
      <c r="E58" s="1042"/>
      <c r="F58" s="1042"/>
      <c r="G58" s="1042"/>
      <c r="H58" s="1042"/>
      <c r="I58" s="1042"/>
    </row>
    <row r="59" spans="2:9" s="1041" customFormat="1" ht="13.5">
      <c r="B59" s="1042"/>
      <c r="C59" s="1042"/>
      <c r="D59" s="1042"/>
      <c r="E59" s="1042"/>
      <c r="F59" s="1042"/>
      <c r="G59" s="1042"/>
      <c r="H59" s="1042"/>
      <c r="I59" s="1042"/>
    </row>
    <row r="60" spans="2:9" s="1041" customFormat="1" ht="13.5">
      <c r="B60" s="1042"/>
      <c r="C60" s="1042"/>
      <c r="D60" s="1042"/>
      <c r="E60" s="1042"/>
      <c r="F60" s="1042"/>
      <c r="G60" s="1042"/>
      <c r="H60" s="1042"/>
      <c r="I60" s="1042"/>
    </row>
    <row r="61" spans="2:9" s="1041" customFormat="1" ht="13.5">
      <c r="B61" s="1042"/>
      <c r="C61" s="1042"/>
      <c r="D61" s="1042"/>
      <c r="E61" s="1042"/>
      <c r="F61" s="1042"/>
      <c r="G61" s="1042"/>
      <c r="H61" s="1042"/>
      <c r="I61" s="1042"/>
    </row>
    <row r="62" spans="2:9" s="1041" customFormat="1" ht="13.5">
      <c r="B62" s="1042"/>
      <c r="C62" s="1042"/>
      <c r="D62" s="1042"/>
      <c r="E62" s="1042"/>
      <c r="F62" s="1042"/>
      <c r="G62" s="1042"/>
      <c r="H62" s="1042"/>
      <c r="I62" s="1042"/>
    </row>
    <row r="63" spans="2:9" s="1041" customFormat="1" ht="13.5">
      <c r="B63" s="1042"/>
      <c r="C63" s="1042"/>
      <c r="D63" s="1042"/>
      <c r="E63" s="1042"/>
      <c r="F63" s="1042"/>
      <c r="G63" s="1042"/>
      <c r="H63" s="1042"/>
      <c r="I63" s="1042"/>
    </row>
    <row r="64" spans="2:9" s="1041" customFormat="1" ht="13.5">
      <c r="B64" s="1042"/>
      <c r="C64" s="1042"/>
      <c r="D64" s="1042"/>
      <c r="E64" s="1042"/>
      <c r="F64" s="1042"/>
      <c r="G64" s="1042"/>
      <c r="H64" s="1042"/>
      <c r="I64" s="1042"/>
    </row>
    <row r="65" spans="2:9" s="1041" customFormat="1" ht="13.5">
      <c r="B65" s="1042"/>
      <c r="C65" s="1042"/>
      <c r="D65" s="1042"/>
      <c r="E65" s="1042"/>
      <c r="F65" s="1042"/>
      <c r="G65" s="1042"/>
      <c r="H65" s="1042"/>
      <c r="I65" s="1042"/>
    </row>
    <row r="66" spans="2:9" s="1041" customFormat="1" ht="13.5">
      <c r="B66" s="1042"/>
      <c r="C66" s="1042"/>
      <c r="D66" s="1042"/>
      <c r="E66" s="1042"/>
      <c r="F66" s="1042"/>
      <c r="G66" s="1042"/>
      <c r="H66" s="1042"/>
      <c r="I66" s="1042"/>
    </row>
    <row r="67" spans="2:9" s="1041" customFormat="1" ht="13.5">
      <c r="B67" s="1042"/>
      <c r="C67" s="1042"/>
      <c r="D67" s="1042"/>
      <c r="E67" s="1042"/>
      <c r="F67" s="1042"/>
      <c r="G67" s="1042"/>
      <c r="H67" s="1042"/>
      <c r="I67" s="1042"/>
    </row>
    <row r="68" spans="2:9" s="1041" customFormat="1" ht="13.5">
      <c r="B68" s="1042"/>
      <c r="C68" s="1042"/>
      <c r="D68" s="1042"/>
      <c r="E68" s="1042"/>
      <c r="F68" s="1042"/>
      <c r="G68" s="1042"/>
      <c r="H68" s="1042"/>
      <c r="I68" s="1042"/>
    </row>
    <row r="69" spans="2:9" s="1041" customFormat="1" ht="13.5">
      <c r="B69" s="1042"/>
      <c r="C69" s="1042"/>
      <c r="D69" s="1042"/>
      <c r="E69" s="1042"/>
      <c r="F69" s="1042"/>
      <c r="G69" s="1042"/>
      <c r="H69" s="1042"/>
      <c r="I69" s="1042"/>
    </row>
    <row r="70" spans="2:9" s="1041" customFormat="1" ht="13.5">
      <c r="B70" s="1042"/>
      <c r="C70" s="1042"/>
      <c r="D70" s="1042"/>
      <c r="E70" s="1042"/>
      <c r="F70" s="1042"/>
      <c r="G70" s="1042"/>
      <c r="H70" s="1042"/>
      <c r="I70" s="1042"/>
    </row>
    <row r="71" spans="2:9" s="1041" customFormat="1" ht="13.5">
      <c r="B71" s="1042"/>
      <c r="C71" s="1042"/>
      <c r="D71" s="1042"/>
      <c r="E71" s="1042"/>
      <c r="F71" s="1042"/>
      <c r="G71" s="1042"/>
      <c r="H71" s="1042"/>
      <c r="I71" s="1042"/>
    </row>
    <row r="72" spans="2:9" s="1041" customFormat="1" ht="13.5">
      <c r="B72" s="1042"/>
      <c r="C72" s="1042"/>
      <c r="D72" s="1042"/>
      <c r="E72" s="1042"/>
      <c r="F72" s="1042"/>
      <c r="G72" s="1042"/>
      <c r="H72" s="1042"/>
      <c r="I72" s="1042"/>
    </row>
    <row r="73" spans="2:9" s="1041" customFormat="1" ht="13.5">
      <c r="B73" s="1042"/>
      <c r="C73" s="1042"/>
      <c r="D73" s="1042"/>
      <c r="E73" s="1042"/>
      <c r="F73" s="1042"/>
      <c r="G73" s="1042"/>
      <c r="H73" s="1042"/>
      <c r="I73" s="1042"/>
    </row>
    <row r="74" spans="2:9" s="1041" customFormat="1" ht="13.5">
      <c r="B74" s="1042"/>
      <c r="C74" s="1042"/>
      <c r="D74" s="1042"/>
      <c r="E74" s="1042"/>
      <c r="F74" s="1042"/>
      <c r="G74" s="1042"/>
      <c r="H74" s="1042"/>
      <c r="I74" s="1042"/>
    </row>
    <row r="75" spans="2:9" s="1041" customFormat="1" ht="13.5">
      <c r="B75" s="1042"/>
      <c r="C75" s="1042"/>
      <c r="D75" s="1042"/>
      <c r="E75" s="1042"/>
      <c r="F75" s="1042"/>
      <c r="G75" s="1042"/>
      <c r="H75" s="1042"/>
      <c r="I75" s="1042"/>
    </row>
    <row r="76" spans="2:9" s="1041" customFormat="1" ht="13.5">
      <c r="B76" s="1042"/>
      <c r="C76" s="1042"/>
      <c r="D76" s="1042"/>
      <c r="E76" s="1042"/>
      <c r="F76" s="1042"/>
      <c r="G76" s="1042"/>
      <c r="H76" s="1042"/>
      <c r="I76" s="1042"/>
    </row>
    <row r="77" spans="2:9" s="1041" customFormat="1" ht="13.5">
      <c r="B77" s="1042"/>
      <c r="C77" s="1042"/>
      <c r="D77" s="1042"/>
      <c r="E77" s="1042"/>
      <c r="F77" s="1042"/>
      <c r="G77" s="1042"/>
      <c r="H77" s="1042"/>
      <c r="I77" s="1042"/>
    </row>
    <row r="78" spans="2:9" s="1041" customFormat="1" ht="13.5">
      <c r="B78" s="1042"/>
      <c r="C78" s="1042"/>
      <c r="D78" s="1042"/>
      <c r="E78" s="1042"/>
      <c r="F78" s="1042"/>
      <c r="G78" s="1042"/>
      <c r="H78" s="1042"/>
      <c r="I78" s="1042"/>
    </row>
    <row r="79" spans="2:9" s="1041" customFormat="1" ht="13.5">
      <c r="B79" s="1042"/>
      <c r="C79" s="1042"/>
      <c r="D79" s="1042"/>
      <c r="E79" s="1042"/>
      <c r="F79" s="1042"/>
      <c r="G79" s="1042"/>
      <c r="H79" s="1042"/>
      <c r="I79" s="1042"/>
    </row>
    <row r="80" spans="2:9" s="1041" customFormat="1" ht="13.5">
      <c r="B80" s="1042"/>
      <c r="C80" s="1042"/>
      <c r="D80" s="1042"/>
      <c r="E80" s="1042"/>
      <c r="F80" s="1042"/>
      <c r="G80" s="1042"/>
      <c r="H80" s="1042"/>
      <c r="I80" s="1042"/>
    </row>
    <row r="81" spans="2:9" s="1041" customFormat="1" ht="13.5">
      <c r="B81" s="1042"/>
      <c r="C81" s="1042"/>
      <c r="D81" s="1042"/>
      <c r="E81" s="1042"/>
      <c r="F81" s="1042"/>
      <c r="G81" s="1042"/>
      <c r="H81" s="1042"/>
      <c r="I81" s="1042"/>
    </row>
    <row r="82" spans="2:9" s="1041" customFormat="1" ht="13.5">
      <c r="B82" s="1042"/>
      <c r="C82" s="1042"/>
      <c r="D82" s="1042"/>
      <c r="E82" s="1042"/>
      <c r="F82" s="1042"/>
      <c r="G82" s="1042"/>
      <c r="H82" s="1042"/>
      <c r="I82" s="1042"/>
    </row>
    <row r="83" spans="2:9" s="1041" customFormat="1" ht="13.5">
      <c r="B83" s="1042"/>
      <c r="C83" s="1042"/>
      <c r="D83" s="1042"/>
      <c r="E83" s="1042"/>
      <c r="F83" s="1042"/>
      <c r="G83" s="1042"/>
      <c r="H83" s="1042"/>
      <c r="I83" s="1042"/>
    </row>
    <row r="84" spans="2:9" s="1041" customFormat="1" ht="13.5">
      <c r="B84" s="1042"/>
      <c r="C84" s="1042"/>
      <c r="D84" s="1042"/>
      <c r="E84" s="1042"/>
      <c r="F84" s="1042"/>
      <c r="G84" s="1042"/>
      <c r="H84" s="1042"/>
      <c r="I84" s="1042"/>
    </row>
    <row r="85" spans="2:9" s="1041" customFormat="1" ht="13.5">
      <c r="B85" s="1042"/>
      <c r="C85" s="1042"/>
      <c r="D85" s="1042"/>
      <c r="E85" s="1042"/>
      <c r="F85" s="1042"/>
      <c r="G85" s="1042"/>
      <c r="H85" s="1042"/>
      <c r="I85" s="1042"/>
    </row>
    <row r="86" spans="2:9" s="1041" customFormat="1" ht="13.5">
      <c r="B86" s="1042"/>
      <c r="C86" s="1042"/>
      <c r="D86" s="1042"/>
      <c r="E86" s="1042"/>
      <c r="F86" s="1042"/>
      <c r="G86" s="1042"/>
      <c r="H86" s="1042"/>
      <c r="I86" s="1042"/>
    </row>
    <row r="87" spans="2:9" s="1041" customFormat="1" ht="13.5">
      <c r="B87" s="1042"/>
      <c r="C87" s="1042"/>
      <c r="D87" s="1042"/>
      <c r="E87" s="1042"/>
      <c r="F87" s="1042"/>
      <c r="G87" s="1042"/>
      <c r="H87" s="1042"/>
      <c r="I87" s="1042"/>
    </row>
    <row r="88" spans="2:9" s="1041" customFormat="1" ht="13.5">
      <c r="B88" s="1042"/>
      <c r="C88" s="1042"/>
      <c r="D88" s="1042"/>
      <c r="E88" s="1042"/>
      <c r="F88" s="1042"/>
      <c r="G88" s="1042"/>
      <c r="H88" s="1042"/>
      <c r="I88" s="1042"/>
    </row>
    <row r="89" spans="2:9" s="1041" customFormat="1" ht="13.5">
      <c r="B89" s="1042"/>
      <c r="C89" s="1042"/>
      <c r="D89" s="1042"/>
      <c r="E89" s="1042"/>
      <c r="F89" s="1042"/>
      <c r="G89" s="1042"/>
      <c r="H89" s="1042"/>
      <c r="I89" s="1042"/>
    </row>
    <row r="90" spans="2:9" s="1041" customFormat="1" ht="13.5">
      <c r="B90" s="1042"/>
      <c r="C90" s="1042"/>
      <c r="D90" s="1042"/>
      <c r="E90" s="1042"/>
      <c r="F90" s="1042"/>
      <c r="G90" s="1042"/>
      <c r="H90" s="1042"/>
      <c r="I90" s="1042"/>
    </row>
    <row r="91" spans="2:9" s="1041" customFormat="1" ht="13.5">
      <c r="B91" s="1042"/>
      <c r="C91" s="1042"/>
      <c r="D91" s="1042"/>
      <c r="E91" s="1042"/>
      <c r="F91" s="1042"/>
      <c r="G91" s="1042"/>
      <c r="H91" s="1042"/>
      <c r="I91" s="1042"/>
    </row>
    <row r="92" spans="2:9" s="1041" customFormat="1" ht="13.5">
      <c r="B92" s="1042"/>
      <c r="C92" s="1042"/>
      <c r="D92" s="1042"/>
      <c r="E92" s="1042"/>
      <c r="F92" s="1042"/>
      <c r="G92" s="1042"/>
      <c r="H92" s="1042"/>
      <c r="I92" s="1042"/>
    </row>
    <row r="93" spans="2:9" s="1041" customFormat="1" ht="13.5">
      <c r="B93" s="1042"/>
      <c r="C93" s="1042"/>
      <c r="D93" s="1042"/>
      <c r="E93" s="1042"/>
      <c r="F93" s="1042"/>
      <c r="G93" s="1042"/>
      <c r="H93" s="1042"/>
      <c r="I93" s="1042"/>
    </row>
    <row r="94" spans="2:9" s="1041" customFormat="1" ht="13.5">
      <c r="B94" s="1042"/>
      <c r="C94" s="1042"/>
      <c r="D94" s="1042"/>
      <c r="E94" s="1042"/>
      <c r="F94" s="1042"/>
      <c r="G94" s="1042"/>
      <c r="H94" s="1042"/>
      <c r="I94" s="1042"/>
    </row>
  </sheetData>
  <sheetProtection/>
  <mergeCells count="6">
    <mergeCell ref="H6:I6"/>
    <mergeCell ref="A3:I3"/>
    <mergeCell ref="A4:I4"/>
    <mergeCell ref="A6:A7"/>
    <mergeCell ref="B6:D6"/>
    <mergeCell ref="E6:G6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headerFooter scaleWithDoc="0">
    <oddFooter>&amp;R&amp;10平成22年福井県統計年鑑　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214" bestFit="1" customWidth="1"/>
    <col min="2" max="15" width="8.875" style="213" customWidth="1"/>
    <col min="16" max="16" width="9.25390625" style="213" customWidth="1"/>
    <col min="17" max="17" width="9.25390625" style="214" customWidth="1"/>
    <col min="18" max="16384" width="9.00390625" style="214" customWidth="1"/>
  </cols>
  <sheetData>
    <row r="1" ht="13.5">
      <c r="A1" s="67" t="s">
        <v>267</v>
      </c>
    </row>
    <row r="2" spans="1:16" s="255" customFormat="1" ht="13.5">
      <c r="A2" s="215" t="s">
        <v>265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spans="1:17" s="255" customFormat="1" ht="17.25">
      <c r="A3" s="350" t="s">
        <v>86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</row>
    <row r="4" spans="1:16" s="255" customFormat="1" ht="14.25">
      <c r="A4" s="216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7" s="255" customFormat="1" ht="6" customHeight="1" thickBot="1">
      <c r="A5" s="354"/>
      <c r="B5" s="354"/>
      <c r="C5" s="354"/>
      <c r="D5" s="354"/>
      <c r="E5" s="354"/>
      <c r="F5" s="354"/>
      <c r="G5" s="354"/>
      <c r="H5" s="354"/>
      <c r="I5" s="217"/>
      <c r="J5" s="217"/>
      <c r="K5" s="217"/>
      <c r="L5" s="217"/>
      <c r="M5" s="217"/>
      <c r="N5" s="217"/>
      <c r="O5" s="217"/>
      <c r="P5" s="217"/>
      <c r="Q5" s="256"/>
    </row>
    <row r="6" spans="1:17" s="218" customFormat="1" ht="14.25" customHeight="1" thickTop="1">
      <c r="A6" s="351"/>
      <c r="B6" s="338" t="s">
        <v>85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40"/>
      <c r="P6" s="355" t="s">
        <v>301</v>
      </c>
      <c r="Q6" s="356"/>
    </row>
    <row r="7" spans="1:17" s="218" customFormat="1" ht="14.25" customHeight="1">
      <c r="A7" s="352"/>
      <c r="B7" s="331" t="s">
        <v>84</v>
      </c>
      <c r="C7" s="345" t="s">
        <v>75</v>
      </c>
      <c r="D7" s="346"/>
      <c r="E7" s="346"/>
      <c r="F7" s="346"/>
      <c r="G7" s="346"/>
      <c r="H7" s="347"/>
      <c r="J7" s="337" t="s">
        <v>275</v>
      </c>
      <c r="K7" s="337"/>
      <c r="L7" s="337"/>
      <c r="M7" s="337"/>
      <c r="N7" s="257" t="s">
        <v>280</v>
      </c>
      <c r="O7" s="348" t="s">
        <v>273</v>
      </c>
      <c r="P7" s="343" t="s">
        <v>78</v>
      </c>
      <c r="Q7" s="334" t="s">
        <v>274</v>
      </c>
    </row>
    <row r="8" spans="1:17" s="218" customFormat="1" ht="14.25" customHeight="1">
      <c r="A8" s="352"/>
      <c r="B8" s="332"/>
      <c r="C8" s="341" t="s">
        <v>83</v>
      </c>
      <c r="D8" s="342"/>
      <c r="E8" s="219" t="s">
        <v>82</v>
      </c>
      <c r="F8" s="219" t="s">
        <v>81</v>
      </c>
      <c r="G8" s="219" t="s">
        <v>80</v>
      </c>
      <c r="H8" s="331" t="s">
        <v>79</v>
      </c>
      <c r="I8" s="341" t="s">
        <v>276</v>
      </c>
      <c r="J8" s="342"/>
      <c r="K8" s="219" t="s">
        <v>82</v>
      </c>
      <c r="L8" s="219" t="s">
        <v>81</v>
      </c>
      <c r="M8" s="219" t="s">
        <v>80</v>
      </c>
      <c r="N8" s="343" t="s">
        <v>79</v>
      </c>
      <c r="O8" s="349"/>
      <c r="P8" s="349"/>
      <c r="Q8" s="335"/>
    </row>
    <row r="9" spans="1:17" s="218" customFormat="1" ht="14.25" customHeight="1">
      <c r="A9" s="353"/>
      <c r="B9" s="333"/>
      <c r="C9" s="220" t="s">
        <v>77</v>
      </c>
      <c r="D9" s="221" t="s">
        <v>76</v>
      </c>
      <c r="E9" s="222" t="s">
        <v>75</v>
      </c>
      <c r="F9" s="222" t="s">
        <v>75</v>
      </c>
      <c r="G9" s="222" t="s">
        <v>74</v>
      </c>
      <c r="H9" s="333"/>
      <c r="I9" s="220" t="s">
        <v>77</v>
      </c>
      <c r="J9" s="221" t="s">
        <v>76</v>
      </c>
      <c r="K9" s="222" t="s">
        <v>275</v>
      </c>
      <c r="L9" s="222" t="s">
        <v>275</v>
      </c>
      <c r="M9" s="222" t="s">
        <v>74</v>
      </c>
      <c r="N9" s="344"/>
      <c r="O9" s="344"/>
      <c r="P9" s="344"/>
      <c r="Q9" s="336"/>
    </row>
    <row r="10" spans="1:17" s="226" customFormat="1" ht="16.5" customHeight="1">
      <c r="A10" s="223" t="s">
        <v>253</v>
      </c>
      <c r="B10" s="224">
        <v>4717</v>
      </c>
      <c r="C10" s="225">
        <v>4186</v>
      </c>
      <c r="D10" s="225">
        <v>4</v>
      </c>
      <c r="E10" s="225">
        <v>40</v>
      </c>
      <c r="F10" s="225">
        <v>359</v>
      </c>
      <c r="G10" s="225">
        <v>20</v>
      </c>
      <c r="H10" s="225">
        <v>16</v>
      </c>
      <c r="I10" s="225" t="s">
        <v>248</v>
      </c>
      <c r="J10" s="225" t="s">
        <v>248</v>
      </c>
      <c r="K10" s="225" t="s">
        <v>248</v>
      </c>
      <c r="L10" s="225" t="s">
        <v>248</v>
      </c>
      <c r="M10" s="225" t="s">
        <v>248</v>
      </c>
      <c r="N10" s="225" t="s">
        <v>248</v>
      </c>
      <c r="O10" s="225">
        <v>92</v>
      </c>
      <c r="P10" s="225">
        <v>1326</v>
      </c>
      <c r="Q10" s="225">
        <v>1372</v>
      </c>
    </row>
    <row r="11" spans="1:17" s="226" customFormat="1" ht="16.5" customHeight="1">
      <c r="A11" s="223">
        <v>21</v>
      </c>
      <c r="B11" s="224">
        <v>4981</v>
      </c>
      <c r="C11" s="225">
        <v>4422</v>
      </c>
      <c r="D11" s="225">
        <v>5</v>
      </c>
      <c r="E11" s="225">
        <v>36</v>
      </c>
      <c r="F11" s="225">
        <v>386</v>
      </c>
      <c r="G11" s="225">
        <v>16</v>
      </c>
      <c r="H11" s="225">
        <v>17</v>
      </c>
      <c r="I11" s="225" t="s">
        <v>248</v>
      </c>
      <c r="J11" s="225" t="s">
        <v>248</v>
      </c>
      <c r="K11" s="225" t="s">
        <v>248</v>
      </c>
      <c r="L11" s="225" t="s">
        <v>248</v>
      </c>
      <c r="M11" s="225" t="s">
        <v>248</v>
      </c>
      <c r="N11" s="225" t="s">
        <v>248</v>
      </c>
      <c r="O11" s="225">
        <v>99</v>
      </c>
      <c r="P11" s="225">
        <v>1291</v>
      </c>
      <c r="Q11" s="225">
        <v>1334</v>
      </c>
    </row>
    <row r="12" spans="1:17" s="10" customFormat="1" ht="16.5" customHeight="1">
      <c r="A12" s="9">
        <v>22</v>
      </c>
      <c r="B12" s="227">
        <v>5493</v>
      </c>
      <c r="C12" s="228">
        <v>4575</v>
      </c>
      <c r="D12" s="228">
        <v>2</v>
      </c>
      <c r="E12" s="228">
        <v>38</v>
      </c>
      <c r="F12" s="228">
        <v>407</v>
      </c>
      <c r="G12" s="228">
        <v>16</v>
      </c>
      <c r="H12" s="228">
        <v>13</v>
      </c>
      <c r="I12" s="228">
        <v>300</v>
      </c>
      <c r="J12" s="228" t="s">
        <v>248</v>
      </c>
      <c r="K12" s="228">
        <v>27</v>
      </c>
      <c r="L12" s="228" t="s">
        <v>248</v>
      </c>
      <c r="M12" s="228" t="s">
        <v>248</v>
      </c>
      <c r="N12" s="228">
        <v>1</v>
      </c>
      <c r="O12" s="228">
        <v>114</v>
      </c>
      <c r="P12" s="228">
        <v>1330</v>
      </c>
      <c r="Q12" s="228">
        <v>1377</v>
      </c>
    </row>
    <row r="13" spans="1:17" s="10" customFormat="1" ht="12" customHeight="1">
      <c r="A13" s="229" t="s">
        <v>302</v>
      </c>
      <c r="B13" s="230"/>
      <c r="C13" s="230"/>
      <c r="D13" s="231"/>
      <c r="E13" s="231"/>
      <c r="F13" s="231"/>
      <c r="G13" s="231"/>
      <c r="H13" s="231"/>
      <c r="I13" s="232"/>
      <c r="J13" s="232"/>
      <c r="K13" s="232"/>
      <c r="L13" s="232"/>
      <c r="M13" s="232"/>
      <c r="N13" s="232"/>
      <c r="O13" s="233"/>
      <c r="P13" s="233"/>
      <c r="Q13" s="233"/>
    </row>
    <row r="14" spans="1:16" s="226" customFormat="1" ht="12" customHeight="1">
      <c r="A14" s="234" t="s">
        <v>50</v>
      </c>
      <c r="B14" s="235"/>
      <c r="C14" s="235"/>
      <c r="D14" s="235"/>
      <c r="E14" s="235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</row>
    <row r="15" spans="2:16" s="237" customFormat="1" ht="4.5" customHeight="1"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</row>
    <row r="16" spans="2:16" s="237" customFormat="1" ht="13.5"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</row>
    <row r="17" spans="2:16" s="237" customFormat="1" ht="13.5"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</row>
    <row r="18" spans="2:16" s="237" customFormat="1" ht="13.5"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</row>
    <row r="19" spans="2:16" s="237" customFormat="1" ht="13.5"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</row>
    <row r="20" spans="2:16" s="237" customFormat="1" ht="13.5"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</row>
    <row r="21" spans="2:16" s="237" customFormat="1" ht="13.5"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</row>
    <row r="22" spans="2:16" s="237" customFormat="1" ht="13.5"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</row>
    <row r="23" spans="2:16" s="237" customFormat="1" ht="13.5"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</row>
    <row r="24" spans="2:16" s="237" customFormat="1" ht="13.5"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</row>
    <row r="25" spans="2:16" s="237" customFormat="1" ht="13.5"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</row>
    <row r="26" spans="2:16" s="237" customFormat="1" ht="13.5"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</row>
    <row r="27" spans="2:16" s="237" customFormat="1" ht="13.5"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</row>
    <row r="28" spans="2:16" s="237" customFormat="1" ht="13.5"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</row>
    <row r="29" spans="2:16" s="237" customFormat="1" ht="13.5"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</row>
    <row r="30" spans="2:16" s="237" customFormat="1" ht="13.5"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</row>
    <row r="31" spans="2:16" s="237" customFormat="1" ht="13.5"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</row>
    <row r="32" spans="2:16" s="237" customFormat="1" ht="13.5"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</row>
    <row r="33" spans="2:16" s="237" customFormat="1" ht="13.5"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</row>
    <row r="34" spans="2:16" s="237" customFormat="1" ht="13.5"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</row>
    <row r="35" spans="2:16" s="237" customFormat="1" ht="13.5"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</row>
    <row r="36" spans="2:16" s="237" customFormat="1" ht="13.5"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</row>
    <row r="37" spans="2:16" s="237" customFormat="1" ht="13.5"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</row>
    <row r="38" spans="2:16" s="237" customFormat="1" ht="13.5"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</row>
    <row r="39" spans="2:16" s="237" customFormat="1" ht="13.5"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</row>
    <row r="40" spans="2:16" s="237" customFormat="1" ht="13.5"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</row>
    <row r="41" spans="2:16" s="237" customFormat="1" ht="13.5"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</row>
    <row r="42" spans="2:16" s="237" customFormat="1" ht="13.5"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</row>
    <row r="43" spans="2:16" s="237" customFormat="1" ht="13.5"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</row>
    <row r="44" spans="2:16" s="237" customFormat="1" ht="13.5"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</row>
    <row r="45" spans="2:16" s="237" customFormat="1" ht="13.5"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</row>
    <row r="46" spans="2:16" s="237" customFormat="1" ht="13.5"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</row>
    <row r="47" spans="2:16" s="237" customFormat="1" ht="13.5"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</row>
    <row r="48" spans="2:16" s="237" customFormat="1" ht="13.5"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</row>
    <row r="49" spans="2:16" s="237" customFormat="1" ht="13.5"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</row>
    <row r="50" spans="2:16" s="237" customFormat="1" ht="13.5"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</row>
    <row r="51" spans="2:16" s="237" customFormat="1" ht="13.5"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</row>
    <row r="52" spans="2:16" s="237" customFormat="1" ht="13.5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</row>
    <row r="53" spans="2:16" s="237" customFormat="1" ht="13.5"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</row>
    <row r="54" spans="2:16" s="237" customFormat="1" ht="13.5"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</row>
    <row r="55" spans="2:16" s="237" customFormat="1" ht="13.5"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</row>
    <row r="56" spans="2:16" s="237" customFormat="1" ht="13.5"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</row>
    <row r="57" spans="2:16" s="237" customFormat="1" ht="13.5"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</row>
    <row r="58" spans="2:16" s="237" customFormat="1" ht="13.5"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</row>
    <row r="59" spans="2:16" s="237" customFormat="1" ht="13.5"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</row>
    <row r="60" spans="2:16" s="237" customFormat="1" ht="13.5"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</row>
    <row r="61" spans="2:16" s="237" customFormat="1" ht="13.5"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</row>
    <row r="62" spans="2:16" s="237" customFormat="1" ht="13.5"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</row>
    <row r="63" spans="2:16" s="237" customFormat="1" ht="13.5"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</row>
    <row r="64" spans="2:16" s="237" customFormat="1" ht="13.5"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</row>
    <row r="65" spans="2:16" s="237" customFormat="1" ht="13.5"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</row>
    <row r="66" spans="2:16" s="237" customFormat="1" ht="13.5"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</row>
    <row r="67" spans="2:16" s="237" customFormat="1" ht="13.5"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</row>
    <row r="68" spans="2:16" s="237" customFormat="1" ht="13.5"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</row>
    <row r="69" spans="2:16" s="237" customFormat="1" ht="13.5"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</row>
    <row r="70" spans="2:16" s="237" customFormat="1" ht="13.5"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</row>
    <row r="71" spans="2:16" s="237" customFormat="1" ht="13.5"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</row>
    <row r="72" spans="2:16" s="237" customFormat="1" ht="13.5"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</row>
    <row r="73" spans="2:16" s="237" customFormat="1" ht="13.5"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</row>
    <row r="74" spans="2:16" s="237" customFormat="1" ht="13.5"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</row>
    <row r="75" spans="2:16" s="237" customFormat="1" ht="13.5"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</row>
    <row r="76" spans="2:16" s="237" customFormat="1" ht="13.5"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</row>
    <row r="77" spans="2:16" s="237" customFormat="1" ht="13.5"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</row>
    <row r="78" spans="2:16" s="237" customFormat="1" ht="13.5"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</row>
    <row r="79" spans="2:16" s="237" customFormat="1" ht="13.5"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</row>
    <row r="80" spans="2:16" s="237" customFormat="1" ht="13.5"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</row>
    <row r="81" spans="2:16" s="237" customFormat="1" ht="13.5"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</row>
    <row r="82" spans="2:16" s="237" customFormat="1" ht="13.5"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</row>
    <row r="83" spans="2:16" s="237" customFormat="1" ht="13.5">
      <c r="B83" s="238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</row>
    <row r="84" spans="2:16" s="237" customFormat="1" ht="13.5"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</row>
    <row r="85" spans="2:16" s="237" customFormat="1" ht="13.5">
      <c r="B85" s="238"/>
      <c r="C85" s="238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</row>
    <row r="86" spans="2:16" s="237" customFormat="1" ht="13.5"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</row>
    <row r="87" spans="2:16" s="237" customFormat="1" ht="13.5">
      <c r="B87" s="238"/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</row>
    <row r="88" spans="2:16" s="237" customFormat="1" ht="13.5"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</row>
    <row r="89" spans="2:16" s="237" customFormat="1" ht="13.5"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</row>
    <row r="90" spans="2:16" s="237" customFormat="1" ht="13.5"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</row>
    <row r="91" spans="2:16" s="237" customFormat="1" ht="13.5"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</row>
    <row r="92" spans="2:16" s="237" customFormat="1" ht="13.5"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</row>
    <row r="93" spans="2:16" s="237" customFormat="1" ht="13.5"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</row>
    <row r="94" spans="2:16" s="237" customFormat="1" ht="13.5">
      <c r="B94" s="238"/>
      <c r="C94" s="238"/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</row>
  </sheetData>
  <sheetProtection/>
  <mergeCells count="15">
    <mergeCell ref="A3:Q3"/>
    <mergeCell ref="A6:A9"/>
    <mergeCell ref="A5:H5"/>
    <mergeCell ref="P6:Q6"/>
    <mergeCell ref="P7:P9"/>
    <mergeCell ref="B7:B9"/>
    <mergeCell ref="Q7:Q9"/>
    <mergeCell ref="J7:M7"/>
    <mergeCell ref="B6:O6"/>
    <mergeCell ref="C8:D8"/>
    <mergeCell ref="I8:J8"/>
    <mergeCell ref="N8:N9"/>
    <mergeCell ref="C7:H7"/>
    <mergeCell ref="O7:O9"/>
    <mergeCell ref="H8:H9"/>
  </mergeCells>
  <hyperlinks>
    <hyperlink ref="A1" location="'18社会保障目次'!A1" display="18　社会保障　目次へ＜＜"/>
  </hyperlinks>
  <printOptions horizontalCentered="1"/>
  <pageMargins left="0.5905511811023623" right="0.5905511811023623" top="0.5905511811023623" bottom="0.3937007874015748" header="0" footer="0"/>
  <pageSetup blackAndWhite="1" fitToHeight="1" fitToWidth="1" horizontalDpi="300" verticalDpi="300" orientation="landscape" paperSize="9" scale="82" r:id="rId1"/>
  <headerFooter scaleWithDoc="0">
    <oddFooter>&amp;R&amp;10平成22年福井県統計年鑑　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125" style="1" customWidth="1"/>
    <col min="3" max="3" width="3.25390625" style="1" customWidth="1"/>
    <col min="4" max="13" width="15.375" style="68" customWidth="1"/>
    <col min="14" max="16384" width="9.00390625" style="1" customWidth="1"/>
  </cols>
  <sheetData>
    <row r="1" ht="13.5">
      <c r="A1" s="67" t="s">
        <v>267</v>
      </c>
    </row>
    <row r="2" spans="1:3" ht="13.5">
      <c r="A2" s="99" t="s">
        <v>265</v>
      </c>
      <c r="B2" s="99"/>
      <c r="C2" s="99"/>
    </row>
    <row r="3" spans="1:13" ht="24" customHeight="1">
      <c r="A3" s="298" t="s">
        <v>100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spans="1:13" ht="14.25">
      <c r="A4" s="199"/>
      <c r="B4" s="199"/>
      <c r="C4" s="199"/>
      <c r="M4" s="171" t="s">
        <v>99</v>
      </c>
    </row>
    <row r="5" spans="1:13" ht="6" customHeight="1" thickBot="1">
      <c r="A5" s="360"/>
      <c r="B5" s="360"/>
      <c r="C5" s="360"/>
      <c r="D5" s="360"/>
      <c r="E5" s="360"/>
      <c r="F5" s="360"/>
      <c r="G5" s="360"/>
      <c r="H5" s="360"/>
      <c r="I5" s="122"/>
      <c r="J5" s="122"/>
      <c r="K5" s="122"/>
      <c r="L5" s="122"/>
      <c r="M5" s="72"/>
    </row>
    <row r="6" spans="1:13" ht="18.75" customHeight="1" thickTop="1">
      <c r="A6" s="363"/>
      <c r="B6" s="363"/>
      <c r="C6" s="364"/>
      <c r="D6" s="200" t="s">
        <v>98</v>
      </c>
      <c r="E6" s="200" t="s">
        <v>97</v>
      </c>
      <c r="F6" s="200" t="s">
        <v>96</v>
      </c>
      <c r="G6" s="200" t="s">
        <v>95</v>
      </c>
      <c r="H6" s="201" t="s">
        <v>94</v>
      </c>
      <c r="I6" s="201" t="s">
        <v>93</v>
      </c>
      <c r="J6" s="200" t="s">
        <v>92</v>
      </c>
      <c r="K6" s="200" t="s">
        <v>91</v>
      </c>
      <c r="L6" s="202" t="s">
        <v>90</v>
      </c>
      <c r="M6" s="203" t="s">
        <v>89</v>
      </c>
    </row>
    <row r="7" spans="1:13" s="2" customFormat="1" ht="19.5" customHeight="1">
      <c r="A7" s="361" t="s">
        <v>253</v>
      </c>
      <c r="B7" s="361"/>
      <c r="C7" s="362"/>
      <c r="D7" s="270">
        <v>4553713213</v>
      </c>
      <c r="E7" s="271">
        <v>1282968209</v>
      </c>
      <c r="F7" s="271">
        <v>307063786</v>
      </c>
      <c r="G7" s="271">
        <v>11172919</v>
      </c>
      <c r="H7" s="271">
        <v>88699405</v>
      </c>
      <c r="I7" s="271">
        <v>2599800786</v>
      </c>
      <c r="J7" s="271">
        <v>44845</v>
      </c>
      <c r="K7" s="271">
        <v>4068749</v>
      </c>
      <c r="L7" s="271">
        <v>3400809</v>
      </c>
      <c r="M7" s="271">
        <v>256493705</v>
      </c>
    </row>
    <row r="8" spans="1:13" s="2" customFormat="1" ht="19.5" customHeight="1">
      <c r="A8" s="365">
        <v>21</v>
      </c>
      <c r="B8" s="361"/>
      <c r="C8" s="362"/>
      <c r="D8" s="272">
        <v>5056900769</v>
      </c>
      <c r="E8" s="268">
        <v>1540198677</v>
      </c>
      <c r="F8" s="268">
        <v>387746082</v>
      </c>
      <c r="G8" s="268">
        <v>16061069</v>
      </c>
      <c r="H8" s="268">
        <v>87161519</v>
      </c>
      <c r="I8" s="268">
        <v>2761344098</v>
      </c>
      <c r="J8" s="268">
        <v>432620</v>
      </c>
      <c r="K8" s="268">
        <v>6573624</v>
      </c>
      <c r="L8" s="268">
        <v>4021986</v>
      </c>
      <c r="M8" s="268">
        <v>253361094</v>
      </c>
    </row>
    <row r="9" spans="1:13" s="205" customFormat="1" ht="19.5" customHeight="1">
      <c r="A9" s="357">
        <v>22</v>
      </c>
      <c r="B9" s="358"/>
      <c r="C9" s="359"/>
      <c r="D9" s="273">
        <v>5879122324</v>
      </c>
      <c r="E9" s="267">
        <v>1802750174</v>
      </c>
      <c r="F9" s="267">
        <v>468412648</v>
      </c>
      <c r="G9" s="267">
        <v>18896235</v>
      </c>
      <c r="H9" s="267">
        <v>92501170</v>
      </c>
      <c r="I9" s="267">
        <v>3223343850</v>
      </c>
      <c r="J9" s="267" t="s">
        <v>37</v>
      </c>
      <c r="K9" s="267">
        <v>9693744</v>
      </c>
      <c r="L9" s="267">
        <v>5216848</v>
      </c>
      <c r="M9" s="267">
        <v>258307655</v>
      </c>
    </row>
    <row r="10" spans="1:13" s="205" customFormat="1" ht="19.5" customHeight="1">
      <c r="A10" s="204"/>
      <c r="B10" s="204"/>
      <c r="C10" s="204"/>
      <c r="D10" s="273"/>
      <c r="E10" s="267"/>
      <c r="F10" s="267"/>
      <c r="G10" s="267"/>
      <c r="H10" s="267"/>
      <c r="I10" s="267"/>
      <c r="J10" s="267"/>
      <c r="K10" s="267"/>
      <c r="L10" s="267"/>
      <c r="M10" s="267"/>
    </row>
    <row r="11" spans="1:13" s="2" customFormat="1" ht="19.5" customHeight="1">
      <c r="A11" s="206" t="s">
        <v>229</v>
      </c>
      <c r="B11" s="206">
        <v>4</v>
      </c>
      <c r="C11" s="206" t="s">
        <v>88</v>
      </c>
      <c r="D11" s="272">
        <v>463400177</v>
      </c>
      <c r="E11" s="268">
        <v>130029287</v>
      </c>
      <c r="F11" s="268">
        <v>36064411</v>
      </c>
      <c r="G11" s="268">
        <v>1290151</v>
      </c>
      <c r="H11" s="268">
        <v>6589521</v>
      </c>
      <c r="I11" s="268">
        <v>266999179</v>
      </c>
      <c r="J11" s="268" t="s">
        <v>37</v>
      </c>
      <c r="K11" s="268">
        <v>842871</v>
      </c>
      <c r="L11" s="268">
        <v>124770</v>
      </c>
      <c r="M11" s="268">
        <v>21459987</v>
      </c>
    </row>
    <row r="12" spans="1:13" s="2" customFormat="1" ht="19.5" customHeight="1">
      <c r="A12" s="206"/>
      <c r="B12" s="206">
        <v>5</v>
      </c>
      <c r="C12" s="206"/>
      <c r="D12" s="272">
        <v>458010503</v>
      </c>
      <c r="E12" s="268">
        <v>134186515</v>
      </c>
      <c r="F12" s="268">
        <v>37056869</v>
      </c>
      <c r="G12" s="268">
        <v>1449016</v>
      </c>
      <c r="H12" s="268">
        <v>6915319</v>
      </c>
      <c r="I12" s="268">
        <v>255964025</v>
      </c>
      <c r="J12" s="268" t="s">
        <v>37</v>
      </c>
      <c r="K12" s="268">
        <v>539301</v>
      </c>
      <c r="L12" s="268">
        <v>391471</v>
      </c>
      <c r="M12" s="268">
        <v>21507987</v>
      </c>
    </row>
    <row r="13" spans="1:13" s="2" customFormat="1" ht="19.5" customHeight="1">
      <c r="A13" s="206"/>
      <c r="B13" s="206">
        <v>6</v>
      </c>
      <c r="C13" s="206"/>
      <c r="D13" s="272">
        <v>491838895</v>
      </c>
      <c r="E13" s="268">
        <v>135023245</v>
      </c>
      <c r="F13" s="268">
        <v>37135728</v>
      </c>
      <c r="G13" s="268">
        <v>1332948</v>
      </c>
      <c r="H13" s="268">
        <v>9885481</v>
      </c>
      <c r="I13" s="268">
        <v>286157480</v>
      </c>
      <c r="J13" s="268" t="s">
        <v>37</v>
      </c>
      <c r="K13" s="268">
        <v>525244</v>
      </c>
      <c r="L13" s="268">
        <v>119002</v>
      </c>
      <c r="M13" s="268">
        <v>21659767</v>
      </c>
    </row>
    <row r="14" spans="1:13" s="2" customFormat="1" ht="19.5" customHeight="1">
      <c r="A14" s="206"/>
      <c r="B14" s="206">
        <v>7</v>
      </c>
      <c r="C14" s="206"/>
      <c r="D14" s="272">
        <v>466537078</v>
      </c>
      <c r="E14" s="268">
        <v>138106061</v>
      </c>
      <c r="F14" s="268">
        <v>37537601</v>
      </c>
      <c r="G14" s="268">
        <v>1456769</v>
      </c>
      <c r="H14" s="268">
        <v>7266895</v>
      </c>
      <c r="I14" s="268">
        <v>258340224</v>
      </c>
      <c r="J14" s="268" t="s">
        <v>37</v>
      </c>
      <c r="K14" s="268">
        <v>1153201</v>
      </c>
      <c r="L14" s="268">
        <v>440400</v>
      </c>
      <c r="M14" s="268">
        <v>22235927</v>
      </c>
    </row>
    <row r="15" spans="1:13" s="2" customFormat="1" ht="19.5" customHeight="1">
      <c r="A15" s="206"/>
      <c r="B15" s="206">
        <v>8</v>
      </c>
      <c r="C15" s="206"/>
      <c r="D15" s="272">
        <v>468672748</v>
      </c>
      <c r="E15" s="268">
        <v>140700928</v>
      </c>
      <c r="F15" s="268">
        <v>38408688</v>
      </c>
      <c r="G15" s="268">
        <v>1307090</v>
      </c>
      <c r="H15" s="268">
        <v>6887906</v>
      </c>
      <c r="I15" s="268">
        <v>261081696</v>
      </c>
      <c r="J15" s="268" t="s">
        <v>37</v>
      </c>
      <c r="K15" s="268">
        <v>709050</v>
      </c>
      <c r="L15" s="268">
        <v>369860</v>
      </c>
      <c r="M15" s="268">
        <v>19207530</v>
      </c>
    </row>
    <row r="16" spans="1:13" s="2" customFormat="1" ht="19.5" customHeight="1">
      <c r="A16" s="206"/>
      <c r="B16" s="206">
        <v>9</v>
      </c>
      <c r="C16" s="206"/>
      <c r="D16" s="272">
        <v>496715749</v>
      </c>
      <c r="E16" s="268">
        <v>140599489</v>
      </c>
      <c r="F16" s="268">
        <v>38598010</v>
      </c>
      <c r="G16" s="268">
        <v>1450975</v>
      </c>
      <c r="H16" s="268">
        <v>7367321</v>
      </c>
      <c r="I16" s="268">
        <v>286804303</v>
      </c>
      <c r="J16" s="268" t="s">
        <v>37</v>
      </c>
      <c r="K16" s="268">
        <v>576300</v>
      </c>
      <c r="L16" s="268">
        <v>166770</v>
      </c>
      <c r="M16" s="268">
        <v>21152581</v>
      </c>
    </row>
    <row r="17" spans="1:13" s="2" customFormat="1" ht="19.5" customHeight="1">
      <c r="A17" s="206"/>
      <c r="B17" s="206">
        <v>10</v>
      </c>
      <c r="C17" s="206"/>
      <c r="D17" s="272">
        <v>462177701</v>
      </c>
      <c r="E17" s="268">
        <v>139820881</v>
      </c>
      <c r="F17" s="268">
        <v>38816574</v>
      </c>
      <c r="G17" s="268">
        <v>1437798</v>
      </c>
      <c r="H17" s="268">
        <v>7745748</v>
      </c>
      <c r="I17" s="268">
        <v>252009844</v>
      </c>
      <c r="J17" s="268" t="s">
        <v>37</v>
      </c>
      <c r="K17" s="268">
        <v>751370</v>
      </c>
      <c r="L17" s="268">
        <v>130849</v>
      </c>
      <c r="M17" s="268">
        <v>21464637</v>
      </c>
    </row>
    <row r="18" spans="1:13" s="2" customFormat="1" ht="19.5" customHeight="1">
      <c r="A18" s="206"/>
      <c r="B18" s="206">
        <v>11</v>
      </c>
      <c r="C18" s="206"/>
      <c r="D18" s="272">
        <v>484454741</v>
      </c>
      <c r="E18" s="268">
        <v>159374880</v>
      </c>
      <c r="F18" s="268">
        <v>38797796</v>
      </c>
      <c r="G18" s="268">
        <v>2415283</v>
      </c>
      <c r="H18" s="268">
        <v>8021600</v>
      </c>
      <c r="I18" s="268">
        <v>253222893</v>
      </c>
      <c r="J18" s="268" t="s">
        <v>37</v>
      </c>
      <c r="K18" s="268">
        <v>622690</v>
      </c>
      <c r="L18" s="268">
        <v>341918</v>
      </c>
      <c r="M18" s="268">
        <v>21657681</v>
      </c>
    </row>
    <row r="19" spans="1:13" s="2" customFormat="1" ht="19.5" customHeight="1">
      <c r="A19" s="206"/>
      <c r="B19" s="206">
        <v>12</v>
      </c>
      <c r="C19" s="206"/>
      <c r="D19" s="272">
        <v>534787324</v>
      </c>
      <c r="E19" s="268">
        <v>195205527</v>
      </c>
      <c r="F19" s="268">
        <v>41024833</v>
      </c>
      <c r="G19" s="268">
        <v>1437163</v>
      </c>
      <c r="H19" s="268">
        <v>7634576</v>
      </c>
      <c r="I19" s="268">
        <v>266242503</v>
      </c>
      <c r="J19" s="268" t="s">
        <v>37</v>
      </c>
      <c r="K19" s="268">
        <v>1422150</v>
      </c>
      <c r="L19" s="268">
        <v>248200</v>
      </c>
      <c r="M19" s="268">
        <v>21572372</v>
      </c>
    </row>
    <row r="20" spans="1:13" s="2" customFormat="1" ht="19.5" customHeight="1">
      <c r="A20" s="206" t="s">
        <v>254</v>
      </c>
      <c r="B20" s="207">
        <v>1</v>
      </c>
      <c r="C20" s="206" t="s">
        <v>88</v>
      </c>
      <c r="D20" s="272">
        <v>512813634</v>
      </c>
      <c r="E20" s="268">
        <v>163875107</v>
      </c>
      <c r="F20" s="268">
        <v>40729308</v>
      </c>
      <c r="G20" s="268">
        <v>1505953</v>
      </c>
      <c r="H20" s="268">
        <v>7532128</v>
      </c>
      <c r="I20" s="268">
        <v>276258909</v>
      </c>
      <c r="J20" s="268" t="s">
        <v>37</v>
      </c>
      <c r="K20" s="268">
        <v>800990</v>
      </c>
      <c r="L20" s="268">
        <v>677575</v>
      </c>
      <c r="M20" s="268">
        <v>21433664</v>
      </c>
    </row>
    <row r="21" spans="1:13" s="2" customFormat="1" ht="19.5" customHeight="1">
      <c r="A21" s="206"/>
      <c r="B21" s="207">
        <v>2</v>
      </c>
      <c r="C21" s="206"/>
      <c r="D21" s="272">
        <v>526106503</v>
      </c>
      <c r="E21" s="268">
        <v>162010287</v>
      </c>
      <c r="F21" s="268">
        <v>41177104</v>
      </c>
      <c r="G21" s="268">
        <v>2361189</v>
      </c>
      <c r="H21" s="268">
        <v>8372630</v>
      </c>
      <c r="I21" s="268">
        <v>288009929</v>
      </c>
      <c r="J21" s="268" t="s">
        <v>37</v>
      </c>
      <c r="K21" s="268">
        <v>670270</v>
      </c>
      <c r="L21" s="268">
        <v>1095003</v>
      </c>
      <c r="M21" s="268">
        <v>22410091</v>
      </c>
    </row>
    <row r="22" spans="1:13" s="2" customFormat="1" ht="19.5" customHeight="1">
      <c r="A22" s="208"/>
      <c r="B22" s="209">
        <v>3</v>
      </c>
      <c r="C22" s="208"/>
      <c r="D22" s="274">
        <v>513607271</v>
      </c>
      <c r="E22" s="269">
        <v>163817967</v>
      </c>
      <c r="F22" s="269">
        <v>43065726</v>
      </c>
      <c r="G22" s="269">
        <v>1451900</v>
      </c>
      <c r="H22" s="269">
        <v>8282045</v>
      </c>
      <c r="I22" s="269">
        <v>272252865</v>
      </c>
      <c r="J22" s="269" t="s">
        <v>37</v>
      </c>
      <c r="K22" s="269">
        <v>1080307</v>
      </c>
      <c r="L22" s="269">
        <v>1111030</v>
      </c>
      <c r="M22" s="269">
        <v>22545431</v>
      </c>
    </row>
    <row r="23" spans="1:13" s="2" customFormat="1" ht="16.5" customHeight="1">
      <c r="A23" s="210" t="s">
        <v>87</v>
      </c>
      <c r="B23" s="211"/>
      <c r="C23" s="211"/>
      <c r="D23" s="211"/>
      <c r="E23" s="211"/>
      <c r="F23" s="211"/>
      <c r="G23" s="211"/>
      <c r="H23" s="173"/>
      <c r="I23" s="7"/>
      <c r="J23" s="173"/>
      <c r="K23" s="212"/>
      <c r="L23" s="212"/>
      <c r="M23" s="212"/>
    </row>
    <row r="24" spans="4:13" s="2" customFormat="1" ht="13.5">
      <c r="D24" s="112"/>
      <c r="E24" s="112"/>
      <c r="F24" s="112"/>
      <c r="G24" s="112"/>
      <c r="H24" s="112"/>
      <c r="I24" s="112"/>
      <c r="J24" s="112"/>
      <c r="K24" s="112"/>
      <c r="L24" s="112"/>
      <c r="M24" s="112"/>
    </row>
    <row r="25" spans="4:13" s="2" customFormat="1" ht="13.5">
      <c r="D25" s="92"/>
      <c r="E25" s="112"/>
      <c r="F25" s="92"/>
      <c r="G25" s="92"/>
      <c r="H25" s="92"/>
      <c r="I25" s="92"/>
      <c r="J25" s="92"/>
      <c r="K25" s="92"/>
      <c r="L25" s="92"/>
      <c r="M25" s="92"/>
    </row>
    <row r="26" spans="4:13" s="2" customFormat="1" ht="13.5">
      <c r="D26" s="92"/>
      <c r="E26" s="92"/>
      <c r="F26" s="92"/>
      <c r="G26" s="92"/>
      <c r="H26" s="92"/>
      <c r="I26" s="92"/>
      <c r="J26" s="92"/>
      <c r="K26" s="92"/>
      <c r="L26" s="92"/>
      <c r="M26" s="92"/>
    </row>
    <row r="27" spans="4:13" s="2" customFormat="1" ht="11.25" customHeight="1">
      <c r="D27" s="92"/>
      <c r="E27" s="92"/>
      <c r="F27" s="92"/>
      <c r="G27" s="92"/>
      <c r="H27" s="92"/>
      <c r="I27" s="92"/>
      <c r="J27" s="92"/>
      <c r="K27" s="92"/>
      <c r="L27" s="92"/>
      <c r="M27" s="92"/>
    </row>
    <row r="28" spans="4:13" s="2" customFormat="1" ht="13.5">
      <c r="D28" s="92"/>
      <c r="E28" s="92"/>
      <c r="F28" s="92"/>
      <c r="G28" s="92"/>
      <c r="H28" s="92"/>
      <c r="I28" s="92"/>
      <c r="J28" s="92"/>
      <c r="K28" s="92"/>
      <c r="L28" s="92"/>
      <c r="M28" s="92"/>
    </row>
    <row r="29" spans="4:13" s="2" customFormat="1" ht="13.5"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4:13" s="2" customFormat="1" ht="13.5">
      <c r="D30" s="92"/>
      <c r="E30" s="92"/>
      <c r="F30" s="92"/>
      <c r="G30" s="92"/>
      <c r="H30" s="92"/>
      <c r="I30" s="92"/>
      <c r="J30" s="92"/>
      <c r="K30" s="92"/>
      <c r="L30" s="92"/>
      <c r="M30" s="92"/>
    </row>
    <row r="31" spans="4:13" s="2" customFormat="1" ht="13.5">
      <c r="D31" s="92"/>
      <c r="E31" s="92"/>
      <c r="F31" s="92"/>
      <c r="G31" s="92"/>
      <c r="H31" s="92"/>
      <c r="I31" s="92"/>
      <c r="J31" s="92"/>
      <c r="K31" s="92"/>
      <c r="L31" s="92"/>
      <c r="M31" s="92"/>
    </row>
    <row r="32" spans="4:13" s="2" customFormat="1" ht="13.5">
      <c r="D32" s="92"/>
      <c r="E32" s="92"/>
      <c r="F32" s="92"/>
      <c r="G32" s="92"/>
      <c r="H32" s="92"/>
      <c r="I32" s="92"/>
      <c r="J32" s="92"/>
      <c r="K32" s="92"/>
      <c r="L32" s="92"/>
      <c r="M32" s="92"/>
    </row>
    <row r="33" spans="4:13" s="2" customFormat="1" ht="13.5">
      <c r="D33" s="92"/>
      <c r="E33" s="92"/>
      <c r="F33" s="92"/>
      <c r="G33" s="92"/>
      <c r="H33" s="92"/>
      <c r="I33" s="92"/>
      <c r="J33" s="92"/>
      <c r="K33" s="92"/>
      <c r="L33" s="92"/>
      <c r="M33" s="92"/>
    </row>
    <row r="34" spans="4:13" s="2" customFormat="1" ht="13.5"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4:13" s="2" customFormat="1" ht="13.5"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spans="4:13" s="2" customFormat="1" ht="13.5"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spans="4:13" s="2" customFormat="1" ht="13.5"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4:13" s="2" customFormat="1" ht="13.5"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4:13" s="2" customFormat="1" ht="13.5"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4:13" s="2" customFormat="1" ht="13.5"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4:13" s="2" customFormat="1" ht="13.5"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4:13" s="2" customFormat="1" ht="13.5"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4:13" s="2" customFormat="1" ht="13.5"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spans="4:13" s="2" customFormat="1" ht="13.5"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4:13" s="2" customFormat="1" ht="13.5"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4:13" s="2" customFormat="1" ht="13.5"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4:13" s="2" customFormat="1" ht="13.5"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4:13" s="2" customFormat="1" ht="13.5"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4:13" s="2" customFormat="1" ht="13.5"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4:13" s="2" customFormat="1" ht="13.5"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spans="4:13" s="2" customFormat="1" ht="13.5"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4:13" s="2" customFormat="1" ht="13.5"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4:13" s="2" customFormat="1" ht="13.5"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4:13" s="2" customFormat="1" ht="13.5"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4:13" s="2" customFormat="1" ht="13.5"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4:13" s="2" customFormat="1" ht="13.5"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4:13" s="2" customFormat="1" ht="13.5"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4:13" s="2" customFormat="1" ht="13.5"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4:13" s="2" customFormat="1" ht="13.5"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4:13" s="2" customFormat="1" ht="13.5">
      <c r="D60" s="92"/>
      <c r="E60" s="92"/>
      <c r="F60" s="92"/>
      <c r="G60" s="92"/>
      <c r="H60" s="92"/>
      <c r="I60" s="92"/>
      <c r="J60" s="92"/>
      <c r="K60" s="92"/>
      <c r="L60" s="92"/>
      <c r="M60" s="92"/>
    </row>
    <row r="61" spans="4:13" s="2" customFormat="1" ht="13.5"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4:13" s="2" customFormat="1" ht="13.5"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spans="4:13" s="2" customFormat="1" ht="13.5">
      <c r="D63" s="92"/>
      <c r="E63" s="92"/>
      <c r="F63" s="92"/>
      <c r="G63" s="92"/>
      <c r="H63" s="92"/>
      <c r="I63" s="92"/>
      <c r="J63" s="92"/>
      <c r="K63" s="92"/>
      <c r="L63" s="92"/>
      <c r="M63" s="92"/>
    </row>
    <row r="64" spans="4:13" s="2" customFormat="1" ht="13.5">
      <c r="D64" s="92"/>
      <c r="E64" s="92"/>
      <c r="F64" s="92"/>
      <c r="G64" s="92"/>
      <c r="H64" s="92"/>
      <c r="I64" s="92"/>
      <c r="J64" s="92"/>
      <c r="K64" s="92"/>
      <c r="L64" s="92"/>
      <c r="M64" s="92"/>
    </row>
    <row r="65" spans="4:13" s="2" customFormat="1" ht="13.5"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4:13" s="2" customFormat="1" ht="13.5"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4:13" s="2" customFormat="1" ht="13.5">
      <c r="D67" s="92"/>
      <c r="E67" s="92"/>
      <c r="F67" s="92"/>
      <c r="G67" s="92"/>
      <c r="H67" s="92"/>
      <c r="I67" s="92"/>
      <c r="J67" s="92"/>
      <c r="K67" s="92"/>
      <c r="L67" s="92"/>
      <c r="M67" s="92"/>
    </row>
    <row r="68" spans="4:13" s="2" customFormat="1" ht="13.5"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4:13" s="2" customFormat="1" ht="13.5"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spans="4:13" s="2" customFormat="1" ht="13.5"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1" spans="4:13" s="2" customFormat="1" ht="13.5">
      <c r="D71" s="92"/>
      <c r="E71" s="92"/>
      <c r="F71" s="92"/>
      <c r="G71" s="92"/>
      <c r="H71" s="92"/>
      <c r="I71" s="92"/>
      <c r="J71" s="92"/>
      <c r="K71" s="92"/>
      <c r="L71" s="92"/>
      <c r="M71" s="92"/>
    </row>
    <row r="72" spans="4:13" s="2" customFormat="1" ht="13.5">
      <c r="D72" s="92"/>
      <c r="E72" s="92"/>
      <c r="F72" s="92"/>
      <c r="G72" s="92"/>
      <c r="H72" s="92"/>
      <c r="I72" s="92"/>
      <c r="J72" s="92"/>
      <c r="K72" s="92"/>
      <c r="L72" s="92"/>
      <c r="M72" s="92"/>
    </row>
    <row r="73" spans="4:13" s="2" customFormat="1" ht="13.5">
      <c r="D73" s="92"/>
      <c r="E73" s="92"/>
      <c r="F73" s="92"/>
      <c r="G73" s="92"/>
      <c r="H73" s="92"/>
      <c r="I73" s="92"/>
      <c r="J73" s="92"/>
      <c r="K73" s="92"/>
      <c r="L73" s="92"/>
      <c r="M73" s="92"/>
    </row>
    <row r="74" spans="4:13" s="2" customFormat="1" ht="13.5">
      <c r="D74" s="92"/>
      <c r="E74" s="92"/>
      <c r="F74" s="92"/>
      <c r="G74" s="92"/>
      <c r="H74" s="92"/>
      <c r="I74" s="92"/>
      <c r="J74" s="92"/>
      <c r="K74" s="92"/>
      <c r="L74" s="92"/>
      <c r="M74" s="92"/>
    </row>
    <row r="75" spans="4:13" s="2" customFormat="1" ht="13.5"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4:13" s="2" customFormat="1" ht="13.5">
      <c r="D76" s="92"/>
      <c r="E76" s="92"/>
      <c r="F76" s="92"/>
      <c r="G76" s="92"/>
      <c r="H76" s="92"/>
      <c r="I76" s="92"/>
      <c r="J76" s="92"/>
      <c r="K76" s="92"/>
      <c r="L76" s="92"/>
      <c r="M76" s="92"/>
    </row>
    <row r="77" spans="4:13" s="2" customFormat="1" ht="13.5">
      <c r="D77" s="92"/>
      <c r="E77" s="92"/>
      <c r="F77" s="92"/>
      <c r="G77" s="92"/>
      <c r="H77" s="92"/>
      <c r="I77" s="92"/>
      <c r="J77" s="92"/>
      <c r="K77" s="92"/>
      <c r="L77" s="92"/>
      <c r="M77" s="92"/>
    </row>
    <row r="78" spans="4:13" s="2" customFormat="1" ht="13.5"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spans="4:13" s="2" customFormat="1" ht="13.5">
      <c r="D79" s="92"/>
      <c r="E79" s="92"/>
      <c r="F79" s="92"/>
      <c r="G79" s="92"/>
      <c r="H79" s="92"/>
      <c r="I79" s="92"/>
      <c r="J79" s="92"/>
      <c r="K79" s="92"/>
      <c r="L79" s="92"/>
      <c r="M79" s="92"/>
    </row>
    <row r="80" spans="4:13" s="2" customFormat="1" ht="13.5">
      <c r="D80" s="92"/>
      <c r="E80" s="92"/>
      <c r="F80" s="92"/>
      <c r="G80" s="92"/>
      <c r="H80" s="92"/>
      <c r="I80" s="92"/>
      <c r="J80" s="92"/>
      <c r="K80" s="92"/>
      <c r="L80" s="92"/>
      <c r="M80" s="92"/>
    </row>
    <row r="81" spans="4:13" s="2" customFormat="1" ht="13.5">
      <c r="D81" s="92"/>
      <c r="E81" s="92"/>
      <c r="F81" s="92"/>
      <c r="G81" s="92"/>
      <c r="H81" s="92"/>
      <c r="I81" s="92"/>
      <c r="J81" s="92"/>
      <c r="K81" s="92"/>
      <c r="L81" s="92"/>
      <c r="M81" s="92"/>
    </row>
    <row r="82" spans="4:13" s="2" customFormat="1" ht="13.5">
      <c r="D82" s="92"/>
      <c r="E82" s="92"/>
      <c r="F82" s="92"/>
      <c r="G82" s="92"/>
      <c r="H82" s="92"/>
      <c r="I82" s="92"/>
      <c r="J82" s="92"/>
      <c r="K82" s="92"/>
      <c r="L82" s="92"/>
      <c r="M82" s="92"/>
    </row>
    <row r="83" spans="4:13" s="2" customFormat="1" ht="13.5">
      <c r="D83" s="92"/>
      <c r="E83" s="92"/>
      <c r="F83" s="92"/>
      <c r="G83" s="92"/>
      <c r="H83" s="92"/>
      <c r="I83" s="92"/>
      <c r="J83" s="92"/>
      <c r="K83" s="92"/>
      <c r="L83" s="92"/>
      <c r="M83" s="92"/>
    </row>
    <row r="84" spans="4:13" s="2" customFormat="1" ht="13.5"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spans="4:13" s="2" customFormat="1" ht="13.5"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4:13" s="2" customFormat="1" ht="13.5"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4:13" s="2" customFormat="1" ht="13.5">
      <c r="D87" s="92"/>
      <c r="E87" s="92"/>
      <c r="F87" s="92"/>
      <c r="G87" s="92"/>
      <c r="H87" s="92"/>
      <c r="I87" s="92"/>
      <c r="J87" s="92"/>
      <c r="K87" s="92"/>
      <c r="L87" s="92"/>
      <c r="M87" s="92"/>
    </row>
    <row r="88" spans="4:13" s="2" customFormat="1" ht="13.5"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4:13" s="2" customFormat="1" ht="13.5"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4:13" s="2" customFormat="1" ht="13.5"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4:13" s="2" customFormat="1" ht="13.5"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4:13" s="2" customFormat="1" ht="13.5">
      <c r="D92" s="92"/>
      <c r="E92" s="92"/>
      <c r="F92" s="92"/>
      <c r="G92" s="92"/>
      <c r="H92" s="92"/>
      <c r="I92" s="92"/>
      <c r="J92" s="92"/>
      <c r="K92" s="92"/>
      <c r="L92" s="92"/>
      <c r="M92" s="92"/>
    </row>
    <row r="93" spans="4:13" s="2" customFormat="1" ht="13.5"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4:13" s="2" customFormat="1" ht="13.5">
      <c r="D94" s="92"/>
      <c r="E94" s="92"/>
      <c r="F94" s="92"/>
      <c r="G94" s="92"/>
      <c r="H94" s="92"/>
      <c r="I94" s="92"/>
      <c r="J94" s="92"/>
      <c r="K94" s="92"/>
      <c r="L94" s="92"/>
      <c r="M94" s="92"/>
    </row>
    <row r="95" spans="4:13" s="2" customFormat="1" ht="13.5">
      <c r="D95" s="92"/>
      <c r="E95" s="92"/>
      <c r="F95" s="92"/>
      <c r="G95" s="92"/>
      <c r="H95" s="92"/>
      <c r="I95" s="92"/>
      <c r="J95" s="92"/>
      <c r="K95" s="92"/>
      <c r="L95" s="92"/>
      <c r="M95" s="92"/>
    </row>
    <row r="96" spans="4:13" s="2" customFormat="1" ht="13.5"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4:13" s="2" customFormat="1" ht="13.5">
      <c r="D97" s="92"/>
      <c r="E97" s="92"/>
      <c r="F97" s="92"/>
      <c r="G97" s="92"/>
      <c r="H97" s="92"/>
      <c r="I97" s="92"/>
      <c r="J97" s="92"/>
      <c r="K97" s="92"/>
      <c r="L97" s="92"/>
      <c r="M97" s="92"/>
    </row>
    <row r="98" spans="4:13" s="2" customFormat="1" ht="13.5">
      <c r="D98" s="92"/>
      <c r="E98" s="92"/>
      <c r="F98" s="92"/>
      <c r="G98" s="92"/>
      <c r="H98" s="92"/>
      <c r="I98" s="92"/>
      <c r="J98" s="92"/>
      <c r="K98" s="92"/>
      <c r="L98" s="92"/>
      <c r="M98" s="92"/>
    </row>
    <row r="99" spans="4:13" s="2" customFormat="1" ht="13.5">
      <c r="D99" s="92"/>
      <c r="E99" s="92"/>
      <c r="F99" s="92"/>
      <c r="G99" s="92"/>
      <c r="H99" s="92"/>
      <c r="I99" s="92"/>
      <c r="J99" s="92"/>
      <c r="K99" s="92"/>
      <c r="L99" s="92"/>
      <c r="M99" s="92"/>
    </row>
    <row r="100" spans="4:13" s="2" customFormat="1" ht="13.5">
      <c r="D100" s="92"/>
      <c r="E100" s="92"/>
      <c r="F100" s="92"/>
      <c r="G100" s="92"/>
      <c r="H100" s="92"/>
      <c r="I100" s="92"/>
      <c r="J100" s="92"/>
      <c r="K100" s="92"/>
      <c r="L100" s="92"/>
      <c r="M100" s="92"/>
    </row>
    <row r="101" spans="4:13" s="2" customFormat="1" ht="13.5"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  <row r="102" spans="4:13" s="2" customFormat="1" ht="13.5">
      <c r="D102" s="92"/>
      <c r="E102" s="92"/>
      <c r="F102" s="92"/>
      <c r="G102" s="92"/>
      <c r="H102" s="92"/>
      <c r="I102" s="92"/>
      <c r="J102" s="92"/>
      <c r="K102" s="92"/>
      <c r="L102" s="92"/>
      <c r="M102" s="92"/>
    </row>
  </sheetData>
  <sheetProtection/>
  <mergeCells count="6">
    <mergeCell ref="A9:C9"/>
    <mergeCell ref="A5:H5"/>
    <mergeCell ref="A7:C7"/>
    <mergeCell ref="A6:C6"/>
    <mergeCell ref="A8:C8"/>
    <mergeCell ref="A3:M3"/>
  </mergeCells>
  <hyperlinks>
    <hyperlink ref="A1" location="'18社会保障目次'!A1" display="18　社会保障　目次へ＜＜"/>
  </hyperlinks>
  <printOptions horizontalCentered="1"/>
  <pageMargins left="0.1968503937007874" right="0.1968503937007874" top="0.5905511811023623" bottom="0.3937007874015748" header="0" footer="0"/>
  <pageSetup blackAndWhite="1" fitToHeight="1" fitToWidth="1" horizontalDpi="300" verticalDpi="300" orientation="landscape" paperSize="9" scale="88" r:id="rId1"/>
  <headerFooter scaleWithDoc="0">
    <oddFooter>&amp;R&amp;10平成22年福井県統計年鑑　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9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75390625" style="1" customWidth="1"/>
    <col min="3" max="3" width="4.375" style="1" customWidth="1"/>
    <col min="4" max="13" width="7.75390625" style="68" customWidth="1"/>
    <col min="14" max="14" width="7.50390625" style="1" customWidth="1"/>
    <col min="15" max="16384" width="9.00390625" style="1" customWidth="1"/>
  </cols>
  <sheetData>
    <row r="1" ht="13.5">
      <c r="A1" s="67" t="s">
        <v>267</v>
      </c>
    </row>
    <row r="2" spans="1:3" ht="13.5">
      <c r="A2" s="99" t="s">
        <v>265</v>
      </c>
      <c r="B2" s="99"/>
      <c r="C2" s="99"/>
    </row>
    <row r="3" spans="1:13" ht="17.25">
      <c r="A3" s="298" t="s">
        <v>106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spans="1:13" ht="13.5">
      <c r="A4" s="366" t="s">
        <v>105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3" ht="5.25" customHeight="1" thickBot="1">
      <c r="A5" s="93"/>
      <c r="B5" s="93"/>
      <c r="C5" s="93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4" s="145" customFormat="1" ht="18.75" customHeight="1" thickTop="1">
      <c r="A6" s="371"/>
      <c r="B6" s="371"/>
      <c r="C6" s="372"/>
      <c r="D6" s="149" t="s">
        <v>232</v>
      </c>
      <c r="E6" s="148" t="s">
        <v>97</v>
      </c>
      <c r="F6" s="148" t="s">
        <v>96</v>
      </c>
      <c r="G6" s="148" t="s">
        <v>95</v>
      </c>
      <c r="H6" s="148" t="s">
        <v>94</v>
      </c>
      <c r="I6" s="148" t="s">
        <v>93</v>
      </c>
      <c r="J6" s="148" t="s">
        <v>92</v>
      </c>
      <c r="K6" s="148" t="s">
        <v>91</v>
      </c>
      <c r="L6" s="148" t="s">
        <v>90</v>
      </c>
      <c r="M6" s="190" t="s">
        <v>104</v>
      </c>
      <c r="N6" s="144"/>
    </row>
    <row r="7" spans="1:14" s="156" customFormat="1" ht="15" customHeight="1">
      <c r="A7" s="373" t="s">
        <v>255</v>
      </c>
      <c r="B7" s="373"/>
      <c r="C7" s="374"/>
      <c r="D7" s="34">
        <v>5978</v>
      </c>
      <c r="E7" s="35">
        <v>2016</v>
      </c>
      <c r="F7" s="35">
        <v>1614</v>
      </c>
      <c r="G7" s="35">
        <v>112</v>
      </c>
      <c r="H7" s="35">
        <v>309</v>
      </c>
      <c r="I7" s="35">
        <v>1891</v>
      </c>
      <c r="J7" s="35">
        <v>0.1</v>
      </c>
      <c r="K7" s="35">
        <v>34</v>
      </c>
      <c r="L7" s="35">
        <v>2</v>
      </c>
      <c r="M7" s="35">
        <v>2465</v>
      </c>
      <c r="N7" s="155"/>
    </row>
    <row r="8" spans="1:14" s="156" customFormat="1" ht="15" customHeight="1">
      <c r="A8" s="369" t="s">
        <v>230</v>
      </c>
      <c r="B8" s="369"/>
      <c r="C8" s="370"/>
      <c r="D8" s="36">
        <v>6997.416666666667</v>
      </c>
      <c r="E8" s="37">
        <v>2378.9166666666665</v>
      </c>
      <c r="F8" s="37">
        <v>1939.9166666666667</v>
      </c>
      <c r="G8" s="37">
        <v>121.41666666666667</v>
      </c>
      <c r="H8" s="37">
        <v>319.5833333333333</v>
      </c>
      <c r="I8" s="37">
        <v>2196.4166666666665</v>
      </c>
      <c r="J8" s="37">
        <v>0.16666666666666666</v>
      </c>
      <c r="K8" s="37">
        <v>38.5</v>
      </c>
      <c r="L8" s="37">
        <v>2.5</v>
      </c>
      <c r="M8" s="37">
        <v>2842</v>
      </c>
      <c r="N8" s="191"/>
    </row>
    <row r="9" spans="1:14" s="161" customFormat="1" ht="15" customHeight="1">
      <c r="A9" s="367" t="s">
        <v>256</v>
      </c>
      <c r="B9" s="367"/>
      <c r="C9" s="368"/>
      <c r="D9" s="192">
        <v>8107</v>
      </c>
      <c r="E9" s="193">
        <v>2783</v>
      </c>
      <c r="F9" s="193">
        <v>2281</v>
      </c>
      <c r="G9" s="193">
        <v>137</v>
      </c>
      <c r="H9" s="193">
        <v>354</v>
      </c>
      <c r="I9" s="193">
        <v>2496</v>
      </c>
      <c r="J9" s="193" t="s">
        <v>37</v>
      </c>
      <c r="K9" s="193">
        <v>53</v>
      </c>
      <c r="L9" s="193">
        <v>3</v>
      </c>
      <c r="M9" s="193">
        <v>3268</v>
      </c>
      <c r="N9" s="160"/>
    </row>
    <row r="10" spans="1:14" s="161" customFormat="1" ht="15" customHeight="1">
      <c r="A10" s="158"/>
      <c r="B10" s="158"/>
      <c r="C10" s="158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160"/>
    </row>
    <row r="11" spans="1:15" s="156" customFormat="1" ht="15" customHeight="1">
      <c r="A11" s="162" t="s">
        <v>229</v>
      </c>
      <c r="B11" s="162">
        <v>4</v>
      </c>
      <c r="C11" s="194" t="s">
        <v>88</v>
      </c>
      <c r="D11" s="36">
        <v>7633</v>
      </c>
      <c r="E11" s="37">
        <v>2621</v>
      </c>
      <c r="F11" s="37">
        <v>2147</v>
      </c>
      <c r="G11" s="37">
        <v>126</v>
      </c>
      <c r="H11" s="37">
        <v>337</v>
      </c>
      <c r="I11" s="37">
        <v>2352</v>
      </c>
      <c r="J11" s="37" t="s">
        <v>37</v>
      </c>
      <c r="K11" s="37">
        <v>49</v>
      </c>
      <c r="L11" s="37">
        <v>1</v>
      </c>
      <c r="M11" s="37">
        <v>3101</v>
      </c>
      <c r="N11" s="155"/>
      <c r="O11" s="195">
        <f>SUM(E11:L11)-D11</f>
        <v>0</v>
      </c>
    </row>
    <row r="12" spans="1:15" s="156" customFormat="1" ht="15" customHeight="1">
      <c r="A12" s="162"/>
      <c r="B12" s="162">
        <v>5</v>
      </c>
      <c r="C12" s="194"/>
      <c r="D12" s="36">
        <v>7745</v>
      </c>
      <c r="E12" s="37">
        <v>2655</v>
      </c>
      <c r="F12" s="37">
        <v>2174</v>
      </c>
      <c r="G12" s="37">
        <v>126</v>
      </c>
      <c r="H12" s="37">
        <v>335</v>
      </c>
      <c r="I12" s="37">
        <v>2402</v>
      </c>
      <c r="J12" s="37" t="s">
        <v>37</v>
      </c>
      <c r="K12" s="37">
        <v>49</v>
      </c>
      <c r="L12" s="37">
        <v>4</v>
      </c>
      <c r="M12" s="37">
        <v>3146</v>
      </c>
      <c r="N12" s="155"/>
      <c r="O12" s="195">
        <f aca="true" t="shared" si="0" ref="O12:O22">SUM(E12:L12)-D12</f>
        <v>0</v>
      </c>
    </row>
    <row r="13" spans="1:15" s="156" customFormat="1" ht="15" customHeight="1">
      <c r="A13" s="162"/>
      <c r="B13" s="162">
        <v>6</v>
      </c>
      <c r="C13" s="194"/>
      <c r="D13" s="36">
        <v>7807</v>
      </c>
      <c r="E13" s="37">
        <v>2666</v>
      </c>
      <c r="F13" s="37">
        <v>2197</v>
      </c>
      <c r="G13" s="37">
        <v>129</v>
      </c>
      <c r="H13" s="37">
        <v>347</v>
      </c>
      <c r="I13" s="37">
        <v>2414</v>
      </c>
      <c r="J13" s="37" t="s">
        <v>37</v>
      </c>
      <c r="K13" s="37">
        <v>53</v>
      </c>
      <c r="L13" s="37">
        <v>1</v>
      </c>
      <c r="M13" s="37">
        <v>3175</v>
      </c>
      <c r="N13" s="155"/>
      <c r="O13" s="195">
        <f t="shared" si="0"/>
        <v>0</v>
      </c>
    </row>
    <row r="14" spans="1:15" s="156" customFormat="1" ht="15" customHeight="1">
      <c r="A14" s="162"/>
      <c r="B14" s="162">
        <v>7</v>
      </c>
      <c r="C14" s="194"/>
      <c r="D14" s="36">
        <v>7912</v>
      </c>
      <c r="E14" s="37">
        <v>2710</v>
      </c>
      <c r="F14" s="37">
        <v>2215</v>
      </c>
      <c r="G14" s="37">
        <v>127</v>
      </c>
      <c r="H14" s="37">
        <v>345</v>
      </c>
      <c r="I14" s="37">
        <v>2456</v>
      </c>
      <c r="J14" s="37" t="s">
        <v>37</v>
      </c>
      <c r="K14" s="37">
        <v>56</v>
      </c>
      <c r="L14" s="37">
        <v>3</v>
      </c>
      <c r="M14" s="37">
        <v>3200</v>
      </c>
      <c r="N14" s="155"/>
      <c r="O14" s="195">
        <f t="shared" si="0"/>
        <v>0</v>
      </c>
    </row>
    <row r="15" spans="1:15" s="156" customFormat="1" ht="15" customHeight="1">
      <c r="A15" s="162"/>
      <c r="B15" s="162">
        <v>8</v>
      </c>
      <c r="C15" s="194"/>
      <c r="D15" s="36">
        <v>7958</v>
      </c>
      <c r="E15" s="37">
        <v>2722</v>
      </c>
      <c r="F15" s="37">
        <v>2220</v>
      </c>
      <c r="G15" s="37">
        <v>130</v>
      </c>
      <c r="H15" s="37">
        <v>340</v>
      </c>
      <c r="I15" s="37">
        <v>2491</v>
      </c>
      <c r="J15" s="37" t="s">
        <v>37</v>
      </c>
      <c r="K15" s="37">
        <v>52</v>
      </c>
      <c r="L15" s="37">
        <v>3</v>
      </c>
      <c r="M15" s="37">
        <v>3206</v>
      </c>
      <c r="N15" s="155"/>
      <c r="O15" s="195">
        <f t="shared" si="0"/>
        <v>0</v>
      </c>
    </row>
    <row r="16" spans="1:15" s="156" customFormat="1" ht="15" customHeight="1">
      <c r="A16" s="162"/>
      <c r="B16" s="162">
        <v>9</v>
      </c>
      <c r="C16" s="194"/>
      <c r="D16" s="36">
        <v>7997</v>
      </c>
      <c r="E16" s="37">
        <v>2765</v>
      </c>
      <c r="F16" s="37">
        <v>2252</v>
      </c>
      <c r="G16" s="37">
        <v>136</v>
      </c>
      <c r="H16" s="37">
        <v>348</v>
      </c>
      <c r="I16" s="37">
        <v>2443</v>
      </c>
      <c r="J16" s="37" t="s">
        <v>37</v>
      </c>
      <c r="K16" s="37">
        <v>52</v>
      </c>
      <c r="L16" s="37">
        <v>1</v>
      </c>
      <c r="M16" s="37">
        <v>3261</v>
      </c>
      <c r="N16" s="155"/>
      <c r="O16" s="195">
        <f t="shared" si="0"/>
        <v>0</v>
      </c>
    </row>
    <row r="17" spans="1:15" s="156" customFormat="1" ht="15" customHeight="1">
      <c r="A17" s="162"/>
      <c r="B17" s="162">
        <v>10</v>
      </c>
      <c r="C17" s="194"/>
      <c r="D17" s="36">
        <v>8133</v>
      </c>
      <c r="E17" s="37">
        <v>2785</v>
      </c>
      <c r="F17" s="37">
        <v>2276</v>
      </c>
      <c r="G17" s="37">
        <v>142</v>
      </c>
      <c r="H17" s="37">
        <v>347</v>
      </c>
      <c r="I17" s="37">
        <v>2530</v>
      </c>
      <c r="J17" s="37" t="s">
        <v>37</v>
      </c>
      <c r="K17" s="37">
        <v>51</v>
      </c>
      <c r="L17" s="37">
        <v>2</v>
      </c>
      <c r="M17" s="37">
        <v>3293</v>
      </c>
      <c r="N17" s="155"/>
      <c r="O17" s="195">
        <f t="shared" si="0"/>
        <v>0</v>
      </c>
    </row>
    <row r="18" spans="1:15" s="156" customFormat="1" ht="15" customHeight="1">
      <c r="A18" s="162"/>
      <c r="B18" s="162">
        <v>11</v>
      </c>
      <c r="C18" s="194"/>
      <c r="D18" s="36">
        <v>8300</v>
      </c>
      <c r="E18" s="37">
        <v>2847</v>
      </c>
      <c r="F18" s="37">
        <v>2311</v>
      </c>
      <c r="G18" s="37">
        <v>140</v>
      </c>
      <c r="H18" s="37">
        <v>361</v>
      </c>
      <c r="I18" s="37">
        <v>2587</v>
      </c>
      <c r="J18" s="37" t="s">
        <v>37</v>
      </c>
      <c r="K18" s="37">
        <v>53</v>
      </c>
      <c r="L18" s="37">
        <v>1</v>
      </c>
      <c r="M18" s="37">
        <v>3319</v>
      </c>
      <c r="N18" s="155"/>
      <c r="O18" s="195">
        <f t="shared" si="0"/>
        <v>0</v>
      </c>
    </row>
    <row r="19" spans="1:15" s="156" customFormat="1" ht="15" customHeight="1">
      <c r="A19" s="162"/>
      <c r="B19" s="162">
        <v>12</v>
      </c>
      <c r="C19" s="194"/>
      <c r="D19" s="36">
        <v>8384</v>
      </c>
      <c r="E19" s="37">
        <v>2874</v>
      </c>
      <c r="F19" s="37">
        <v>2352</v>
      </c>
      <c r="G19" s="37">
        <v>145</v>
      </c>
      <c r="H19" s="37">
        <v>385</v>
      </c>
      <c r="I19" s="37">
        <v>2573</v>
      </c>
      <c r="J19" s="37" t="s">
        <v>37</v>
      </c>
      <c r="K19" s="37">
        <v>53</v>
      </c>
      <c r="L19" s="37">
        <v>2</v>
      </c>
      <c r="M19" s="37">
        <v>3340</v>
      </c>
      <c r="N19" s="155"/>
      <c r="O19" s="195">
        <f t="shared" si="0"/>
        <v>0</v>
      </c>
    </row>
    <row r="20" spans="1:15" s="156" customFormat="1" ht="15" customHeight="1">
      <c r="A20" s="162" t="s">
        <v>254</v>
      </c>
      <c r="B20" s="162" t="s">
        <v>103</v>
      </c>
      <c r="C20" s="194" t="s">
        <v>88</v>
      </c>
      <c r="D20" s="36">
        <v>8384</v>
      </c>
      <c r="E20" s="37">
        <v>2883</v>
      </c>
      <c r="F20" s="37">
        <v>2369</v>
      </c>
      <c r="G20" s="37">
        <v>143</v>
      </c>
      <c r="H20" s="37">
        <v>379</v>
      </c>
      <c r="I20" s="37">
        <v>2552</v>
      </c>
      <c r="J20" s="37" t="s">
        <v>37</v>
      </c>
      <c r="K20" s="37">
        <v>54</v>
      </c>
      <c r="L20" s="37">
        <v>4</v>
      </c>
      <c r="M20" s="37">
        <v>3363</v>
      </c>
      <c r="N20" s="155"/>
      <c r="O20" s="195">
        <f t="shared" si="0"/>
        <v>0</v>
      </c>
    </row>
    <row r="21" spans="1:15" s="156" customFormat="1" ht="15" customHeight="1">
      <c r="A21" s="162"/>
      <c r="B21" s="162" t="s">
        <v>102</v>
      </c>
      <c r="C21" s="162"/>
      <c r="D21" s="36">
        <v>8452</v>
      </c>
      <c r="E21" s="37">
        <v>2923</v>
      </c>
      <c r="F21" s="37">
        <v>2416</v>
      </c>
      <c r="G21" s="37">
        <v>147</v>
      </c>
      <c r="H21" s="37">
        <v>349</v>
      </c>
      <c r="I21" s="37">
        <v>2553</v>
      </c>
      <c r="J21" s="37" t="s">
        <v>37</v>
      </c>
      <c r="K21" s="37">
        <v>58</v>
      </c>
      <c r="L21" s="37">
        <v>6</v>
      </c>
      <c r="M21" s="37">
        <v>3389</v>
      </c>
      <c r="N21" s="155"/>
      <c r="O21" s="195">
        <f t="shared" si="0"/>
        <v>0</v>
      </c>
    </row>
    <row r="22" spans="1:15" s="156" customFormat="1" ht="15" customHeight="1">
      <c r="A22" s="182"/>
      <c r="B22" s="182" t="s">
        <v>101</v>
      </c>
      <c r="C22" s="182"/>
      <c r="D22" s="196">
        <v>8578</v>
      </c>
      <c r="E22" s="197">
        <v>2942</v>
      </c>
      <c r="F22" s="197">
        <v>2444</v>
      </c>
      <c r="G22" s="197">
        <v>149</v>
      </c>
      <c r="H22" s="197">
        <v>376</v>
      </c>
      <c r="I22" s="197">
        <v>2599</v>
      </c>
      <c r="J22" s="197" t="s">
        <v>37</v>
      </c>
      <c r="K22" s="197">
        <v>60</v>
      </c>
      <c r="L22" s="197">
        <v>8</v>
      </c>
      <c r="M22" s="197">
        <v>3424</v>
      </c>
      <c r="N22" s="155"/>
      <c r="O22" s="195">
        <f t="shared" si="0"/>
        <v>0</v>
      </c>
    </row>
    <row r="23" spans="1:13" s="189" customFormat="1" ht="14.25" customHeight="1">
      <c r="A23" s="164" t="s">
        <v>87</v>
      </c>
      <c r="B23" s="164"/>
      <c r="C23" s="164"/>
      <c r="D23" s="164"/>
      <c r="E23" s="188"/>
      <c r="F23" s="188"/>
      <c r="G23" s="188"/>
      <c r="H23" s="188"/>
      <c r="I23" s="188"/>
      <c r="J23" s="198"/>
      <c r="K23" s="188"/>
      <c r="L23" s="188"/>
      <c r="M23" s="188"/>
    </row>
    <row r="24" spans="4:13" s="2" customFormat="1" ht="13.5"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4:13" s="2" customFormat="1" ht="13.5">
      <c r="D25" s="92"/>
      <c r="E25" s="92"/>
      <c r="F25" s="92"/>
      <c r="G25" s="92"/>
      <c r="H25" s="92"/>
      <c r="I25" s="92"/>
      <c r="J25" s="92"/>
      <c r="K25" s="92"/>
      <c r="L25" s="92"/>
      <c r="M25" s="92"/>
    </row>
    <row r="26" spans="4:13" s="2" customFormat="1" ht="13.5">
      <c r="D26" s="92"/>
      <c r="E26" s="92"/>
      <c r="F26" s="92"/>
      <c r="G26" s="92"/>
      <c r="H26" s="92"/>
      <c r="I26" s="92"/>
      <c r="J26" s="92"/>
      <c r="K26" s="92"/>
      <c r="L26" s="92"/>
      <c r="M26" s="92"/>
    </row>
    <row r="27" spans="4:13" s="2" customFormat="1" ht="13.5">
      <c r="D27" s="92"/>
      <c r="E27" s="92"/>
      <c r="F27" s="92"/>
      <c r="G27" s="92"/>
      <c r="H27" s="92"/>
      <c r="I27" s="92"/>
      <c r="J27" s="92"/>
      <c r="K27" s="92"/>
      <c r="L27" s="92"/>
      <c r="M27" s="92"/>
    </row>
    <row r="28" spans="4:13" s="2" customFormat="1" ht="13.5">
      <c r="D28" s="92"/>
      <c r="E28" s="92"/>
      <c r="F28" s="92"/>
      <c r="G28" s="92"/>
      <c r="H28" s="92"/>
      <c r="I28" s="92"/>
      <c r="J28" s="92"/>
      <c r="K28" s="92"/>
      <c r="L28" s="92"/>
      <c r="M28" s="92"/>
    </row>
    <row r="29" spans="4:13" s="2" customFormat="1" ht="13.5"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4:13" s="2" customFormat="1" ht="13.5">
      <c r="D30" s="92"/>
      <c r="E30" s="92"/>
      <c r="F30" s="92"/>
      <c r="G30" s="92"/>
      <c r="H30" s="92"/>
      <c r="I30" s="92"/>
      <c r="J30" s="92"/>
      <c r="K30" s="92"/>
      <c r="L30" s="92"/>
      <c r="M30" s="92"/>
    </row>
    <row r="31" spans="4:13" s="2" customFormat="1" ht="13.5">
      <c r="D31" s="92"/>
      <c r="E31" s="92"/>
      <c r="F31" s="92"/>
      <c r="G31" s="92"/>
      <c r="H31" s="92"/>
      <c r="I31" s="92"/>
      <c r="J31" s="92"/>
      <c r="K31" s="92"/>
      <c r="L31" s="92"/>
      <c r="M31" s="92"/>
    </row>
    <row r="32" spans="4:13" s="2" customFormat="1" ht="13.5">
      <c r="D32" s="92"/>
      <c r="E32" s="92"/>
      <c r="F32" s="92"/>
      <c r="G32" s="92"/>
      <c r="H32" s="92"/>
      <c r="I32" s="92"/>
      <c r="J32" s="92"/>
      <c r="K32" s="92"/>
      <c r="L32" s="92"/>
      <c r="M32" s="92"/>
    </row>
    <row r="33" spans="4:13" s="2" customFormat="1" ht="13.5">
      <c r="D33" s="92"/>
      <c r="E33" s="92"/>
      <c r="F33" s="92"/>
      <c r="G33" s="92"/>
      <c r="H33" s="92"/>
      <c r="I33" s="92"/>
      <c r="J33" s="92"/>
      <c r="K33" s="92"/>
      <c r="L33" s="92"/>
      <c r="M33" s="92"/>
    </row>
    <row r="34" spans="4:13" s="2" customFormat="1" ht="13.5"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4:13" s="2" customFormat="1" ht="13.5"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spans="4:13" s="2" customFormat="1" ht="13.5"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spans="4:13" s="2" customFormat="1" ht="13.5"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4:13" s="2" customFormat="1" ht="13.5"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4:13" s="2" customFormat="1" ht="13.5"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4:13" s="2" customFormat="1" ht="13.5"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4:13" s="2" customFormat="1" ht="13.5"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4:13" s="2" customFormat="1" ht="13.5"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4:13" s="2" customFormat="1" ht="13.5"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spans="4:13" s="2" customFormat="1" ht="13.5"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4:13" s="2" customFormat="1" ht="13.5"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4:13" s="2" customFormat="1" ht="13.5"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4:13" s="2" customFormat="1" ht="13.5"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4:13" s="2" customFormat="1" ht="13.5"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4:13" s="2" customFormat="1" ht="13.5"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4:13" s="2" customFormat="1" ht="13.5"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spans="4:13" s="2" customFormat="1" ht="13.5"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4:13" s="2" customFormat="1" ht="13.5"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4:13" s="2" customFormat="1" ht="13.5"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4:13" s="2" customFormat="1" ht="13.5"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4:13" s="2" customFormat="1" ht="13.5"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4:13" s="2" customFormat="1" ht="13.5"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4:13" s="2" customFormat="1" ht="13.5"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4:13" s="2" customFormat="1" ht="13.5"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4:13" s="2" customFormat="1" ht="13.5"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4:13" s="2" customFormat="1" ht="13.5">
      <c r="D60" s="92"/>
      <c r="E60" s="92"/>
      <c r="F60" s="92"/>
      <c r="G60" s="92"/>
      <c r="H60" s="92"/>
      <c r="I60" s="92"/>
      <c r="J60" s="92"/>
      <c r="K60" s="92"/>
      <c r="L60" s="92"/>
      <c r="M60" s="92"/>
    </row>
    <row r="61" spans="4:13" s="2" customFormat="1" ht="13.5"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4:13" s="2" customFormat="1" ht="13.5"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spans="4:13" s="2" customFormat="1" ht="13.5">
      <c r="D63" s="92"/>
      <c r="E63" s="92"/>
      <c r="F63" s="92"/>
      <c r="G63" s="92"/>
      <c r="H63" s="92"/>
      <c r="I63" s="92"/>
      <c r="J63" s="92"/>
      <c r="K63" s="92"/>
      <c r="L63" s="92"/>
      <c r="M63" s="92"/>
    </row>
    <row r="64" spans="4:13" s="2" customFormat="1" ht="13.5">
      <c r="D64" s="92"/>
      <c r="E64" s="92"/>
      <c r="F64" s="92"/>
      <c r="G64" s="92"/>
      <c r="H64" s="92"/>
      <c r="I64" s="92"/>
      <c r="J64" s="92"/>
      <c r="K64" s="92"/>
      <c r="L64" s="92"/>
      <c r="M64" s="92"/>
    </row>
    <row r="65" spans="4:13" s="2" customFormat="1" ht="13.5"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4:13" s="2" customFormat="1" ht="13.5"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4:13" s="2" customFormat="1" ht="13.5">
      <c r="D67" s="92"/>
      <c r="E67" s="92"/>
      <c r="F67" s="92"/>
      <c r="G67" s="92"/>
      <c r="H67" s="92"/>
      <c r="I67" s="92"/>
      <c r="J67" s="92"/>
      <c r="K67" s="92"/>
      <c r="L67" s="92"/>
      <c r="M67" s="92"/>
    </row>
    <row r="68" spans="4:13" s="2" customFormat="1" ht="13.5"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4:13" s="2" customFormat="1" ht="13.5"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spans="4:13" s="2" customFormat="1" ht="13.5"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1" spans="4:13" s="2" customFormat="1" ht="13.5">
      <c r="D71" s="92"/>
      <c r="E71" s="92"/>
      <c r="F71" s="92"/>
      <c r="G71" s="92"/>
      <c r="H71" s="92"/>
      <c r="I71" s="92"/>
      <c r="J71" s="92"/>
      <c r="K71" s="92"/>
      <c r="L71" s="92"/>
      <c r="M71" s="92"/>
    </row>
    <row r="72" spans="4:13" s="2" customFormat="1" ht="13.5">
      <c r="D72" s="92"/>
      <c r="E72" s="92"/>
      <c r="F72" s="92"/>
      <c r="G72" s="92"/>
      <c r="H72" s="92"/>
      <c r="I72" s="92"/>
      <c r="J72" s="92"/>
      <c r="K72" s="92"/>
      <c r="L72" s="92"/>
      <c r="M72" s="92"/>
    </row>
    <row r="73" spans="4:13" s="2" customFormat="1" ht="13.5">
      <c r="D73" s="92"/>
      <c r="E73" s="92"/>
      <c r="F73" s="92"/>
      <c r="G73" s="92"/>
      <c r="H73" s="92"/>
      <c r="I73" s="92"/>
      <c r="J73" s="92"/>
      <c r="K73" s="92"/>
      <c r="L73" s="92"/>
      <c r="M73" s="92"/>
    </row>
    <row r="74" spans="4:13" s="2" customFormat="1" ht="13.5">
      <c r="D74" s="92"/>
      <c r="E74" s="92"/>
      <c r="F74" s="92"/>
      <c r="G74" s="92"/>
      <c r="H74" s="92"/>
      <c r="I74" s="92"/>
      <c r="J74" s="92"/>
      <c r="K74" s="92"/>
      <c r="L74" s="92"/>
      <c r="M74" s="92"/>
    </row>
    <row r="75" spans="4:13" s="2" customFormat="1" ht="13.5"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4:13" s="2" customFormat="1" ht="13.5">
      <c r="D76" s="92"/>
      <c r="E76" s="92"/>
      <c r="F76" s="92"/>
      <c r="G76" s="92"/>
      <c r="H76" s="92"/>
      <c r="I76" s="92"/>
      <c r="J76" s="92"/>
      <c r="K76" s="92"/>
      <c r="L76" s="92"/>
      <c r="M76" s="92"/>
    </row>
    <row r="77" spans="4:13" s="2" customFormat="1" ht="13.5">
      <c r="D77" s="92"/>
      <c r="E77" s="92"/>
      <c r="F77" s="92"/>
      <c r="G77" s="92"/>
      <c r="H77" s="92"/>
      <c r="I77" s="92"/>
      <c r="J77" s="92"/>
      <c r="K77" s="92"/>
      <c r="L77" s="92"/>
      <c r="M77" s="92"/>
    </row>
    <row r="78" spans="4:13" s="2" customFormat="1" ht="13.5"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spans="4:13" s="2" customFormat="1" ht="13.5">
      <c r="D79" s="92"/>
      <c r="E79" s="92"/>
      <c r="F79" s="92"/>
      <c r="G79" s="92"/>
      <c r="H79" s="92"/>
      <c r="I79" s="92"/>
      <c r="J79" s="92"/>
      <c r="K79" s="92"/>
      <c r="L79" s="92"/>
      <c r="M79" s="92"/>
    </row>
    <row r="80" spans="4:13" s="2" customFormat="1" ht="13.5">
      <c r="D80" s="92"/>
      <c r="E80" s="92"/>
      <c r="F80" s="92"/>
      <c r="G80" s="92"/>
      <c r="H80" s="92"/>
      <c r="I80" s="92"/>
      <c r="J80" s="92"/>
      <c r="K80" s="92"/>
      <c r="L80" s="92"/>
      <c r="M80" s="92"/>
    </row>
    <row r="81" spans="4:13" s="2" customFormat="1" ht="13.5">
      <c r="D81" s="92"/>
      <c r="E81" s="92"/>
      <c r="F81" s="92"/>
      <c r="G81" s="92"/>
      <c r="H81" s="92"/>
      <c r="I81" s="92"/>
      <c r="J81" s="92"/>
      <c r="K81" s="92"/>
      <c r="L81" s="92"/>
      <c r="M81" s="92"/>
    </row>
    <row r="82" spans="4:13" s="2" customFormat="1" ht="13.5">
      <c r="D82" s="92"/>
      <c r="E82" s="92"/>
      <c r="F82" s="92"/>
      <c r="G82" s="92"/>
      <c r="H82" s="92"/>
      <c r="I82" s="92"/>
      <c r="J82" s="92"/>
      <c r="K82" s="92"/>
      <c r="L82" s="92"/>
      <c r="M82" s="92"/>
    </row>
    <row r="83" spans="4:13" s="2" customFormat="1" ht="13.5">
      <c r="D83" s="92"/>
      <c r="E83" s="92"/>
      <c r="F83" s="92"/>
      <c r="G83" s="92"/>
      <c r="H83" s="92"/>
      <c r="I83" s="92"/>
      <c r="J83" s="92"/>
      <c r="K83" s="92"/>
      <c r="L83" s="92"/>
      <c r="M83" s="92"/>
    </row>
    <row r="84" spans="4:13" s="2" customFormat="1" ht="13.5"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spans="4:13" s="2" customFormat="1" ht="13.5"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4:13" s="2" customFormat="1" ht="13.5"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4:13" s="2" customFormat="1" ht="13.5">
      <c r="D87" s="92"/>
      <c r="E87" s="92"/>
      <c r="F87" s="92"/>
      <c r="G87" s="92"/>
      <c r="H87" s="92"/>
      <c r="I87" s="92"/>
      <c r="J87" s="92"/>
      <c r="K87" s="92"/>
      <c r="L87" s="92"/>
      <c r="M87" s="92"/>
    </row>
    <row r="88" spans="4:13" s="2" customFormat="1" ht="13.5"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4:13" s="2" customFormat="1" ht="13.5"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4:13" s="2" customFormat="1" ht="13.5"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4:13" s="2" customFormat="1" ht="13.5"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4:13" s="2" customFormat="1" ht="13.5">
      <c r="D92" s="92"/>
      <c r="E92" s="92"/>
      <c r="F92" s="92"/>
      <c r="G92" s="92"/>
      <c r="H92" s="92"/>
      <c r="I92" s="92"/>
      <c r="J92" s="92"/>
      <c r="K92" s="92"/>
      <c r="L92" s="92"/>
      <c r="M92" s="92"/>
    </row>
    <row r="93" spans="4:13" s="2" customFormat="1" ht="13.5"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4:13" s="2" customFormat="1" ht="13.5">
      <c r="D94" s="92"/>
      <c r="E94" s="92"/>
      <c r="F94" s="92"/>
      <c r="G94" s="92"/>
      <c r="H94" s="92"/>
      <c r="I94" s="92"/>
      <c r="J94" s="92"/>
      <c r="K94" s="92"/>
      <c r="L94" s="92"/>
      <c r="M94" s="92"/>
    </row>
    <row r="95" spans="4:13" s="2" customFormat="1" ht="13.5">
      <c r="D95" s="92"/>
      <c r="E95" s="92"/>
      <c r="F95" s="92"/>
      <c r="G95" s="92"/>
      <c r="H95" s="92"/>
      <c r="I95" s="92"/>
      <c r="J95" s="92"/>
      <c r="K95" s="92"/>
      <c r="L95" s="92"/>
      <c r="M95" s="92"/>
    </row>
    <row r="96" spans="4:13" s="2" customFormat="1" ht="13.5"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4:13" s="2" customFormat="1" ht="13.5">
      <c r="D97" s="92"/>
      <c r="E97" s="92"/>
      <c r="F97" s="92"/>
      <c r="G97" s="92"/>
      <c r="H97" s="92"/>
      <c r="I97" s="92"/>
      <c r="J97" s="92"/>
      <c r="K97" s="92"/>
      <c r="L97" s="92"/>
      <c r="M97" s="92"/>
    </row>
    <row r="98" spans="4:13" s="2" customFormat="1" ht="13.5">
      <c r="D98" s="92"/>
      <c r="E98" s="92"/>
      <c r="F98" s="92"/>
      <c r="G98" s="92"/>
      <c r="H98" s="92"/>
      <c r="I98" s="92"/>
      <c r="J98" s="92"/>
      <c r="K98" s="92"/>
      <c r="L98" s="92"/>
      <c r="M98" s="92"/>
    </row>
  </sheetData>
  <sheetProtection/>
  <mergeCells count="6">
    <mergeCell ref="A3:M3"/>
    <mergeCell ref="A4:M4"/>
    <mergeCell ref="A9:C9"/>
    <mergeCell ref="A8:C8"/>
    <mergeCell ref="A6:C6"/>
    <mergeCell ref="A7:C7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headerFooter scaleWithDoc="0">
    <oddFooter>&amp;R&amp;10平成22年福井県統計年鑑　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75390625" style="1" customWidth="1"/>
    <col min="3" max="3" width="4.375" style="1" customWidth="1"/>
    <col min="4" max="9" width="8.75390625" style="258" customWidth="1"/>
    <col min="10" max="11" width="12.75390625" style="258" customWidth="1"/>
    <col min="12" max="16384" width="9.00390625" style="1" customWidth="1"/>
  </cols>
  <sheetData>
    <row r="1" ht="13.5">
      <c r="A1" s="67" t="s">
        <v>267</v>
      </c>
    </row>
    <row r="2" spans="1:4" ht="13.5">
      <c r="A2" s="375" t="s">
        <v>265</v>
      </c>
      <c r="B2" s="375"/>
      <c r="C2" s="375"/>
      <c r="D2" s="375"/>
    </row>
    <row r="3" spans="1:11" ht="17.25">
      <c r="A3" s="376" t="s">
        <v>111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</row>
    <row r="4" spans="2:11" ht="13.5">
      <c r="B4" s="260"/>
      <c r="C4" s="260"/>
      <c r="D4" s="260"/>
      <c r="E4" s="260"/>
      <c r="F4" s="260"/>
      <c r="G4" s="260"/>
      <c r="H4" s="260"/>
      <c r="I4" s="260"/>
      <c r="J4" s="260"/>
      <c r="K4" s="261" t="s">
        <v>110</v>
      </c>
    </row>
    <row r="5" spans="1:4" ht="6" customHeight="1" thickBot="1">
      <c r="A5" s="93"/>
      <c r="B5" s="93"/>
      <c r="C5" s="93"/>
      <c r="D5" s="259"/>
    </row>
    <row r="6" spans="1:11" s="145" customFormat="1" ht="22.5" customHeight="1" thickTop="1">
      <c r="A6" s="386"/>
      <c r="B6" s="386"/>
      <c r="C6" s="387"/>
      <c r="D6" s="390" t="s">
        <v>232</v>
      </c>
      <c r="E6" s="393" t="s">
        <v>250</v>
      </c>
      <c r="F6" s="394"/>
      <c r="G6" s="394"/>
      <c r="H6" s="394"/>
      <c r="I6" s="395"/>
      <c r="J6" s="1075" t="s">
        <v>756</v>
      </c>
      <c r="K6" s="1073" t="s">
        <v>757</v>
      </c>
    </row>
    <row r="7" spans="1:11" s="145" customFormat="1" ht="22.5" customHeight="1">
      <c r="A7" s="388"/>
      <c r="B7" s="388"/>
      <c r="C7" s="389"/>
      <c r="D7" s="391"/>
      <c r="E7" s="280" t="s">
        <v>7</v>
      </c>
      <c r="F7" s="281" t="s">
        <v>109</v>
      </c>
      <c r="G7" s="281" t="s">
        <v>108</v>
      </c>
      <c r="H7" s="282" t="s">
        <v>249</v>
      </c>
      <c r="I7" s="281" t="s">
        <v>107</v>
      </c>
      <c r="J7" s="1076"/>
      <c r="K7" s="1074"/>
    </row>
    <row r="8" spans="1:11" s="156" customFormat="1" ht="15" customHeight="1">
      <c r="A8" s="383" t="s">
        <v>272</v>
      </c>
      <c r="B8" s="384"/>
      <c r="C8" s="385"/>
      <c r="D8" s="174">
        <v>1962</v>
      </c>
      <c r="E8" s="175">
        <v>151</v>
      </c>
      <c r="F8" s="175">
        <v>73</v>
      </c>
      <c r="G8" s="175">
        <v>24</v>
      </c>
      <c r="H8" s="175">
        <v>44</v>
      </c>
      <c r="I8" s="175">
        <v>10</v>
      </c>
      <c r="J8" s="175">
        <v>23</v>
      </c>
      <c r="K8" s="175">
        <v>1788</v>
      </c>
    </row>
    <row r="9" spans="1:19" s="156" customFormat="1" ht="15" customHeight="1">
      <c r="A9" s="381" t="s">
        <v>230</v>
      </c>
      <c r="B9" s="381"/>
      <c r="C9" s="382"/>
      <c r="D9" s="176">
        <v>2253</v>
      </c>
      <c r="E9" s="177">
        <v>177</v>
      </c>
      <c r="F9" s="177">
        <v>84</v>
      </c>
      <c r="G9" s="177">
        <v>39</v>
      </c>
      <c r="H9" s="177">
        <v>42</v>
      </c>
      <c r="I9" s="177">
        <v>12</v>
      </c>
      <c r="J9" s="177">
        <v>40</v>
      </c>
      <c r="K9" s="177">
        <v>2036</v>
      </c>
      <c r="L9" s="172"/>
      <c r="M9" s="172"/>
      <c r="N9" s="172"/>
      <c r="O9" s="172"/>
      <c r="P9" s="172"/>
      <c r="Q9" s="172"/>
      <c r="R9" s="172"/>
      <c r="S9" s="172"/>
    </row>
    <row r="10" spans="1:11" s="161" customFormat="1" ht="15" customHeight="1">
      <c r="A10" s="377" t="s">
        <v>256</v>
      </c>
      <c r="B10" s="377"/>
      <c r="C10" s="378"/>
      <c r="D10" s="178">
        <v>2589</v>
      </c>
      <c r="E10" s="179">
        <v>215</v>
      </c>
      <c r="F10" s="179">
        <v>115</v>
      </c>
      <c r="G10" s="179">
        <v>51</v>
      </c>
      <c r="H10" s="179">
        <v>33</v>
      </c>
      <c r="I10" s="179">
        <v>17</v>
      </c>
      <c r="J10" s="179">
        <v>52</v>
      </c>
      <c r="K10" s="179">
        <v>2322</v>
      </c>
    </row>
    <row r="11" spans="1:11" s="156" customFormat="1" ht="15" customHeight="1">
      <c r="A11" s="153"/>
      <c r="B11" s="153"/>
      <c r="C11" s="180"/>
      <c r="D11" s="8"/>
      <c r="E11" s="18"/>
      <c r="F11" s="18"/>
      <c r="G11" s="18"/>
      <c r="H11" s="18"/>
      <c r="I11" s="18"/>
      <c r="J11" s="18"/>
      <c r="K11" s="18"/>
    </row>
    <row r="12" spans="1:11" s="156" customFormat="1" ht="15" customHeight="1">
      <c r="A12" s="162" t="s">
        <v>229</v>
      </c>
      <c r="B12" s="181">
        <v>4</v>
      </c>
      <c r="C12" s="157" t="s">
        <v>88</v>
      </c>
      <c r="D12" s="176">
        <v>2454</v>
      </c>
      <c r="E12" s="177">
        <v>202</v>
      </c>
      <c r="F12" s="18">
        <v>113</v>
      </c>
      <c r="G12" s="18">
        <v>41</v>
      </c>
      <c r="H12" s="18">
        <v>35</v>
      </c>
      <c r="I12" s="18">
        <v>13</v>
      </c>
      <c r="J12" s="18">
        <v>43</v>
      </c>
      <c r="K12" s="18">
        <v>2209</v>
      </c>
    </row>
    <row r="13" spans="1:11" s="156" customFormat="1" ht="15" customHeight="1">
      <c r="A13" s="162"/>
      <c r="B13" s="181">
        <v>5</v>
      </c>
      <c r="C13" s="157"/>
      <c r="D13" s="176">
        <v>2496</v>
      </c>
      <c r="E13" s="177">
        <v>197</v>
      </c>
      <c r="F13" s="18">
        <v>106</v>
      </c>
      <c r="G13" s="18">
        <v>44</v>
      </c>
      <c r="H13" s="18">
        <v>33</v>
      </c>
      <c r="I13" s="18">
        <v>14</v>
      </c>
      <c r="J13" s="18">
        <v>47</v>
      </c>
      <c r="K13" s="18">
        <v>2252</v>
      </c>
    </row>
    <row r="14" spans="1:11" s="156" customFormat="1" ht="15" customHeight="1">
      <c r="A14" s="162"/>
      <c r="B14" s="181">
        <v>6</v>
      </c>
      <c r="C14" s="157"/>
      <c r="D14" s="176">
        <v>2521</v>
      </c>
      <c r="E14" s="177">
        <v>194</v>
      </c>
      <c r="F14" s="18">
        <v>103</v>
      </c>
      <c r="G14" s="18">
        <v>46</v>
      </c>
      <c r="H14" s="18">
        <v>33</v>
      </c>
      <c r="I14" s="18">
        <v>12</v>
      </c>
      <c r="J14" s="18">
        <v>55</v>
      </c>
      <c r="K14" s="18">
        <v>2272</v>
      </c>
    </row>
    <row r="15" spans="1:11" s="156" customFormat="1" ht="15" customHeight="1">
      <c r="A15" s="162"/>
      <c r="B15" s="181">
        <v>7</v>
      </c>
      <c r="C15" s="157"/>
      <c r="D15" s="176">
        <v>2540</v>
      </c>
      <c r="E15" s="177">
        <v>198</v>
      </c>
      <c r="F15" s="18">
        <v>109</v>
      </c>
      <c r="G15" s="18">
        <v>44</v>
      </c>
      <c r="H15" s="18">
        <v>33</v>
      </c>
      <c r="I15" s="18">
        <v>12</v>
      </c>
      <c r="J15" s="18">
        <v>49</v>
      </c>
      <c r="K15" s="18">
        <v>2293</v>
      </c>
    </row>
    <row r="16" spans="1:11" s="156" customFormat="1" ht="15" customHeight="1">
      <c r="A16" s="162"/>
      <c r="B16" s="181">
        <v>8</v>
      </c>
      <c r="C16" s="157"/>
      <c r="D16" s="176">
        <v>2559</v>
      </c>
      <c r="E16" s="177">
        <v>211</v>
      </c>
      <c r="F16" s="18">
        <v>111</v>
      </c>
      <c r="G16" s="18">
        <v>50</v>
      </c>
      <c r="H16" s="18">
        <v>35</v>
      </c>
      <c r="I16" s="18">
        <v>15</v>
      </c>
      <c r="J16" s="18">
        <v>55</v>
      </c>
      <c r="K16" s="18">
        <v>2293</v>
      </c>
    </row>
    <row r="17" spans="1:11" s="156" customFormat="1" ht="15" customHeight="1">
      <c r="A17" s="162"/>
      <c r="B17" s="181">
        <v>9</v>
      </c>
      <c r="C17" s="157"/>
      <c r="D17" s="176">
        <v>2592</v>
      </c>
      <c r="E17" s="177">
        <v>213</v>
      </c>
      <c r="F17" s="18">
        <v>110</v>
      </c>
      <c r="G17" s="18">
        <v>54</v>
      </c>
      <c r="H17" s="18">
        <v>34</v>
      </c>
      <c r="I17" s="18">
        <v>15</v>
      </c>
      <c r="J17" s="18">
        <v>57</v>
      </c>
      <c r="K17" s="18">
        <v>2322</v>
      </c>
    </row>
    <row r="18" spans="1:11" s="156" customFormat="1" ht="15" customHeight="1">
      <c r="A18" s="162"/>
      <c r="B18" s="181">
        <v>10</v>
      </c>
      <c r="C18" s="157"/>
      <c r="D18" s="176">
        <v>2599</v>
      </c>
      <c r="E18" s="177">
        <v>208</v>
      </c>
      <c r="F18" s="18">
        <v>115</v>
      </c>
      <c r="G18" s="18">
        <v>46</v>
      </c>
      <c r="H18" s="18">
        <v>30</v>
      </c>
      <c r="I18" s="18">
        <v>17</v>
      </c>
      <c r="J18" s="18">
        <v>54</v>
      </c>
      <c r="K18" s="18">
        <v>2337</v>
      </c>
    </row>
    <row r="19" spans="1:11" s="156" customFormat="1" ht="15" customHeight="1">
      <c r="A19" s="162"/>
      <c r="B19" s="181">
        <v>11</v>
      </c>
      <c r="C19" s="157"/>
      <c r="D19" s="176">
        <v>2623</v>
      </c>
      <c r="E19" s="177">
        <v>222</v>
      </c>
      <c r="F19" s="18">
        <v>116</v>
      </c>
      <c r="G19" s="18">
        <v>58</v>
      </c>
      <c r="H19" s="18">
        <v>31</v>
      </c>
      <c r="I19" s="18">
        <v>17</v>
      </c>
      <c r="J19" s="18">
        <v>53</v>
      </c>
      <c r="K19" s="18">
        <v>2348</v>
      </c>
    </row>
    <row r="20" spans="1:11" s="156" customFormat="1" ht="15" customHeight="1">
      <c r="A20" s="162"/>
      <c r="B20" s="181">
        <v>12</v>
      </c>
      <c r="C20" s="157"/>
      <c r="D20" s="176">
        <v>2639</v>
      </c>
      <c r="E20" s="177">
        <v>217</v>
      </c>
      <c r="F20" s="18">
        <v>114</v>
      </c>
      <c r="G20" s="18">
        <v>54</v>
      </c>
      <c r="H20" s="18">
        <v>34</v>
      </c>
      <c r="I20" s="18">
        <v>15</v>
      </c>
      <c r="J20" s="18">
        <v>52</v>
      </c>
      <c r="K20" s="18">
        <v>2370</v>
      </c>
    </row>
    <row r="21" spans="1:11" s="156" customFormat="1" ht="15" customHeight="1">
      <c r="A21" s="162" t="s">
        <v>254</v>
      </c>
      <c r="B21" s="181" t="s">
        <v>103</v>
      </c>
      <c r="C21" s="157" t="s">
        <v>88</v>
      </c>
      <c r="D21" s="176">
        <v>2661</v>
      </c>
      <c r="E21" s="177">
        <v>225</v>
      </c>
      <c r="F21" s="18">
        <v>120</v>
      </c>
      <c r="G21" s="18">
        <v>57</v>
      </c>
      <c r="H21" s="18">
        <v>30</v>
      </c>
      <c r="I21" s="18">
        <v>18</v>
      </c>
      <c r="J21" s="18">
        <v>56</v>
      </c>
      <c r="K21" s="18">
        <v>2380</v>
      </c>
    </row>
    <row r="22" spans="1:11" s="156" customFormat="1" ht="15" customHeight="1">
      <c r="A22" s="162"/>
      <c r="B22" s="181" t="s">
        <v>102</v>
      </c>
      <c r="C22" s="163"/>
      <c r="D22" s="176">
        <v>2682</v>
      </c>
      <c r="E22" s="177">
        <v>245</v>
      </c>
      <c r="F22" s="18">
        <v>128</v>
      </c>
      <c r="G22" s="18">
        <v>60</v>
      </c>
      <c r="H22" s="18">
        <v>29</v>
      </c>
      <c r="I22" s="18">
        <v>28</v>
      </c>
      <c r="J22" s="18">
        <v>53</v>
      </c>
      <c r="K22" s="18">
        <v>2384</v>
      </c>
    </row>
    <row r="23" spans="1:11" s="156" customFormat="1" ht="15" customHeight="1">
      <c r="A23" s="182"/>
      <c r="B23" s="183" t="s">
        <v>101</v>
      </c>
      <c r="C23" s="184"/>
      <c r="D23" s="185">
        <v>2706</v>
      </c>
      <c r="E23" s="186">
        <v>248</v>
      </c>
      <c r="F23" s="187">
        <v>129</v>
      </c>
      <c r="G23" s="187">
        <v>54</v>
      </c>
      <c r="H23" s="187">
        <v>33</v>
      </c>
      <c r="I23" s="187">
        <v>32</v>
      </c>
      <c r="J23" s="187">
        <v>55</v>
      </c>
      <c r="K23" s="187">
        <v>2403</v>
      </c>
    </row>
    <row r="24" spans="1:11" s="189" customFormat="1" ht="14.25" customHeight="1">
      <c r="A24" s="164" t="s">
        <v>87</v>
      </c>
      <c r="B24" s="164"/>
      <c r="C24" s="164"/>
      <c r="D24" s="164"/>
      <c r="E24" s="188"/>
      <c r="F24" s="188"/>
      <c r="G24" s="188"/>
      <c r="H24" s="188"/>
      <c r="I24" s="188"/>
      <c r="J24" s="188"/>
      <c r="K24" s="188"/>
    </row>
    <row r="25" spans="4:11" s="2" customFormat="1" ht="13.5">
      <c r="D25" s="92"/>
      <c r="E25" s="92"/>
      <c r="F25" s="92"/>
      <c r="G25" s="92"/>
      <c r="H25" s="92"/>
      <c r="I25" s="92"/>
      <c r="J25" s="92"/>
      <c r="K25" s="92"/>
    </row>
    <row r="26" spans="4:11" s="2" customFormat="1" ht="13.5">
      <c r="D26" s="112"/>
      <c r="E26" s="112"/>
      <c r="F26" s="112"/>
      <c r="G26" s="112"/>
      <c r="H26" s="112"/>
      <c r="I26" s="112"/>
      <c r="J26" s="112"/>
      <c r="K26" s="112"/>
    </row>
    <row r="27" spans="4:11" s="2" customFormat="1" ht="13.5">
      <c r="D27" s="112"/>
      <c r="E27" s="112"/>
      <c r="F27" s="112"/>
      <c r="G27" s="112"/>
      <c r="H27" s="112"/>
      <c r="I27" s="112"/>
      <c r="J27" s="112"/>
      <c r="K27" s="112"/>
    </row>
    <row r="28" spans="4:11" s="2" customFormat="1" ht="11.25" customHeight="1">
      <c r="D28" s="92"/>
      <c r="E28" s="92"/>
      <c r="F28" s="92"/>
      <c r="G28" s="92"/>
      <c r="H28" s="92"/>
      <c r="I28" s="92"/>
      <c r="J28" s="92"/>
      <c r="K28" s="92"/>
    </row>
    <row r="29" spans="4:11" s="2" customFormat="1" ht="13.5">
      <c r="D29" s="92"/>
      <c r="E29" s="92"/>
      <c r="F29" s="92"/>
      <c r="G29" s="92"/>
      <c r="H29" s="92"/>
      <c r="I29" s="92"/>
      <c r="J29" s="92"/>
      <c r="K29" s="92"/>
    </row>
    <row r="30" spans="4:11" s="2" customFormat="1" ht="13.5">
      <c r="D30" s="92"/>
      <c r="E30" s="92"/>
      <c r="F30" s="92"/>
      <c r="G30" s="92"/>
      <c r="H30" s="92"/>
      <c r="I30" s="92"/>
      <c r="J30" s="92"/>
      <c r="K30" s="92"/>
    </row>
    <row r="31" spans="4:11" s="2" customFormat="1" ht="13.5">
      <c r="D31" s="92"/>
      <c r="E31" s="92"/>
      <c r="F31" s="92"/>
      <c r="G31" s="92"/>
      <c r="H31" s="92"/>
      <c r="I31" s="92"/>
      <c r="J31" s="92"/>
      <c r="K31" s="92"/>
    </row>
    <row r="32" spans="4:11" s="2" customFormat="1" ht="13.5">
      <c r="D32" s="92"/>
      <c r="E32" s="92"/>
      <c r="F32" s="92"/>
      <c r="G32" s="92"/>
      <c r="H32" s="92"/>
      <c r="I32" s="92"/>
      <c r="J32" s="92"/>
      <c r="K32" s="92"/>
    </row>
    <row r="33" spans="4:11" s="2" customFormat="1" ht="13.5">
      <c r="D33" s="92"/>
      <c r="E33" s="92"/>
      <c r="F33" s="92"/>
      <c r="G33" s="92"/>
      <c r="H33" s="92"/>
      <c r="I33" s="92"/>
      <c r="J33" s="92"/>
      <c r="K33" s="92"/>
    </row>
    <row r="34" spans="4:11" s="2" customFormat="1" ht="13.5">
      <c r="D34" s="92"/>
      <c r="E34" s="92"/>
      <c r="F34" s="92"/>
      <c r="G34" s="92"/>
      <c r="H34" s="92"/>
      <c r="I34" s="92"/>
      <c r="J34" s="92"/>
      <c r="K34" s="92"/>
    </row>
    <row r="35" spans="4:11" s="2" customFormat="1" ht="13.5">
      <c r="D35" s="92"/>
      <c r="E35" s="92"/>
      <c r="F35" s="92"/>
      <c r="G35" s="92"/>
      <c r="H35" s="92"/>
      <c r="I35" s="92"/>
      <c r="J35" s="92"/>
      <c r="K35" s="92"/>
    </row>
    <row r="36" spans="4:11" s="2" customFormat="1" ht="13.5">
      <c r="D36" s="92"/>
      <c r="E36" s="92"/>
      <c r="F36" s="92"/>
      <c r="G36" s="92"/>
      <c r="H36" s="92"/>
      <c r="I36" s="92"/>
      <c r="J36" s="92"/>
      <c r="K36" s="92"/>
    </row>
    <row r="37" spans="4:11" s="2" customFormat="1" ht="13.5">
      <c r="D37" s="92"/>
      <c r="E37" s="92"/>
      <c r="F37" s="92"/>
      <c r="G37" s="92"/>
      <c r="H37" s="92"/>
      <c r="I37" s="92"/>
      <c r="J37" s="92"/>
      <c r="K37" s="92"/>
    </row>
    <row r="38" spans="4:11" s="2" customFormat="1" ht="13.5">
      <c r="D38" s="92"/>
      <c r="E38" s="92"/>
      <c r="F38" s="92"/>
      <c r="G38" s="92"/>
      <c r="H38" s="92"/>
      <c r="I38" s="92"/>
      <c r="J38" s="92"/>
      <c r="K38" s="92"/>
    </row>
    <row r="39" spans="4:11" s="2" customFormat="1" ht="13.5">
      <c r="D39" s="92"/>
      <c r="E39" s="92"/>
      <c r="F39" s="92"/>
      <c r="G39" s="92"/>
      <c r="H39" s="92"/>
      <c r="I39" s="92"/>
      <c r="J39" s="92"/>
      <c r="K39" s="92"/>
    </row>
    <row r="40" spans="4:11" s="2" customFormat="1" ht="13.5">
      <c r="D40" s="92"/>
      <c r="E40" s="92"/>
      <c r="F40" s="92"/>
      <c r="G40" s="92"/>
      <c r="H40" s="92"/>
      <c r="I40" s="92"/>
      <c r="J40" s="92"/>
      <c r="K40" s="92"/>
    </row>
    <row r="41" spans="4:11" s="2" customFormat="1" ht="13.5">
      <c r="D41" s="92"/>
      <c r="E41" s="92"/>
      <c r="F41" s="92"/>
      <c r="G41" s="92"/>
      <c r="H41" s="92"/>
      <c r="I41" s="92"/>
      <c r="J41" s="92"/>
      <c r="K41" s="92"/>
    </row>
    <row r="42" spans="4:11" s="2" customFormat="1" ht="13.5">
      <c r="D42" s="92"/>
      <c r="E42" s="92"/>
      <c r="F42" s="92"/>
      <c r="G42" s="92"/>
      <c r="H42" s="92"/>
      <c r="I42" s="92"/>
      <c r="J42" s="92"/>
      <c r="K42" s="92"/>
    </row>
    <row r="43" spans="4:11" s="2" customFormat="1" ht="13.5">
      <c r="D43" s="92"/>
      <c r="E43" s="92"/>
      <c r="F43" s="92"/>
      <c r="G43" s="92"/>
      <c r="H43" s="92"/>
      <c r="I43" s="92"/>
      <c r="J43" s="92"/>
      <c r="K43" s="92"/>
    </row>
    <row r="44" spans="4:11" s="2" customFormat="1" ht="13.5">
      <c r="D44" s="92"/>
      <c r="E44" s="92"/>
      <c r="F44" s="92"/>
      <c r="G44" s="92"/>
      <c r="H44" s="92"/>
      <c r="I44" s="92"/>
      <c r="J44" s="92"/>
      <c r="K44" s="92"/>
    </row>
    <row r="45" spans="4:11" s="2" customFormat="1" ht="13.5">
      <c r="D45" s="92"/>
      <c r="E45" s="92"/>
      <c r="F45" s="92"/>
      <c r="G45" s="92"/>
      <c r="H45" s="92"/>
      <c r="I45" s="92"/>
      <c r="J45" s="92"/>
      <c r="K45" s="92"/>
    </row>
    <row r="46" spans="4:11" s="2" customFormat="1" ht="13.5">
      <c r="D46" s="92"/>
      <c r="E46" s="92"/>
      <c r="F46" s="92"/>
      <c r="G46" s="92"/>
      <c r="H46" s="92"/>
      <c r="I46" s="92"/>
      <c r="J46" s="92"/>
      <c r="K46" s="92"/>
    </row>
    <row r="47" spans="4:11" s="2" customFormat="1" ht="13.5">
      <c r="D47" s="92"/>
      <c r="E47" s="92"/>
      <c r="F47" s="92"/>
      <c r="G47" s="92"/>
      <c r="H47" s="92"/>
      <c r="I47" s="92"/>
      <c r="J47" s="92"/>
      <c r="K47" s="92"/>
    </row>
    <row r="48" spans="4:11" s="2" customFormat="1" ht="13.5">
      <c r="D48" s="92"/>
      <c r="E48" s="92"/>
      <c r="F48" s="92"/>
      <c r="G48" s="92"/>
      <c r="H48" s="92"/>
      <c r="I48" s="92"/>
      <c r="J48" s="92"/>
      <c r="K48" s="92"/>
    </row>
    <row r="49" spans="4:11" s="2" customFormat="1" ht="13.5">
      <c r="D49" s="92"/>
      <c r="E49" s="92"/>
      <c r="F49" s="92"/>
      <c r="G49" s="92"/>
      <c r="H49" s="92"/>
      <c r="I49" s="92"/>
      <c r="J49" s="92"/>
      <c r="K49" s="92"/>
    </row>
    <row r="50" spans="4:11" s="2" customFormat="1" ht="13.5">
      <c r="D50" s="92"/>
      <c r="E50" s="92"/>
      <c r="F50" s="92"/>
      <c r="G50" s="92"/>
      <c r="H50" s="92"/>
      <c r="I50" s="92"/>
      <c r="J50" s="92"/>
      <c r="K50" s="92"/>
    </row>
    <row r="51" spans="4:11" s="2" customFormat="1" ht="13.5">
      <c r="D51" s="92"/>
      <c r="E51" s="92"/>
      <c r="F51" s="92"/>
      <c r="G51" s="92"/>
      <c r="H51" s="92"/>
      <c r="I51" s="92"/>
      <c r="J51" s="92"/>
      <c r="K51" s="92"/>
    </row>
    <row r="52" spans="4:11" s="2" customFormat="1" ht="13.5">
      <c r="D52" s="92"/>
      <c r="E52" s="92"/>
      <c r="F52" s="92"/>
      <c r="G52" s="92"/>
      <c r="H52" s="92"/>
      <c r="I52" s="92"/>
      <c r="J52" s="92"/>
      <c r="K52" s="92"/>
    </row>
    <row r="53" spans="4:11" s="2" customFormat="1" ht="13.5">
      <c r="D53" s="92"/>
      <c r="E53" s="92"/>
      <c r="F53" s="92"/>
      <c r="G53" s="92"/>
      <c r="H53" s="92"/>
      <c r="I53" s="92"/>
      <c r="J53" s="92"/>
      <c r="K53" s="92"/>
    </row>
    <row r="54" spans="4:11" s="2" customFormat="1" ht="13.5">
      <c r="D54" s="92"/>
      <c r="E54" s="92"/>
      <c r="F54" s="92"/>
      <c r="G54" s="92"/>
      <c r="H54" s="92"/>
      <c r="I54" s="92"/>
      <c r="J54" s="92"/>
      <c r="K54" s="92"/>
    </row>
    <row r="55" spans="4:11" s="2" customFormat="1" ht="13.5">
      <c r="D55" s="92"/>
      <c r="E55" s="92"/>
      <c r="F55" s="92"/>
      <c r="G55" s="92"/>
      <c r="H55" s="92"/>
      <c r="I55" s="92"/>
      <c r="J55" s="92"/>
      <c r="K55" s="92"/>
    </row>
    <row r="56" spans="4:11" s="2" customFormat="1" ht="13.5">
      <c r="D56" s="92"/>
      <c r="E56" s="92"/>
      <c r="F56" s="92"/>
      <c r="G56" s="92"/>
      <c r="H56" s="92"/>
      <c r="I56" s="92"/>
      <c r="J56" s="92"/>
      <c r="K56" s="92"/>
    </row>
    <row r="57" spans="4:11" s="2" customFormat="1" ht="13.5">
      <c r="D57" s="92"/>
      <c r="E57" s="92"/>
      <c r="F57" s="92"/>
      <c r="G57" s="92"/>
      <c r="H57" s="92"/>
      <c r="I57" s="92"/>
      <c r="J57" s="92"/>
      <c r="K57" s="92"/>
    </row>
    <row r="58" spans="4:11" s="2" customFormat="1" ht="13.5">
      <c r="D58" s="92"/>
      <c r="E58" s="92"/>
      <c r="F58" s="92"/>
      <c r="G58" s="92"/>
      <c r="H58" s="92"/>
      <c r="I58" s="92"/>
      <c r="J58" s="92"/>
      <c r="K58" s="92"/>
    </row>
    <row r="59" spans="4:11" s="2" customFormat="1" ht="13.5">
      <c r="D59" s="92"/>
      <c r="E59" s="92"/>
      <c r="F59" s="92"/>
      <c r="G59" s="92"/>
      <c r="H59" s="92"/>
      <c r="I59" s="92"/>
      <c r="J59" s="92"/>
      <c r="K59" s="92"/>
    </row>
    <row r="60" spans="4:11" s="2" customFormat="1" ht="13.5">
      <c r="D60" s="92"/>
      <c r="E60" s="92"/>
      <c r="F60" s="92"/>
      <c r="G60" s="92"/>
      <c r="H60" s="92"/>
      <c r="I60" s="92"/>
      <c r="J60" s="92"/>
      <c r="K60" s="92"/>
    </row>
    <row r="61" spans="4:11" s="2" customFormat="1" ht="13.5">
      <c r="D61" s="92"/>
      <c r="E61" s="92"/>
      <c r="F61" s="92"/>
      <c r="G61" s="92"/>
      <c r="H61" s="92"/>
      <c r="I61" s="92"/>
      <c r="J61" s="92"/>
      <c r="K61" s="92"/>
    </row>
    <row r="62" spans="4:11" s="2" customFormat="1" ht="13.5">
      <c r="D62" s="92"/>
      <c r="E62" s="92"/>
      <c r="F62" s="92"/>
      <c r="G62" s="92"/>
      <c r="H62" s="92"/>
      <c r="I62" s="92"/>
      <c r="J62" s="92"/>
      <c r="K62" s="92"/>
    </row>
    <row r="63" spans="4:11" s="2" customFormat="1" ht="13.5">
      <c r="D63" s="92"/>
      <c r="E63" s="92"/>
      <c r="F63" s="92"/>
      <c r="G63" s="92"/>
      <c r="H63" s="92"/>
      <c r="I63" s="92"/>
      <c r="J63" s="92"/>
      <c r="K63" s="92"/>
    </row>
    <row r="64" spans="4:11" s="2" customFormat="1" ht="13.5">
      <c r="D64" s="92"/>
      <c r="E64" s="92"/>
      <c r="F64" s="92"/>
      <c r="G64" s="92"/>
      <c r="H64" s="92"/>
      <c r="I64" s="92"/>
      <c r="J64" s="92"/>
      <c r="K64" s="92"/>
    </row>
    <row r="65" spans="4:11" s="2" customFormat="1" ht="13.5">
      <c r="D65" s="92"/>
      <c r="E65" s="92"/>
      <c r="F65" s="92"/>
      <c r="G65" s="92"/>
      <c r="H65" s="92"/>
      <c r="I65" s="92"/>
      <c r="J65" s="92"/>
      <c r="K65" s="92"/>
    </row>
    <row r="66" spans="4:11" s="2" customFormat="1" ht="13.5">
      <c r="D66" s="92"/>
      <c r="E66" s="92"/>
      <c r="F66" s="92"/>
      <c r="G66" s="92"/>
      <c r="H66" s="92"/>
      <c r="I66" s="92"/>
      <c r="J66" s="92"/>
      <c r="K66" s="92"/>
    </row>
    <row r="67" spans="4:11" s="2" customFormat="1" ht="13.5">
      <c r="D67" s="92"/>
      <c r="E67" s="92"/>
      <c r="F67" s="92"/>
      <c r="G67" s="92"/>
      <c r="H67" s="92"/>
      <c r="I67" s="92"/>
      <c r="J67" s="92"/>
      <c r="K67" s="92"/>
    </row>
    <row r="68" spans="4:11" s="2" customFormat="1" ht="13.5">
      <c r="D68" s="92"/>
      <c r="E68" s="92"/>
      <c r="F68" s="92"/>
      <c r="G68" s="92"/>
      <c r="H68" s="92"/>
      <c r="I68" s="92"/>
      <c r="J68" s="92"/>
      <c r="K68" s="92"/>
    </row>
    <row r="69" spans="4:11" s="2" customFormat="1" ht="13.5">
      <c r="D69" s="92"/>
      <c r="E69" s="92"/>
      <c r="F69" s="92"/>
      <c r="G69" s="92"/>
      <c r="H69" s="92"/>
      <c r="I69" s="92"/>
      <c r="J69" s="92"/>
      <c r="K69" s="92"/>
    </row>
    <row r="70" spans="4:11" s="2" customFormat="1" ht="13.5">
      <c r="D70" s="92"/>
      <c r="E70" s="92"/>
      <c r="F70" s="92"/>
      <c r="G70" s="92"/>
      <c r="H70" s="92"/>
      <c r="I70" s="92"/>
      <c r="J70" s="92"/>
      <c r="K70" s="92"/>
    </row>
    <row r="71" spans="4:11" s="2" customFormat="1" ht="13.5">
      <c r="D71" s="92"/>
      <c r="E71" s="92"/>
      <c r="F71" s="92"/>
      <c r="G71" s="92"/>
      <c r="H71" s="92"/>
      <c r="I71" s="92"/>
      <c r="J71" s="92"/>
      <c r="K71" s="92"/>
    </row>
    <row r="72" spans="4:11" s="2" customFormat="1" ht="13.5">
      <c r="D72" s="92"/>
      <c r="E72" s="92"/>
      <c r="F72" s="92"/>
      <c r="G72" s="92"/>
      <c r="H72" s="92"/>
      <c r="I72" s="92"/>
      <c r="J72" s="92"/>
      <c r="K72" s="92"/>
    </row>
    <row r="73" spans="4:11" s="2" customFormat="1" ht="13.5">
      <c r="D73" s="92"/>
      <c r="E73" s="92"/>
      <c r="F73" s="92"/>
      <c r="G73" s="92"/>
      <c r="H73" s="92"/>
      <c r="I73" s="92"/>
      <c r="J73" s="92"/>
      <c r="K73" s="92"/>
    </row>
    <row r="74" spans="4:11" s="2" customFormat="1" ht="13.5">
      <c r="D74" s="92"/>
      <c r="E74" s="92"/>
      <c r="F74" s="92"/>
      <c r="G74" s="92"/>
      <c r="H74" s="92"/>
      <c r="I74" s="92"/>
      <c r="J74" s="92"/>
      <c r="K74" s="92"/>
    </row>
    <row r="75" spans="4:11" s="2" customFormat="1" ht="13.5">
      <c r="D75" s="92"/>
      <c r="E75" s="92"/>
      <c r="F75" s="92"/>
      <c r="G75" s="92"/>
      <c r="H75" s="92"/>
      <c r="I75" s="92"/>
      <c r="J75" s="92"/>
      <c r="K75" s="92"/>
    </row>
    <row r="76" spans="4:11" s="2" customFormat="1" ht="13.5">
      <c r="D76" s="92"/>
      <c r="E76" s="92"/>
      <c r="F76" s="92"/>
      <c r="G76" s="92"/>
      <c r="H76" s="92"/>
      <c r="I76" s="92"/>
      <c r="J76" s="92"/>
      <c r="K76" s="92"/>
    </row>
    <row r="77" spans="4:11" s="2" customFormat="1" ht="13.5">
      <c r="D77" s="92"/>
      <c r="E77" s="92"/>
      <c r="F77" s="92"/>
      <c r="G77" s="92"/>
      <c r="H77" s="92"/>
      <c r="I77" s="92"/>
      <c r="J77" s="92"/>
      <c r="K77" s="92"/>
    </row>
    <row r="78" spans="4:11" s="2" customFormat="1" ht="13.5">
      <c r="D78" s="92"/>
      <c r="E78" s="92"/>
      <c r="F78" s="92"/>
      <c r="G78" s="92"/>
      <c r="H78" s="92"/>
      <c r="I78" s="92"/>
      <c r="J78" s="92"/>
      <c r="K78" s="92"/>
    </row>
    <row r="79" spans="4:11" s="2" customFormat="1" ht="13.5">
      <c r="D79" s="92"/>
      <c r="E79" s="92"/>
      <c r="F79" s="92"/>
      <c r="G79" s="92"/>
      <c r="H79" s="92"/>
      <c r="I79" s="92"/>
      <c r="J79" s="92"/>
      <c r="K79" s="92"/>
    </row>
    <row r="80" spans="4:11" s="2" customFormat="1" ht="13.5">
      <c r="D80" s="92"/>
      <c r="E80" s="92"/>
      <c r="F80" s="92"/>
      <c r="G80" s="92"/>
      <c r="H80" s="92"/>
      <c r="I80" s="92"/>
      <c r="J80" s="92"/>
      <c r="K80" s="92"/>
    </row>
    <row r="81" spans="4:11" s="2" customFormat="1" ht="13.5">
      <c r="D81" s="92"/>
      <c r="E81" s="92"/>
      <c r="F81" s="92"/>
      <c r="G81" s="92"/>
      <c r="H81" s="92"/>
      <c r="I81" s="92"/>
      <c r="J81" s="92"/>
      <c r="K81" s="92"/>
    </row>
    <row r="82" spans="4:11" s="2" customFormat="1" ht="13.5">
      <c r="D82" s="92"/>
      <c r="E82" s="92"/>
      <c r="F82" s="92"/>
      <c r="G82" s="92"/>
      <c r="H82" s="92"/>
      <c r="I82" s="92"/>
      <c r="J82" s="92"/>
      <c r="K82" s="92"/>
    </row>
    <row r="83" spans="4:11" s="2" customFormat="1" ht="13.5">
      <c r="D83" s="92"/>
      <c r="E83" s="92"/>
      <c r="F83" s="92"/>
      <c r="G83" s="92"/>
      <c r="H83" s="92"/>
      <c r="I83" s="92"/>
      <c r="J83" s="92"/>
      <c r="K83" s="92"/>
    </row>
    <row r="84" spans="4:11" s="2" customFormat="1" ht="13.5">
      <c r="D84" s="92"/>
      <c r="E84" s="92"/>
      <c r="F84" s="92"/>
      <c r="G84" s="92"/>
      <c r="H84" s="92"/>
      <c r="I84" s="92"/>
      <c r="J84" s="92"/>
      <c r="K84" s="92"/>
    </row>
    <row r="85" spans="4:11" s="2" customFormat="1" ht="13.5">
      <c r="D85" s="92"/>
      <c r="E85" s="92"/>
      <c r="F85" s="92"/>
      <c r="G85" s="92"/>
      <c r="H85" s="92"/>
      <c r="I85" s="92"/>
      <c r="J85" s="92"/>
      <c r="K85" s="92"/>
    </row>
    <row r="86" spans="4:11" s="2" customFormat="1" ht="13.5">
      <c r="D86" s="92"/>
      <c r="E86" s="92"/>
      <c r="F86" s="92"/>
      <c r="G86" s="92"/>
      <c r="H86" s="92"/>
      <c r="I86" s="92"/>
      <c r="J86" s="92"/>
      <c r="K86" s="92"/>
    </row>
    <row r="87" spans="4:11" s="2" customFormat="1" ht="13.5">
      <c r="D87" s="92"/>
      <c r="E87" s="92"/>
      <c r="F87" s="92"/>
      <c r="G87" s="92"/>
      <c r="H87" s="92"/>
      <c r="I87" s="92"/>
      <c r="J87" s="92"/>
      <c r="K87" s="92"/>
    </row>
    <row r="88" spans="4:11" s="2" customFormat="1" ht="13.5">
      <c r="D88" s="92"/>
      <c r="E88" s="92"/>
      <c r="F88" s="92"/>
      <c r="G88" s="92"/>
      <c r="H88" s="92"/>
      <c r="I88" s="92"/>
      <c r="J88" s="92"/>
      <c r="K88" s="92"/>
    </row>
    <row r="89" spans="4:11" s="2" customFormat="1" ht="13.5">
      <c r="D89" s="92"/>
      <c r="E89" s="92"/>
      <c r="F89" s="92"/>
      <c r="G89" s="92"/>
      <c r="H89" s="92"/>
      <c r="I89" s="92"/>
      <c r="J89" s="92"/>
      <c r="K89" s="92"/>
    </row>
    <row r="90" spans="4:11" s="2" customFormat="1" ht="13.5">
      <c r="D90" s="92"/>
      <c r="E90" s="92"/>
      <c r="F90" s="92"/>
      <c r="G90" s="92"/>
      <c r="H90" s="92"/>
      <c r="I90" s="92"/>
      <c r="J90" s="92"/>
      <c r="K90" s="92"/>
    </row>
    <row r="91" spans="4:11" s="2" customFormat="1" ht="13.5">
      <c r="D91" s="92"/>
      <c r="E91" s="92"/>
      <c r="F91" s="92"/>
      <c r="G91" s="92"/>
      <c r="H91" s="92"/>
      <c r="I91" s="92"/>
      <c r="J91" s="92"/>
      <c r="K91" s="92"/>
    </row>
    <row r="92" spans="4:11" s="2" customFormat="1" ht="13.5">
      <c r="D92" s="92"/>
      <c r="E92" s="92"/>
      <c r="F92" s="92"/>
      <c r="G92" s="92"/>
      <c r="H92" s="92"/>
      <c r="I92" s="92"/>
      <c r="J92" s="92"/>
      <c r="K92" s="92"/>
    </row>
    <row r="93" spans="4:11" s="2" customFormat="1" ht="13.5">
      <c r="D93" s="92"/>
      <c r="E93" s="92"/>
      <c r="F93" s="92"/>
      <c r="G93" s="92"/>
      <c r="H93" s="92"/>
      <c r="I93" s="92"/>
      <c r="J93" s="92"/>
      <c r="K93" s="92"/>
    </row>
    <row r="94" spans="4:11" s="2" customFormat="1" ht="13.5">
      <c r="D94" s="92"/>
      <c r="E94" s="92"/>
      <c r="F94" s="92"/>
      <c r="G94" s="92"/>
      <c r="H94" s="92"/>
      <c r="I94" s="92"/>
      <c r="J94" s="92"/>
      <c r="K94" s="92"/>
    </row>
    <row r="95" spans="4:11" s="2" customFormat="1" ht="13.5">
      <c r="D95" s="92"/>
      <c r="E95" s="92"/>
      <c r="F95" s="92"/>
      <c r="G95" s="92"/>
      <c r="H95" s="92"/>
      <c r="I95" s="92"/>
      <c r="J95" s="92"/>
      <c r="K95" s="92"/>
    </row>
    <row r="96" spans="4:11" s="2" customFormat="1" ht="13.5">
      <c r="D96" s="92"/>
      <c r="E96" s="92"/>
      <c r="F96" s="92"/>
      <c r="G96" s="92"/>
      <c r="H96" s="92"/>
      <c r="I96" s="92"/>
      <c r="J96" s="92"/>
      <c r="K96" s="92"/>
    </row>
    <row r="97" spans="4:11" s="2" customFormat="1" ht="13.5">
      <c r="D97" s="92"/>
      <c r="E97" s="92"/>
      <c r="F97" s="92"/>
      <c r="G97" s="92"/>
      <c r="H97" s="92"/>
      <c r="I97" s="92"/>
      <c r="J97" s="92"/>
      <c r="K97" s="92"/>
    </row>
    <row r="98" spans="4:11" s="2" customFormat="1" ht="13.5">
      <c r="D98" s="92"/>
      <c r="E98" s="92"/>
      <c r="F98" s="92"/>
      <c r="G98" s="92"/>
      <c r="H98" s="92"/>
      <c r="I98" s="92"/>
      <c r="J98" s="92"/>
      <c r="K98" s="92"/>
    </row>
    <row r="99" spans="4:11" s="2" customFormat="1" ht="13.5">
      <c r="D99" s="92"/>
      <c r="E99" s="92"/>
      <c r="F99" s="92"/>
      <c r="G99" s="92"/>
      <c r="H99" s="92"/>
      <c r="I99" s="92"/>
      <c r="J99" s="92"/>
      <c r="K99" s="92"/>
    </row>
    <row r="100" spans="4:11" s="2" customFormat="1" ht="13.5">
      <c r="D100" s="92"/>
      <c r="E100" s="92"/>
      <c r="F100" s="92"/>
      <c r="G100" s="92"/>
      <c r="H100" s="92"/>
      <c r="I100" s="92"/>
      <c r="J100" s="92"/>
      <c r="K100" s="92"/>
    </row>
    <row r="101" spans="4:11" s="2" customFormat="1" ht="13.5">
      <c r="D101" s="92"/>
      <c r="E101" s="92"/>
      <c r="F101" s="92"/>
      <c r="G101" s="92"/>
      <c r="H101" s="92"/>
      <c r="I101" s="92"/>
      <c r="J101" s="92"/>
      <c r="K101" s="92"/>
    </row>
    <row r="102" spans="4:11" s="2" customFormat="1" ht="13.5">
      <c r="D102" s="92"/>
      <c r="E102" s="92"/>
      <c r="F102" s="92"/>
      <c r="G102" s="92"/>
      <c r="H102" s="92"/>
      <c r="I102" s="92"/>
      <c r="J102" s="92"/>
      <c r="K102" s="92"/>
    </row>
    <row r="103" spans="4:11" s="2" customFormat="1" ht="13.5">
      <c r="D103" s="92"/>
      <c r="E103" s="92"/>
      <c r="F103" s="92"/>
      <c r="G103" s="92"/>
      <c r="H103" s="92"/>
      <c r="I103" s="92"/>
      <c r="J103" s="92"/>
      <c r="K103" s="92"/>
    </row>
  </sheetData>
  <sheetProtection/>
  <mergeCells count="10">
    <mergeCell ref="K6:K7"/>
    <mergeCell ref="A8:C8"/>
    <mergeCell ref="A6:C7"/>
    <mergeCell ref="D6:D7"/>
    <mergeCell ref="E6:I6"/>
    <mergeCell ref="A2:D2"/>
    <mergeCell ref="A3:K3"/>
    <mergeCell ref="A10:C10"/>
    <mergeCell ref="J6:J7"/>
    <mergeCell ref="A9:C9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headerFooter scaleWithDoc="0">
    <oddFooter>&amp;R&amp;10平成22年福井県統計年鑑　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11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00390625" style="1" bestFit="1" customWidth="1"/>
    <col min="2" max="2" width="9.375" style="1" bestFit="1" customWidth="1"/>
    <col min="3" max="13" width="7.00390625" style="258" customWidth="1"/>
    <col min="14" max="16384" width="9.00390625" style="1" customWidth="1"/>
  </cols>
  <sheetData>
    <row r="1" ht="13.5">
      <c r="A1" s="67" t="s">
        <v>267</v>
      </c>
    </row>
    <row r="2" spans="1:3" ht="13.5">
      <c r="A2" s="375" t="s">
        <v>266</v>
      </c>
      <c r="B2" s="375"/>
      <c r="C2" s="375"/>
    </row>
    <row r="3" spans="1:13" ht="17.25">
      <c r="A3" s="298" t="s">
        <v>139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spans="1:13" ht="13.5">
      <c r="A4" s="388" t="s">
        <v>259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</row>
    <row r="5" spans="1:3" ht="6" customHeight="1" thickBot="1">
      <c r="A5" s="93"/>
      <c r="B5" s="93"/>
      <c r="C5" s="259"/>
    </row>
    <row r="6" spans="1:14" s="145" customFormat="1" ht="19.5" customHeight="1" thickTop="1">
      <c r="A6" s="142"/>
      <c r="B6" s="143"/>
      <c r="C6" s="379" t="s">
        <v>138</v>
      </c>
      <c r="D6" s="379" t="s">
        <v>137</v>
      </c>
      <c r="E6" s="407" t="s">
        <v>758</v>
      </c>
      <c r="F6" s="408"/>
      <c r="G6" s="408"/>
      <c r="H6" s="408"/>
      <c r="I6" s="408"/>
      <c r="J6" s="408"/>
      <c r="K6" s="408"/>
      <c r="L6" s="408"/>
      <c r="M6" s="408"/>
      <c r="N6" s="144"/>
    </row>
    <row r="7" spans="1:14" s="152" customFormat="1" ht="19.5" customHeight="1">
      <c r="A7" s="146"/>
      <c r="B7" s="147"/>
      <c r="C7" s="380"/>
      <c r="D7" s="380"/>
      <c r="E7" s="149" t="s">
        <v>84</v>
      </c>
      <c r="F7" s="149" t="s">
        <v>136</v>
      </c>
      <c r="G7" s="149" t="s">
        <v>135</v>
      </c>
      <c r="H7" s="149" t="s">
        <v>134</v>
      </c>
      <c r="I7" s="149" t="s">
        <v>133</v>
      </c>
      <c r="J7" s="149" t="s">
        <v>132</v>
      </c>
      <c r="K7" s="149" t="s">
        <v>131</v>
      </c>
      <c r="L7" s="150" t="s">
        <v>130</v>
      </c>
      <c r="M7" s="150" t="s">
        <v>129</v>
      </c>
      <c r="N7" s="151"/>
    </row>
    <row r="8" spans="1:14" s="156" customFormat="1" ht="12">
      <c r="A8" s="153" t="s">
        <v>128</v>
      </c>
      <c r="B8" s="154" t="s">
        <v>257</v>
      </c>
      <c r="C8" s="34">
        <v>2066</v>
      </c>
      <c r="D8" s="35">
        <v>2581</v>
      </c>
      <c r="E8" s="35">
        <v>6318</v>
      </c>
      <c r="F8" s="35">
        <v>2131</v>
      </c>
      <c r="G8" s="35">
        <v>1710</v>
      </c>
      <c r="H8" s="35">
        <v>117</v>
      </c>
      <c r="I8" s="35">
        <v>299</v>
      </c>
      <c r="J8" s="35">
        <v>2021</v>
      </c>
      <c r="K8" s="35" t="s">
        <v>37</v>
      </c>
      <c r="L8" s="35">
        <v>37</v>
      </c>
      <c r="M8" s="35">
        <v>3</v>
      </c>
      <c r="N8" s="155"/>
    </row>
    <row r="9" spans="1:14" s="156" customFormat="1" ht="12">
      <c r="A9" s="153"/>
      <c r="B9" s="157" t="s">
        <v>231</v>
      </c>
      <c r="C9" s="36">
        <v>2476</v>
      </c>
      <c r="D9" s="37">
        <v>3013</v>
      </c>
      <c r="E9" s="37">
        <v>7725</v>
      </c>
      <c r="F9" s="37">
        <v>2652</v>
      </c>
      <c r="G9" s="37">
        <v>2149</v>
      </c>
      <c r="H9" s="37">
        <v>140</v>
      </c>
      <c r="I9" s="37">
        <v>335</v>
      </c>
      <c r="J9" s="37">
        <v>2394</v>
      </c>
      <c r="K9" s="37" t="s">
        <v>37</v>
      </c>
      <c r="L9" s="37">
        <v>50</v>
      </c>
      <c r="M9" s="37">
        <v>5</v>
      </c>
      <c r="N9" s="155"/>
    </row>
    <row r="10" spans="1:14" s="161" customFormat="1" ht="12">
      <c r="A10" s="158"/>
      <c r="B10" s="159" t="s">
        <v>258</v>
      </c>
      <c r="C10" s="192">
        <v>2714</v>
      </c>
      <c r="D10" s="193">
        <v>3424</v>
      </c>
      <c r="E10" s="193">
        <v>8578</v>
      </c>
      <c r="F10" s="193">
        <v>2942</v>
      </c>
      <c r="G10" s="193">
        <v>2444</v>
      </c>
      <c r="H10" s="193">
        <v>149</v>
      </c>
      <c r="I10" s="193">
        <v>376</v>
      </c>
      <c r="J10" s="193">
        <v>2599</v>
      </c>
      <c r="K10" s="193" t="s">
        <v>37</v>
      </c>
      <c r="L10" s="193">
        <v>60</v>
      </c>
      <c r="M10" s="193">
        <v>8</v>
      </c>
      <c r="N10" s="160"/>
    </row>
    <row r="11" spans="1:14" s="161" customFormat="1" ht="12">
      <c r="A11" s="153"/>
      <c r="B11" s="157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160"/>
    </row>
    <row r="12" spans="1:14" s="156" customFormat="1" ht="12">
      <c r="A12" s="373" t="s">
        <v>126</v>
      </c>
      <c r="B12" s="374"/>
      <c r="C12" s="36">
        <v>1448</v>
      </c>
      <c r="D12" s="37">
        <v>1867</v>
      </c>
      <c r="E12" s="37">
        <v>4868</v>
      </c>
      <c r="F12" s="37">
        <v>1666</v>
      </c>
      <c r="G12" s="37">
        <v>1506</v>
      </c>
      <c r="H12" s="37">
        <v>82</v>
      </c>
      <c r="I12" s="37">
        <v>184</v>
      </c>
      <c r="J12" s="37">
        <v>1391</v>
      </c>
      <c r="K12" s="37" t="s">
        <v>37</v>
      </c>
      <c r="L12" s="37">
        <v>36</v>
      </c>
      <c r="M12" s="37">
        <v>3</v>
      </c>
      <c r="N12" s="155"/>
    </row>
    <row r="13" spans="1:14" s="156" customFormat="1" ht="12">
      <c r="A13" s="373" t="s">
        <v>125</v>
      </c>
      <c r="B13" s="374"/>
      <c r="C13" s="36">
        <v>220</v>
      </c>
      <c r="D13" s="37">
        <v>277</v>
      </c>
      <c r="E13" s="37">
        <v>719</v>
      </c>
      <c r="F13" s="37">
        <v>240</v>
      </c>
      <c r="G13" s="37">
        <v>202</v>
      </c>
      <c r="H13" s="37">
        <v>14</v>
      </c>
      <c r="I13" s="37">
        <v>31</v>
      </c>
      <c r="J13" s="37">
        <v>225</v>
      </c>
      <c r="K13" s="37" t="s">
        <v>37</v>
      </c>
      <c r="L13" s="37">
        <v>5</v>
      </c>
      <c r="M13" s="37">
        <v>2</v>
      </c>
      <c r="N13" s="155"/>
    </row>
    <row r="14" spans="1:14" s="156" customFormat="1" ht="12">
      <c r="A14" s="373" t="s">
        <v>124</v>
      </c>
      <c r="B14" s="374"/>
      <c r="C14" s="36">
        <v>128</v>
      </c>
      <c r="D14" s="37">
        <v>160</v>
      </c>
      <c r="E14" s="37">
        <v>403</v>
      </c>
      <c r="F14" s="37">
        <v>137</v>
      </c>
      <c r="G14" s="37">
        <v>107</v>
      </c>
      <c r="H14" s="37">
        <v>11</v>
      </c>
      <c r="I14" s="37">
        <v>27</v>
      </c>
      <c r="J14" s="37">
        <v>120</v>
      </c>
      <c r="K14" s="37" t="s">
        <v>37</v>
      </c>
      <c r="L14" s="37">
        <v>1</v>
      </c>
      <c r="M14" s="37" t="s">
        <v>37</v>
      </c>
      <c r="N14" s="155"/>
    </row>
    <row r="15" spans="1:14" s="156" customFormat="1" ht="12">
      <c r="A15" s="373" t="s">
        <v>123</v>
      </c>
      <c r="B15" s="374"/>
      <c r="C15" s="36">
        <v>96</v>
      </c>
      <c r="D15" s="37">
        <v>115</v>
      </c>
      <c r="E15" s="37">
        <v>270</v>
      </c>
      <c r="F15" s="37">
        <v>88</v>
      </c>
      <c r="G15" s="37">
        <v>68</v>
      </c>
      <c r="H15" s="37">
        <v>3</v>
      </c>
      <c r="I15" s="37">
        <v>17</v>
      </c>
      <c r="J15" s="37">
        <v>94</v>
      </c>
      <c r="K15" s="37" t="s">
        <v>37</v>
      </c>
      <c r="L15" s="37" t="s">
        <v>37</v>
      </c>
      <c r="M15" s="37" t="s">
        <v>37</v>
      </c>
      <c r="N15" s="155"/>
    </row>
    <row r="16" spans="1:14" s="156" customFormat="1" ht="12">
      <c r="A16" s="373" t="s">
        <v>122</v>
      </c>
      <c r="B16" s="374"/>
      <c r="C16" s="36">
        <v>55</v>
      </c>
      <c r="D16" s="37">
        <v>67</v>
      </c>
      <c r="E16" s="37">
        <v>144</v>
      </c>
      <c r="F16" s="37">
        <v>54</v>
      </c>
      <c r="G16" s="37">
        <v>36</v>
      </c>
      <c r="H16" s="37">
        <v>5</v>
      </c>
      <c r="I16" s="37">
        <v>6</v>
      </c>
      <c r="J16" s="37">
        <v>42</v>
      </c>
      <c r="K16" s="37" t="s">
        <v>37</v>
      </c>
      <c r="L16" s="37">
        <v>1</v>
      </c>
      <c r="M16" s="37" t="s">
        <v>37</v>
      </c>
      <c r="N16" s="155"/>
    </row>
    <row r="17" spans="1:14" s="156" customFormat="1" ht="12">
      <c r="A17" s="373" t="s">
        <v>300</v>
      </c>
      <c r="B17" s="374"/>
      <c r="C17" s="36">
        <v>94</v>
      </c>
      <c r="D17" s="37">
        <v>110</v>
      </c>
      <c r="E17" s="37">
        <v>263</v>
      </c>
      <c r="F17" s="37">
        <v>91</v>
      </c>
      <c r="G17" s="37">
        <v>71</v>
      </c>
      <c r="H17" s="37">
        <v>3</v>
      </c>
      <c r="I17" s="37">
        <v>10</v>
      </c>
      <c r="J17" s="37">
        <v>88</v>
      </c>
      <c r="K17" s="37" t="s">
        <v>37</v>
      </c>
      <c r="L17" s="37" t="s">
        <v>37</v>
      </c>
      <c r="M17" s="37" t="s">
        <v>37</v>
      </c>
      <c r="N17" s="155"/>
    </row>
    <row r="18" spans="1:14" s="156" customFormat="1" ht="12">
      <c r="A18" s="373" t="s">
        <v>121</v>
      </c>
      <c r="B18" s="374"/>
      <c r="C18" s="36">
        <v>102</v>
      </c>
      <c r="D18" s="37">
        <v>123</v>
      </c>
      <c r="E18" s="37">
        <v>289</v>
      </c>
      <c r="F18" s="37">
        <v>101</v>
      </c>
      <c r="G18" s="37">
        <v>70</v>
      </c>
      <c r="H18" s="37">
        <v>9</v>
      </c>
      <c r="I18" s="37">
        <v>7</v>
      </c>
      <c r="J18" s="37">
        <v>99</v>
      </c>
      <c r="K18" s="37" t="s">
        <v>37</v>
      </c>
      <c r="L18" s="37">
        <v>1</v>
      </c>
      <c r="M18" s="37">
        <v>2</v>
      </c>
      <c r="N18" s="155"/>
    </row>
    <row r="19" spans="1:14" s="156" customFormat="1" ht="12">
      <c r="A19" s="373" t="s">
        <v>120</v>
      </c>
      <c r="B19" s="374"/>
      <c r="C19" s="36">
        <v>193</v>
      </c>
      <c r="D19" s="37">
        <v>226</v>
      </c>
      <c r="E19" s="37">
        <v>519</v>
      </c>
      <c r="F19" s="37">
        <v>173</v>
      </c>
      <c r="G19" s="37">
        <v>151</v>
      </c>
      <c r="H19" s="37">
        <v>4</v>
      </c>
      <c r="I19" s="37">
        <v>26</v>
      </c>
      <c r="J19" s="37">
        <v>163</v>
      </c>
      <c r="K19" s="37" t="s">
        <v>37</v>
      </c>
      <c r="L19" s="37">
        <v>2</v>
      </c>
      <c r="M19" s="37" t="s">
        <v>37</v>
      </c>
      <c r="N19" s="155"/>
    </row>
    <row r="20" spans="1:14" s="156" customFormat="1" ht="12">
      <c r="A20" s="373" t="s">
        <v>119</v>
      </c>
      <c r="B20" s="374"/>
      <c r="C20" s="36">
        <v>134</v>
      </c>
      <c r="D20" s="37">
        <v>169</v>
      </c>
      <c r="E20" s="37">
        <v>400</v>
      </c>
      <c r="F20" s="37">
        <v>137</v>
      </c>
      <c r="G20" s="37">
        <v>99</v>
      </c>
      <c r="H20" s="37">
        <v>6</v>
      </c>
      <c r="I20" s="37">
        <v>21</v>
      </c>
      <c r="J20" s="37">
        <v>131</v>
      </c>
      <c r="K20" s="37" t="s">
        <v>37</v>
      </c>
      <c r="L20" s="37">
        <v>6</v>
      </c>
      <c r="M20" s="37" t="s">
        <v>37</v>
      </c>
      <c r="N20" s="155"/>
    </row>
    <row r="21" spans="1:14" s="156" customFormat="1" ht="12">
      <c r="A21" s="162"/>
      <c r="B21" s="163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155"/>
    </row>
    <row r="22" spans="1:14" s="161" customFormat="1" ht="12">
      <c r="A22" s="404" t="s">
        <v>118</v>
      </c>
      <c r="B22" s="405"/>
      <c r="C22" s="192">
        <v>2470</v>
      </c>
      <c r="D22" s="193">
        <v>3114</v>
      </c>
      <c r="E22" s="193">
        <v>7875</v>
      </c>
      <c r="F22" s="193">
        <v>2687</v>
      </c>
      <c r="G22" s="193">
        <v>2310</v>
      </c>
      <c r="H22" s="193">
        <v>137</v>
      </c>
      <c r="I22" s="193">
        <v>329</v>
      </c>
      <c r="J22" s="193">
        <v>2353</v>
      </c>
      <c r="K22" s="193" t="s">
        <v>37</v>
      </c>
      <c r="L22" s="193">
        <v>52</v>
      </c>
      <c r="M22" s="193">
        <v>7</v>
      </c>
      <c r="N22" s="160"/>
    </row>
    <row r="23" spans="1:14" s="161" customFormat="1" ht="12">
      <c r="A23" s="162"/>
      <c r="B23" s="163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160"/>
    </row>
    <row r="24" spans="1:14" s="156" customFormat="1" ht="12">
      <c r="A24" s="398" t="s">
        <v>117</v>
      </c>
      <c r="B24" s="399"/>
      <c r="C24" s="36">
        <v>32</v>
      </c>
      <c r="D24" s="37">
        <v>37</v>
      </c>
      <c r="E24" s="37">
        <v>87</v>
      </c>
      <c r="F24" s="37">
        <v>29</v>
      </c>
      <c r="G24" s="37">
        <v>14</v>
      </c>
      <c r="H24" s="37" t="s">
        <v>37</v>
      </c>
      <c r="I24" s="37">
        <v>10</v>
      </c>
      <c r="J24" s="37">
        <v>34</v>
      </c>
      <c r="K24" s="37" t="s">
        <v>37</v>
      </c>
      <c r="L24" s="37" t="s">
        <v>37</v>
      </c>
      <c r="M24" s="37" t="s">
        <v>37</v>
      </c>
      <c r="N24" s="155"/>
    </row>
    <row r="25" spans="1:14" s="156" customFormat="1" ht="12">
      <c r="A25" s="398" t="s">
        <v>116</v>
      </c>
      <c r="B25" s="399"/>
      <c r="C25" s="36">
        <v>62</v>
      </c>
      <c r="D25" s="37">
        <v>77</v>
      </c>
      <c r="E25" s="37">
        <v>162</v>
      </c>
      <c r="F25" s="37">
        <v>57</v>
      </c>
      <c r="G25" s="37">
        <v>23</v>
      </c>
      <c r="H25" s="37">
        <v>2</v>
      </c>
      <c r="I25" s="37">
        <v>14</v>
      </c>
      <c r="J25" s="37">
        <v>62</v>
      </c>
      <c r="K25" s="37" t="s">
        <v>37</v>
      </c>
      <c r="L25" s="37">
        <v>3</v>
      </c>
      <c r="M25" s="37">
        <v>1</v>
      </c>
      <c r="N25" s="155"/>
    </row>
    <row r="26" spans="1:14" s="156" customFormat="1" ht="12">
      <c r="A26" s="398" t="s">
        <v>115</v>
      </c>
      <c r="B26" s="399"/>
      <c r="C26" s="36">
        <v>70</v>
      </c>
      <c r="D26" s="37">
        <v>86</v>
      </c>
      <c r="E26" s="37">
        <v>208</v>
      </c>
      <c r="F26" s="37">
        <v>76</v>
      </c>
      <c r="G26" s="37">
        <v>45</v>
      </c>
      <c r="H26" s="37">
        <v>3</v>
      </c>
      <c r="I26" s="37">
        <v>11</v>
      </c>
      <c r="J26" s="37">
        <v>71</v>
      </c>
      <c r="K26" s="37" t="s">
        <v>37</v>
      </c>
      <c r="L26" s="37">
        <v>2</v>
      </c>
      <c r="M26" s="37" t="s">
        <v>37</v>
      </c>
      <c r="N26" s="155"/>
    </row>
    <row r="27" spans="1:20" s="156" customFormat="1" ht="12">
      <c r="A27" s="398" t="s">
        <v>114</v>
      </c>
      <c r="B27" s="399"/>
      <c r="C27" s="36">
        <v>80</v>
      </c>
      <c r="D27" s="37">
        <v>110</v>
      </c>
      <c r="E27" s="37">
        <v>246</v>
      </c>
      <c r="F27" s="37">
        <v>93</v>
      </c>
      <c r="G27" s="37">
        <v>52</v>
      </c>
      <c r="H27" s="37">
        <v>7</v>
      </c>
      <c r="I27" s="37">
        <v>12</v>
      </c>
      <c r="J27" s="37">
        <v>79</v>
      </c>
      <c r="K27" s="37" t="s">
        <v>37</v>
      </c>
      <c r="L27" s="37">
        <v>3</v>
      </c>
      <c r="M27" s="37" t="s">
        <v>37</v>
      </c>
      <c r="N27" s="155"/>
      <c r="O27" s="155"/>
      <c r="P27" s="155"/>
      <c r="Q27" s="155"/>
      <c r="R27" s="155"/>
      <c r="S27" s="155"/>
      <c r="T27" s="155"/>
    </row>
    <row r="28" spans="1:20" s="156" customFormat="1" ht="12">
      <c r="A28" s="400"/>
      <c r="B28" s="401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155"/>
      <c r="O28" s="155"/>
      <c r="P28" s="155"/>
      <c r="Q28" s="155"/>
      <c r="R28" s="155"/>
      <c r="S28" s="155"/>
      <c r="T28" s="155"/>
    </row>
    <row r="29" spans="1:20" s="161" customFormat="1" ht="12">
      <c r="A29" s="402" t="s">
        <v>113</v>
      </c>
      <c r="B29" s="403"/>
      <c r="C29" s="262">
        <v>244</v>
      </c>
      <c r="D29" s="263">
        <v>310</v>
      </c>
      <c r="E29" s="263">
        <v>703</v>
      </c>
      <c r="F29" s="263">
        <v>255</v>
      </c>
      <c r="G29" s="263">
        <v>134</v>
      </c>
      <c r="H29" s="263">
        <v>12</v>
      </c>
      <c r="I29" s="263">
        <v>47</v>
      </c>
      <c r="J29" s="263">
        <v>246</v>
      </c>
      <c r="K29" s="263" t="s">
        <v>37</v>
      </c>
      <c r="L29" s="263">
        <v>8</v>
      </c>
      <c r="M29" s="263">
        <v>1</v>
      </c>
      <c r="N29" s="160"/>
      <c r="O29" s="160"/>
      <c r="P29" s="160"/>
      <c r="Q29" s="160"/>
      <c r="R29" s="160"/>
      <c r="S29" s="160"/>
      <c r="T29" s="160"/>
    </row>
    <row r="30" spans="1:20" s="167" customFormat="1" ht="16.5" customHeight="1">
      <c r="A30" s="406" t="s">
        <v>112</v>
      </c>
      <c r="B30" s="406"/>
      <c r="C30" s="406"/>
      <c r="D30" s="406"/>
      <c r="E30" s="164"/>
      <c r="F30" s="164"/>
      <c r="G30" s="164"/>
      <c r="H30" s="165"/>
      <c r="I30" s="165"/>
      <c r="J30" s="165"/>
      <c r="K30" s="165"/>
      <c r="L30" s="165"/>
      <c r="M30" s="165"/>
      <c r="N30" s="166"/>
      <c r="O30" s="166"/>
      <c r="P30" s="166"/>
      <c r="Q30" s="166"/>
      <c r="R30" s="166"/>
      <c r="S30" s="166"/>
      <c r="T30" s="166"/>
    </row>
    <row r="31" spans="1:20" s="2" customFormat="1" ht="18.75" customHeight="1">
      <c r="A31" s="168"/>
      <c r="B31" s="168"/>
      <c r="C31" s="168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O31" s="170"/>
      <c r="P31" s="170"/>
      <c r="Q31" s="170"/>
      <c r="R31" s="170"/>
      <c r="S31" s="170"/>
      <c r="T31" s="170"/>
    </row>
    <row r="32" spans="3:20" s="2" customFormat="1" ht="13.5"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O32" s="170"/>
      <c r="P32" s="170"/>
      <c r="Q32" s="170"/>
      <c r="R32" s="170"/>
      <c r="S32" s="170"/>
      <c r="T32" s="170"/>
    </row>
    <row r="33" spans="3:13" s="2" customFormat="1" ht="13.5"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  <row r="34" spans="3:13" s="2" customFormat="1" ht="13.5"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3:13" s="2" customFormat="1" ht="13.5"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spans="3:13" s="2" customFormat="1" ht="11.25" customHeight="1"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spans="3:13" s="2" customFormat="1" ht="13.5"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3:13" s="2" customFormat="1" ht="13.5"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3:13" s="2" customFormat="1" ht="13.5"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3:13" s="2" customFormat="1" ht="13.5"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3:13" s="2" customFormat="1" ht="13.5"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3:13" s="2" customFormat="1" ht="13.5"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3:13" s="2" customFormat="1" ht="13.5"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spans="3:13" s="2" customFormat="1" ht="13.5"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3:13" s="2" customFormat="1" ht="13.5"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3:13" s="2" customFormat="1" ht="13.5"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3:13" s="2" customFormat="1" ht="13.5"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3:13" s="2" customFormat="1" ht="13.5"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spans="3:13" s="2" customFormat="1" ht="13.5"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3:13" s="2" customFormat="1" ht="13.5"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spans="3:13" s="2" customFormat="1" ht="13.5"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3:13" s="2" customFormat="1" ht="13.5"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spans="3:13" s="2" customFormat="1" ht="13.5"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spans="3:13" s="2" customFormat="1" ht="13.5"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spans="3:13" s="2" customFormat="1" ht="13.5"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3:13" s="2" customFormat="1" ht="13.5"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spans="3:13" s="2" customFormat="1" ht="13.5"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3:13" s="2" customFormat="1" ht="13.5"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3:13" s="2" customFormat="1" ht="13.5"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spans="3:13" s="2" customFormat="1" ht="13.5"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</row>
    <row r="61" spans="3:13" s="2" customFormat="1" ht="13.5"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3:13" s="2" customFormat="1" ht="13.5"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spans="3:13" s="2" customFormat="1" ht="13.5"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</row>
    <row r="64" spans="3:13" s="2" customFormat="1" ht="13.5"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</row>
    <row r="65" spans="3:13" s="2" customFormat="1" ht="13.5"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3:13" s="2" customFormat="1" ht="13.5"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spans="3:13" s="2" customFormat="1" ht="13.5"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</row>
    <row r="68" spans="3:13" s="2" customFormat="1" ht="13.5"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spans="3:13" s="2" customFormat="1" ht="13.5"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spans="3:13" s="2" customFormat="1" ht="13.5"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1" spans="3:13" s="2" customFormat="1" ht="13.5"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</row>
    <row r="72" spans="3:13" s="2" customFormat="1" ht="13.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</row>
    <row r="73" spans="3:13" s="2" customFormat="1" ht="13.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</row>
    <row r="74" spans="3:13" s="2" customFormat="1" ht="13.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</row>
    <row r="75" spans="3:13" s="2" customFormat="1" ht="13.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3:13" s="2" customFormat="1" ht="13.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</row>
    <row r="77" spans="3:13" s="2" customFormat="1" ht="13.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</row>
    <row r="78" spans="3:13" s="2" customFormat="1" ht="13.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spans="3:13" s="2" customFormat="1" ht="13.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</row>
    <row r="80" spans="3:13" s="2" customFormat="1" ht="13.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</row>
    <row r="81" spans="3:13" s="2" customFormat="1" ht="13.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</row>
    <row r="82" spans="3:13" s="2" customFormat="1" ht="13.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</row>
    <row r="83" spans="3:13" s="2" customFormat="1" ht="13.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</row>
    <row r="84" spans="3:13" s="2" customFormat="1" ht="13.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spans="3:13" s="2" customFormat="1" ht="13.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3:13" s="2" customFormat="1" ht="13.5"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3:13" s="2" customFormat="1" ht="13.5"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</row>
    <row r="88" spans="3:13" s="2" customFormat="1" ht="13.5"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3:13" s="2" customFormat="1" ht="13.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spans="3:13" s="2" customFormat="1" ht="13.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spans="3:13" s="2" customFormat="1" ht="13.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spans="3:13" s="2" customFormat="1" ht="13.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</row>
    <row r="93" spans="3:13" s="2" customFormat="1" ht="13.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3:13" s="2" customFormat="1" ht="13.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</row>
    <row r="95" spans="3:13" s="2" customFormat="1" ht="13.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</row>
    <row r="96" spans="3:13" s="2" customFormat="1" ht="13.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spans="3:13" s="2" customFormat="1" ht="13.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</row>
    <row r="98" spans="3:13" s="2" customFormat="1" ht="13.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</row>
    <row r="99" spans="3:13" s="2" customFormat="1" ht="13.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</row>
    <row r="100" spans="3:13" s="2" customFormat="1" ht="13.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</row>
    <row r="101" spans="3:13" s="2" customFormat="1" ht="13.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  <row r="102" spans="3:13" s="2" customFormat="1" ht="13.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</row>
    <row r="103" spans="3:13" s="2" customFormat="1" ht="13.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</row>
    <row r="104" spans="3:13" s="2" customFormat="1" ht="13.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</row>
    <row r="105" spans="3:13" s="2" customFormat="1" ht="13.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</row>
    <row r="106" spans="3:13" s="2" customFormat="1" ht="13.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</row>
    <row r="107" spans="3:13" s="2" customFormat="1" ht="13.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</row>
    <row r="108" spans="3:13" s="2" customFormat="1" ht="13.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</row>
    <row r="109" spans="3:13" s="2" customFormat="1" ht="13.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</row>
    <row r="110" spans="3:13" s="2" customFormat="1" ht="13.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</row>
    <row r="111" spans="3:13" s="2" customFormat="1" ht="13.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</row>
  </sheetData>
  <sheetProtection/>
  <mergeCells count="23">
    <mergeCell ref="A2:C2"/>
    <mergeCell ref="A4:M4"/>
    <mergeCell ref="E6:M6"/>
    <mergeCell ref="A13:B13"/>
    <mergeCell ref="A14:B14"/>
    <mergeCell ref="A15:B15"/>
    <mergeCell ref="A29:B29"/>
    <mergeCell ref="A18:B18"/>
    <mergeCell ref="A22:B22"/>
    <mergeCell ref="A30:D30"/>
    <mergeCell ref="A3:M3"/>
    <mergeCell ref="D6:D7"/>
    <mergeCell ref="A24:B24"/>
    <mergeCell ref="C6:C7"/>
    <mergeCell ref="A20:B20"/>
    <mergeCell ref="A16:B16"/>
    <mergeCell ref="A17:B17"/>
    <mergeCell ref="A26:B26"/>
    <mergeCell ref="A28:B28"/>
    <mergeCell ref="A12:B12"/>
    <mergeCell ref="A25:B25"/>
    <mergeCell ref="A27:B27"/>
    <mergeCell ref="A19:B19"/>
  </mergeCells>
  <hyperlinks>
    <hyperlink ref="A1" location="'18社会保障目次'!A1" display="18　社会保障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headerFooter scaleWithDoc="0">
    <oddFooter>&amp;R&amp;10平成22年福井県統計年鑑　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3.5"/>
  <cols>
    <col min="1" max="1" width="8.50390625" style="123" customWidth="1"/>
    <col min="2" max="19" width="6.875" style="123" customWidth="1"/>
    <col min="20" max="16384" width="9.00390625" style="123" customWidth="1"/>
  </cols>
  <sheetData>
    <row r="1" ht="13.5">
      <c r="A1" s="67" t="s">
        <v>267</v>
      </c>
    </row>
    <row r="2" ht="13.5">
      <c r="A2" s="124" t="s">
        <v>266</v>
      </c>
    </row>
    <row r="3" spans="1:19" s="125" customFormat="1" ht="21">
      <c r="A3" s="412" t="s">
        <v>279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</row>
    <row r="4" spans="1:19" ht="13.5">
      <c r="A4" s="413" t="s">
        <v>260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</row>
    <row r="5" ht="7.5" customHeight="1" thickBot="1">
      <c r="S5" s="126"/>
    </row>
    <row r="6" spans="1:19" s="128" customFormat="1" ht="17.25" customHeight="1" thickTop="1">
      <c r="A6" s="127"/>
      <c r="B6" s="417" t="s">
        <v>164</v>
      </c>
      <c r="C6" s="416" t="s">
        <v>169</v>
      </c>
      <c r="D6" s="420" t="s">
        <v>168</v>
      </c>
      <c r="E6" s="421"/>
      <c r="F6" s="422"/>
      <c r="G6" s="411" t="s">
        <v>167</v>
      </c>
      <c r="H6" s="420" t="s">
        <v>166</v>
      </c>
      <c r="I6" s="421"/>
      <c r="J6" s="421"/>
      <c r="K6" s="421"/>
      <c r="L6" s="421"/>
      <c r="M6" s="422"/>
      <c r="N6" s="420" t="s">
        <v>165</v>
      </c>
      <c r="O6" s="421"/>
      <c r="P6" s="421"/>
      <c r="Q6" s="421"/>
      <c r="R6" s="421"/>
      <c r="S6" s="421"/>
    </row>
    <row r="7" spans="2:19" s="128" customFormat="1" ht="20.25" customHeight="1">
      <c r="B7" s="418"/>
      <c r="C7" s="409"/>
      <c r="D7" s="410" t="s">
        <v>7</v>
      </c>
      <c r="E7" s="409" t="s">
        <v>163</v>
      </c>
      <c r="F7" s="409" t="s">
        <v>162</v>
      </c>
      <c r="G7" s="410"/>
      <c r="H7" s="410" t="s">
        <v>7</v>
      </c>
      <c r="I7" s="409" t="s">
        <v>154</v>
      </c>
      <c r="J7" s="409" t="s">
        <v>161</v>
      </c>
      <c r="K7" s="409" t="s">
        <v>160</v>
      </c>
      <c r="L7" s="423" t="s">
        <v>159</v>
      </c>
      <c r="M7" s="424"/>
      <c r="N7" s="410" t="s">
        <v>7</v>
      </c>
      <c r="O7" s="409" t="s">
        <v>158</v>
      </c>
      <c r="P7" s="409" t="s">
        <v>157</v>
      </c>
      <c r="Q7" s="410" t="s">
        <v>156</v>
      </c>
      <c r="R7" s="414" t="s">
        <v>155</v>
      </c>
      <c r="S7" s="423" t="s">
        <v>278</v>
      </c>
    </row>
    <row r="8" spans="1:19" s="128" customFormat="1" ht="20.25" customHeight="1">
      <c r="A8" s="130"/>
      <c r="B8" s="419"/>
      <c r="C8" s="409"/>
      <c r="D8" s="410"/>
      <c r="E8" s="409"/>
      <c r="F8" s="409"/>
      <c r="G8" s="410"/>
      <c r="H8" s="410"/>
      <c r="I8" s="409"/>
      <c r="J8" s="409"/>
      <c r="K8" s="409"/>
      <c r="L8" s="129" t="s">
        <v>154</v>
      </c>
      <c r="M8" s="129" t="s">
        <v>153</v>
      </c>
      <c r="N8" s="410"/>
      <c r="O8" s="409"/>
      <c r="P8" s="409"/>
      <c r="Q8" s="410"/>
      <c r="R8" s="415"/>
      <c r="S8" s="423"/>
    </row>
    <row r="9" spans="1:19" s="128" customFormat="1" ht="12">
      <c r="A9" s="131" t="s">
        <v>253</v>
      </c>
      <c r="B9" s="34">
        <v>39128</v>
      </c>
      <c r="C9" s="37">
        <v>2997</v>
      </c>
      <c r="D9" s="37">
        <v>3567</v>
      </c>
      <c r="E9" s="37">
        <v>3545</v>
      </c>
      <c r="F9" s="37">
        <v>22</v>
      </c>
      <c r="G9" s="37">
        <v>425</v>
      </c>
      <c r="H9" s="37">
        <v>22086</v>
      </c>
      <c r="I9" s="37">
        <v>7758</v>
      </c>
      <c r="J9" s="37">
        <v>11671</v>
      </c>
      <c r="K9" s="37">
        <v>2362</v>
      </c>
      <c r="L9" s="37">
        <v>228</v>
      </c>
      <c r="M9" s="37">
        <v>67</v>
      </c>
      <c r="N9" s="37">
        <v>10053</v>
      </c>
      <c r="O9" s="37">
        <v>6163</v>
      </c>
      <c r="P9" s="37">
        <v>1811</v>
      </c>
      <c r="Q9" s="37">
        <v>900</v>
      </c>
      <c r="R9" s="37">
        <v>1179</v>
      </c>
      <c r="S9" s="37" t="s">
        <v>248</v>
      </c>
    </row>
    <row r="10" spans="1:19" s="128" customFormat="1" ht="12">
      <c r="A10" s="132">
        <v>21</v>
      </c>
      <c r="B10" s="36">
        <v>40166</v>
      </c>
      <c r="C10" s="37">
        <v>2996</v>
      </c>
      <c r="D10" s="37">
        <v>3644</v>
      </c>
      <c r="E10" s="37">
        <v>3623</v>
      </c>
      <c r="F10" s="37">
        <v>21</v>
      </c>
      <c r="G10" s="37">
        <v>442</v>
      </c>
      <c r="H10" s="37">
        <v>22580</v>
      </c>
      <c r="I10" s="37">
        <v>6939</v>
      </c>
      <c r="J10" s="37">
        <v>12724</v>
      </c>
      <c r="K10" s="37">
        <v>2616</v>
      </c>
      <c r="L10" s="37">
        <v>230</v>
      </c>
      <c r="M10" s="37">
        <v>71</v>
      </c>
      <c r="N10" s="37">
        <v>10504</v>
      </c>
      <c r="O10" s="37">
        <v>6405</v>
      </c>
      <c r="P10" s="37">
        <v>1889</v>
      </c>
      <c r="Q10" s="37">
        <v>936</v>
      </c>
      <c r="R10" s="37">
        <v>1274</v>
      </c>
      <c r="S10" s="37" t="s">
        <v>248</v>
      </c>
    </row>
    <row r="11" spans="1:19" s="134" customFormat="1" ht="12">
      <c r="A11" s="133">
        <v>22</v>
      </c>
      <c r="B11" s="292">
        <v>40946</v>
      </c>
      <c r="C11" s="293">
        <v>2970</v>
      </c>
      <c r="D11" s="293">
        <v>3690</v>
      </c>
      <c r="E11" s="293">
        <v>3667</v>
      </c>
      <c r="F11" s="293">
        <v>23</v>
      </c>
      <c r="G11" s="293">
        <v>434</v>
      </c>
      <c r="H11" s="293">
        <v>23032</v>
      </c>
      <c r="I11" s="293">
        <v>7062</v>
      </c>
      <c r="J11" s="293">
        <v>13020</v>
      </c>
      <c r="K11" s="293">
        <v>2641</v>
      </c>
      <c r="L11" s="293">
        <v>236</v>
      </c>
      <c r="M11" s="293">
        <v>73</v>
      </c>
      <c r="N11" s="293">
        <v>10820</v>
      </c>
      <c r="O11" s="293">
        <v>6561</v>
      </c>
      <c r="P11" s="293">
        <v>1923</v>
      </c>
      <c r="Q11" s="293">
        <v>912</v>
      </c>
      <c r="R11" s="293">
        <v>1362</v>
      </c>
      <c r="S11" s="293">
        <v>62</v>
      </c>
    </row>
    <row r="12" spans="1:19" s="128" customFormat="1" ht="12">
      <c r="A12" s="135"/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 s="128" customFormat="1" ht="12">
      <c r="A13" s="136" t="s">
        <v>126</v>
      </c>
      <c r="B13" s="36">
        <v>12791</v>
      </c>
      <c r="C13" s="37">
        <v>915</v>
      </c>
      <c r="D13" s="37">
        <v>1170</v>
      </c>
      <c r="E13" s="37">
        <v>1161</v>
      </c>
      <c r="F13" s="37">
        <v>9</v>
      </c>
      <c r="G13" s="37">
        <v>154</v>
      </c>
      <c r="H13" s="37">
        <v>7127</v>
      </c>
      <c r="I13" s="37">
        <v>2205</v>
      </c>
      <c r="J13" s="37">
        <v>3921</v>
      </c>
      <c r="K13" s="37">
        <v>900</v>
      </c>
      <c r="L13" s="37">
        <v>79</v>
      </c>
      <c r="M13" s="37">
        <v>22</v>
      </c>
      <c r="N13" s="37">
        <v>3425</v>
      </c>
      <c r="O13" s="37">
        <v>1993</v>
      </c>
      <c r="P13" s="37">
        <v>663</v>
      </c>
      <c r="Q13" s="37">
        <v>297</v>
      </c>
      <c r="R13" s="37">
        <v>445</v>
      </c>
      <c r="S13" s="37">
        <v>27</v>
      </c>
    </row>
    <row r="14" spans="1:19" s="128" customFormat="1" ht="12">
      <c r="A14" s="136" t="s">
        <v>125</v>
      </c>
      <c r="B14" s="36">
        <v>3490</v>
      </c>
      <c r="C14" s="37">
        <v>205</v>
      </c>
      <c r="D14" s="37">
        <v>270</v>
      </c>
      <c r="E14" s="37">
        <v>268</v>
      </c>
      <c r="F14" s="37">
        <v>2</v>
      </c>
      <c r="G14" s="37">
        <v>30</v>
      </c>
      <c r="H14" s="37">
        <v>1964</v>
      </c>
      <c r="I14" s="37">
        <v>584</v>
      </c>
      <c r="J14" s="37">
        <v>1120</v>
      </c>
      <c r="K14" s="37">
        <v>210</v>
      </c>
      <c r="L14" s="37">
        <v>43</v>
      </c>
      <c r="M14" s="37">
        <v>7</v>
      </c>
      <c r="N14" s="37">
        <v>1021</v>
      </c>
      <c r="O14" s="37">
        <v>661</v>
      </c>
      <c r="P14" s="37">
        <v>163</v>
      </c>
      <c r="Q14" s="37">
        <v>66</v>
      </c>
      <c r="R14" s="37">
        <v>128</v>
      </c>
      <c r="S14" s="37">
        <v>3</v>
      </c>
    </row>
    <row r="15" spans="1:19" s="128" customFormat="1" ht="12">
      <c r="A15" s="136" t="s">
        <v>124</v>
      </c>
      <c r="B15" s="36">
        <v>1804</v>
      </c>
      <c r="C15" s="37">
        <v>155</v>
      </c>
      <c r="D15" s="37">
        <v>168</v>
      </c>
      <c r="E15" s="37">
        <v>167</v>
      </c>
      <c r="F15" s="37">
        <v>1</v>
      </c>
      <c r="G15" s="37">
        <v>18</v>
      </c>
      <c r="H15" s="37">
        <v>915</v>
      </c>
      <c r="I15" s="37">
        <v>296</v>
      </c>
      <c r="J15" s="37">
        <v>503</v>
      </c>
      <c r="K15" s="37">
        <v>105</v>
      </c>
      <c r="L15" s="37">
        <v>6</v>
      </c>
      <c r="M15" s="37">
        <v>5</v>
      </c>
      <c r="N15" s="37">
        <v>548</v>
      </c>
      <c r="O15" s="37">
        <v>342</v>
      </c>
      <c r="P15" s="37">
        <v>88</v>
      </c>
      <c r="Q15" s="37">
        <v>40</v>
      </c>
      <c r="R15" s="37">
        <v>77</v>
      </c>
      <c r="S15" s="37">
        <v>1</v>
      </c>
    </row>
    <row r="16" spans="1:19" s="128" customFormat="1" ht="12">
      <c r="A16" s="136" t="s">
        <v>152</v>
      </c>
      <c r="B16" s="36">
        <v>2312</v>
      </c>
      <c r="C16" s="37">
        <v>169</v>
      </c>
      <c r="D16" s="37">
        <v>227</v>
      </c>
      <c r="E16" s="37">
        <v>226</v>
      </c>
      <c r="F16" s="37">
        <v>1</v>
      </c>
      <c r="G16" s="37">
        <v>27</v>
      </c>
      <c r="H16" s="37">
        <v>1328</v>
      </c>
      <c r="I16" s="37">
        <v>405</v>
      </c>
      <c r="J16" s="37">
        <v>768</v>
      </c>
      <c r="K16" s="37">
        <v>147</v>
      </c>
      <c r="L16" s="37">
        <v>4</v>
      </c>
      <c r="M16" s="37">
        <v>4</v>
      </c>
      <c r="N16" s="37">
        <v>561</v>
      </c>
      <c r="O16" s="37">
        <v>327</v>
      </c>
      <c r="P16" s="37">
        <v>100</v>
      </c>
      <c r="Q16" s="37">
        <v>54</v>
      </c>
      <c r="R16" s="37">
        <v>79</v>
      </c>
      <c r="S16" s="37">
        <v>1</v>
      </c>
    </row>
    <row r="17" spans="1:19" s="128" customFormat="1" ht="12">
      <c r="A17" s="136" t="s">
        <v>122</v>
      </c>
      <c r="B17" s="36">
        <v>1520</v>
      </c>
      <c r="C17" s="37">
        <v>124</v>
      </c>
      <c r="D17" s="37">
        <v>171</v>
      </c>
      <c r="E17" s="37">
        <v>170</v>
      </c>
      <c r="F17" s="37">
        <v>1</v>
      </c>
      <c r="G17" s="37">
        <v>18</v>
      </c>
      <c r="H17" s="37">
        <v>881</v>
      </c>
      <c r="I17" s="37">
        <v>254</v>
      </c>
      <c r="J17" s="37">
        <v>523</v>
      </c>
      <c r="K17" s="37">
        <v>95</v>
      </c>
      <c r="L17" s="37">
        <v>7</v>
      </c>
      <c r="M17" s="37">
        <v>2</v>
      </c>
      <c r="N17" s="37">
        <v>326</v>
      </c>
      <c r="O17" s="37">
        <v>193</v>
      </c>
      <c r="P17" s="37">
        <v>69</v>
      </c>
      <c r="Q17" s="37">
        <v>28</v>
      </c>
      <c r="R17" s="37">
        <v>35</v>
      </c>
      <c r="S17" s="37">
        <v>1</v>
      </c>
    </row>
    <row r="18" spans="1:19" s="128" customFormat="1" ht="12">
      <c r="A18" s="136" t="s">
        <v>300</v>
      </c>
      <c r="B18" s="36">
        <v>3128</v>
      </c>
      <c r="C18" s="37">
        <v>247</v>
      </c>
      <c r="D18" s="37">
        <v>268</v>
      </c>
      <c r="E18" s="37">
        <v>268</v>
      </c>
      <c r="F18" s="37" t="s">
        <v>37</v>
      </c>
      <c r="G18" s="37">
        <v>26</v>
      </c>
      <c r="H18" s="37">
        <v>1838</v>
      </c>
      <c r="I18" s="37">
        <v>559</v>
      </c>
      <c r="J18" s="37">
        <v>1029</v>
      </c>
      <c r="K18" s="37">
        <v>226</v>
      </c>
      <c r="L18" s="37">
        <v>18</v>
      </c>
      <c r="M18" s="37">
        <v>6</v>
      </c>
      <c r="N18" s="37">
        <v>749</v>
      </c>
      <c r="O18" s="37">
        <v>454</v>
      </c>
      <c r="P18" s="37">
        <v>133</v>
      </c>
      <c r="Q18" s="37">
        <v>45</v>
      </c>
      <c r="R18" s="37">
        <v>112</v>
      </c>
      <c r="S18" s="37">
        <v>5</v>
      </c>
    </row>
    <row r="19" spans="1:19" s="128" customFormat="1" ht="12">
      <c r="A19" s="136" t="s">
        <v>151</v>
      </c>
      <c r="B19" s="36">
        <v>1667</v>
      </c>
      <c r="C19" s="37">
        <v>114</v>
      </c>
      <c r="D19" s="37">
        <v>99</v>
      </c>
      <c r="E19" s="37">
        <v>99</v>
      </c>
      <c r="F19" s="37" t="s">
        <v>37</v>
      </c>
      <c r="G19" s="37">
        <v>15</v>
      </c>
      <c r="H19" s="37">
        <v>958</v>
      </c>
      <c r="I19" s="37">
        <v>295</v>
      </c>
      <c r="J19" s="37">
        <v>535</v>
      </c>
      <c r="K19" s="37">
        <v>117</v>
      </c>
      <c r="L19" s="37">
        <v>8</v>
      </c>
      <c r="M19" s="37">
        <v>3</v>
      </c>
      <c r="N19" s="37">
        <v>481</v>
      </c>
      <c r="O19" s="37">
        <v>279</v>
      </c>
      <c r="P19" s="37">
        <v>78</v>
      </c>
      <c r="Q19" s="37">
        <v>71</v>
      </c>
      <c r="R19" s="37">
        <v>43</v>
      </c>
      <c r="S19" s="37">
        <v>10</v>
      </c>
    </row>
    <row r="20" spans="1:19" s="128" customFormat="1" ht="12">
      <c r="A20" s="136" t="s">
        <v>120</v>
      </c>
      <c r="B20" s="37">
        <v>3678</v>
      </c>
      <c r="C20" s="37">
        <v>275</v>
      </c>
      <c r="D20" s="37">
        <v>340</v>
      </c>
      <c r="E20" s="37">
        <v>336</v>
      </c>
      <c r="F20" s="37">
        <v>4</v>
      </c>
      <c r="G20" s="37">
        <v>42</v>
      </c>
      <c r="H20" s="37">
        <v>2023</v>
      </c>
      <c r="I20" s="37">
        <v>635</v>
      </c>
      <c r="J20" s="37">
        <v>1179</v>
      </c>
      <c r="K20" s="37">
        <v>196</v>
      </c>
      <c r="L20" s="37">
        <v>11</v>
      </c>
      <c r="M20" s="37">
        <v>2</v>
      </c>
      <c r="N20" s="37">
        <v>998</v>
      </c>
      <c r="O20" s="37">
        <v>638</v>
      </c>
      <c r="P20" s="37">
        <v>182</v>
      </c>
      <c r="Q20" s="37">
        <v>70</v>
      </c>
      <c r="R20" s="37">
        <v>106</v>
      </c>
      <c r="S20" s="37">
        <v>2</v>
      </c>
    </row>
    <row r="21" spans="1:19" s="128" customFormat="1" ht="12">
      <c r="A21" s="136" t="s">
        <v>119</v>
      </c>
      <c r="B21" s="37">
        <v>3992</v>
      </c>
      <c r="C21" s="37">
        <v>258</v>
      </c>
      <c r="D21" s="37">
        <v>380</v>
      </c>
      <c r="E21" s="37">
        <v>379</v>
      </c>
      <c r="F21" s="37">
        <v>1</v>
      </c>
      <c r="G21" s="37">
        <v>50</v>
      </c>
      <c r="H21" s="37">
        <v>2258</v>
      </c>
      <c r="I21" s="37">
        <v>715</v>
      </c>
      <c r="J21" s="37">
        <v>1220</v>
      </c>
      <c r="K21" s="37">
        <v>280</v>
      </c>
      <c r="L21" s="37">
        <v>32</v>
      </c>
      <c r="M21" s="37">
        <v>11</v>
      </c>
      <c r="N21" s="37">
        <v>1046</v>
      </c>
      <c r="O21" s="37">
        <v>625</v>
      </c>
      <c r="P21" s="37">
        <v>184</v>
      </c>
      <c r="Q21" s="37">
        <v>93</v>
      </c>
      <c r="R21" s="37">
        <v>137</v>
      </c>
      <c r="S21" s="37">
        <v>7</v>
      </c>
    </row>
    <row r="22" spans="1:19" s="128" customFormat="1" ht="12">
      <c r="A22" s="1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1:19" s="134" customFormat="1" ht="12">
      <c r="A23" s="137" t="s">
        <v>150</v>
      </c>
      <c r="B23" s="193">
        <v>34382</v>
      </c>
      <c r="C23" s="193">
        <v>2462</v>
      </c>
      <c r="D23" s="193">
        <v>3093</v>
      </c>
      <c r="E23" s="193">
        <v>3074</v>
      </c>
      <c r="F23" s="193">
        <v>19</v>
      </c>
      <c r="G23" s="193">
        <v>380</v>
      </c>
      <c r="H23" s="193">
        <v>19292</v>
      </c>
      <c r="I23" s="193">
        <v>5948</v>
      </c>
      <c r="J23" s="193">
        <v>10798</v>
      </c>
      <c r="K23" s="193">
        <v>2276</v>
      </c>
      <c r="L23" s="193">
        <v>208</v>
      </c>
      <c r="M23" s="193">
        <v>62</v>
      </c>
      <c r="N23" s="193">
        <v>9155</v>
      </c>
      <c r="O23" s="193">
        <v>5512</v>
      </c>
      <c r="P23" s="193">
        <v>1660</v>
      </c>
      <c r="Q23" s="193">
        <v>764</v>
      </c>
      <c r="R23" s="193">
        <v>1162</v>
      </c>
      <c r="S23" s="193">
        <v>57</v>
      </c>
    </row>
    <row r="24" spans="1:19" s="128" customFormat="1" ht="12">
      <c r="A24" s="1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1:19" s="128" customFormat="1" ht="12">
      <c r="A25" s="136" t="s">
        <v>149</v>
      </c>
      <c r="B25" s="37">
        <v>1181</v>
      </c>
      <c r="C25" s="37">
        <v>80</v>
      </c>
      <c r="D25" s="37">
        <v>109</v>
      </c>
      <c r="E25" s="37">
        <v>108</v>
      </c>
      <c r="F25" s="37">
        <v>1</v>
      </c>
      <c r="G25" s="37">
        <v>8</v>
      </c>
      <c r="H25" s="37">
        <v>687</v>
      </c>
      <c r="I25" s="37">
        <v>224</v>
      </c>
      <c r="J25" s="37">
        <v>375</v>
      </c>
      <c r="K25" s="37">
        <v>86</v>
      </c>
      <c r="L25" s="37">
        <v>1</v>
      </c>
      <c r="M25" s="37">
        <v>1</v>
      </c>
      <c r="N25" s="37">
        <v>297</v>
      </c>
      <c r="O25" s="37">
        <v>177</v>
      </c>
      <c r="P25" s="37">
        <v>55</v>
      </c>
      <c r="Q25" s="37">
        <v>33</v>
      </c>
      <c r="R25" s="37">
        <v>32</v>
      </c>
      <c r="S25" s="37" t="s">
        <v>37</v>
      </c>
    </row>
    <row r="26" spans="1:19" s="128" customFormat="1" ht="12">
      <c r="A26" s="136" t="s">
        <v>148</v>
      </c>
      <c r="B26" s="36">
        <v>340</v>
      </c>
      <c r="C26" s="37">
        <v>23</v>
      </c>
      <c r="D26" s="37">
        <v>54</v>
      </c>
      <c r="E26" s="37">
        <v>53</v>
      </c>
      <c r="F26" s="37">
        <v>1</v>
      </c>
      <c r="G26" s="37">
        <v>2</v>
      </c>
      <c r="H26" s="37">
        <v>195</v>
      </c>
      <c r="I26" s="37">
        <v>64</v>
      </c>
      <c r="J26" s="37">
        <v>112</v>
      </c>
      <c r="K26" s="37">
        <v>19</v>
      </c>
      <c r="L26" s="37" t="s">
        <v>37</v>
      </c>
      <c r="M26" s="37" t="s">
        <v>37</v>
      </c>
      <c r="N26" s="37">
        <v>66</v>
      </c>
      <c r="O26" s="37">
        <v>36</v>
      </c>
      <c r="P26" s="37">
        <v>12</v>
      </c>
      <c r="Q26" s="37">
        <v>8</v>
      </c>
      <c r="R26" s="37">
        <v>10</v>
      </c>
      <c r="S26" s="37" t="s">
        <v>37</v>
      </c>
    </row>
    <row r="27" spans="1:19" s="128" customFormat="1" ht="12">
      <c r="A27" s="136" t="s">
        <v>147</v>
      </c>
      <c r="B27" s="36">
        <v>690</v>
      </c>
      <c r="C27" s="37">
        <v>29</v>
      </c>
      <c r="D27" s="37">
        <v>61</v>
      </c>
      <c r="E27" s="37">
        <v>61</v>
      </c>
      <c r="F27" s="37" t="s">
        <v>37</v>
      </c>
      <c r="G27" s="37">
        <v>4</v>
      </c>
      <c r="H27" s="37">
        <v>436</v>
      </c>
      <c r="I27" s="37">
        <v>122</v>
      </c>
      <c r="J27" s="37">
        <v>267</v>
      </c>
      <c r="K27" s="37">
        <v>44</v>
      </c>
      <c r="L27" s="37">
        <v>1</v>
      </c>
      <c r="M27" s="37">
        <v>2</v>
      </c>
      <c r="N27" s="37">
        <v>160</v>
      </c>
      <c r="O27" s="37">
        <v>106</v>
      </c>
      <c r="P27" s="37">
        <v>25</v>
      </c>
      <c r="Q27" s="37">
        <v>12</v>
      </c>
      <c r="R27" s="37">
        <v>15</v>
      </c>
      <c r="S27" s="37">
        <v>2</v>
      </c>
    </row>
    <row r="28" spans="1:19" s="128" customFormat="1" ht="12">
      <c r="A28" s="136" t="s">
        <v>146</v>
      </c>
      <c r="B28" s="36">
        <v>1501</v>
      </c>
      <c r="C28" s="37">
        <v>171</v>
      </c>
      <c r="D28" s="37">
        <v>119</v>
      </c>
      <c r="E28" s="37">
        <v>118</v>
      </c>
      <c r="F28" s="37">
        <v>1</v>
      </c>
      <c r="G28" s="37">
        <v>13</v>
      </c>
      <c r="H28" s="37">
        <v>890</v>
      </c>
      <c r="I28" s="37">
        <v>225</v>
      </c>
      <c r="J28" s="37">
        <v>571</v>
      </c>
      <c r="K28" s="37">
        <v>85</v>
      </c>
      <c r="L28" s="37">
        <v>7</v>
      </c>
      <c r="M28" s="37">
        <v>2</v>
      </c>
      <c r="N28" s="37">
        <v>308</v>
      </c>
      <c r="O28" s="37">
        <v>188</v>
      </c>
      <c r="P28" s="37">
        <v>55</v>
      </c>
      <c r="Q28" s="37">
        <v>26</v>
      </c>
      <c r="R28" s="37">
        <v>37</v>
      </c>
      <c r="S28" s="37">
        <v>2</v>
      </c>
    </row>
    <row r="29" spans="1:19" s="128" customFormat="1" ht="12">
      <c r="A29" s="136" t="s">
        <v>145</v>
      </c>
      <c r="B29" s="36">
        <v>698</v>
      </c>
      <c r="C29" s="37">
        <v>50</v>
      </c>
      <c r="D29" s="37">
        <v>67</v>
      </c>
      <c r="E29" s="37">
        <v>67</v>
      </c>
      <c r="F29" s="37" t="s">
        <v>37</v>
      </c>
      <c r="G29" s="37">
        <v>8</v>
      </c>
      <c r="H29" s="37">
        <v>346</v>
      </c>
      <c r="I29" s="37">
        <v>118</v>
      </c>
      <c r="J29" s="37">
        <v>200</v>
      </c>
      <c r="K29" s="37">
        <v>25</v>
      </c>
      <c r="L29" s="37">
        <v>3</v>
      </c>
      <c r="M29" s="37" t="s">
        <v>37</v>
      </c>
      <c r="N29" s="37">
        <v>227</v>
      </c>
      <c r="O29" s="37">
        <v>155</v>
      </c>
      <c r="P29" s="37">
        <v>35</v>
      </c>
      <c r="Q29" s="37">
        <v>13</v>
      </c>
      <c r="R29" s="37">
        <v>24</v>
      </c>
      <c r="S29" s="37" t="s">
        <v>37</v>
      </c>
    </row>
    <row r="30" spans="1:19" s="128" customFormat="1" ht="12">
      <c r="A30" s="136" t="s">
        <v>144</v>
      </c>
      <c r="B30" s="36">
        <v>685</v>
      </c>
      <c r="C30" s="37">
        <v>55</v>
      </c>
      <c r="D30" s="37">
        <v>60</v>
      </c>
      <c r="E30" s="37">
        <v>60</v>
      </c>
      <c r="F30" s="37" t="s">
        <v>37</v>
      </c>
      <c r="G30" s="37">
        <v>8</v>
      </c>
      <c r="H30" s="37">
        <v>356</v>
      </c>
      <c r="I30" s="37">
        <v>106</v>
      </c>
      <c r="J30" s="37">
        <v>211</v>
      </c>
      <c r="K30" s="37">
        <v>34</v>
      </c>
      <c r="L30" s="37">
        <v>4</v>
      </c>
      <c r="M30" s="37">
        <v>1</v>
      </c>
      <c r="N30" s="37">
        <v>206</v>
      </c>
      <c r="O30" s="37">
        <v>122</v>
      </c>
      <c r="P30" s="37">
        <v>28</v>
      </c>
      <c r="Q30" s="37">
        <v>24</v>
      </c>
      <c r="R30" s="37">
        <v>31</v>
      </c>
      <c r="S30" s="37">
        <v>1</v>
      </c>
    </row>
    <row r="31" spans="1:19" s="128" customFormat="1" ht="12">
      <c r="A31" s="136" t="s">
        <v>143</v>
      </c>
      <c r="B31" s="36">
        <v>502</v>
      </c>
      <c r="C31" s="37">
        <v>37</v>
      </c>
      <c r="D31" s="37">
        <v>33</v>
      </c>
      <c r="E31" s="37">
        <v>32</v>
      </c>
      <c r="F31" s="37">
        <v>1</v>
      </c>
      <c r="G31" s="37">
        <v>2</v>
      </c>
      <c r="H31" s="37">
        <v>298</v>
      </c>
      <c r="I31" s="37">
        <v>88</v>
      </c>
      <c r="J31" s="37">
        <v>181</v>
      </c>
      <c r="K31" s="37">
        <v>23</v>
      </c>
      <c r="L31" s="37">
        <v>5</v>
      </c>
      <c r="M31" s="37">
        <v>1</v>
      </c>
      <c r="N31" s="37">
        <v>132</v>
      </c>
      <c r="O31" s="37">
        <v>89</v>
      </c>
      <c r="P31" s="37">
        <v>14</v>
      </c>
      <c r="Q31" s="37">
        <v>11</v>
      </c>
      <c r="R31" s="37">
        <v>18</v>
      </c>
      <c r="S31" s="37" t="s">
        <v>37</v>
      </c>
    </row>
    <row r="32" spans="1:19" s="128" customFormat="1" ht="12">
      <c r="A32" s="136" t="s">
        <v>142</v>
      </c>
      <c r="B32" s="36">
        <v>967</v>
      </c>
      <c r="C32" s="37">
        <v>63</v>
      </c>
      <c r="D32" s="37">
        <v>94</v>
      </c>
      <c r="E32" s="37">
        <v>94</v>
      </c>
      <c r="F32" s="37" t="s">
        <v>37</v>
      </c>
      <c r="G32" s="37">
        <v>9</v>
      </c>
      <c r="H32" s="37">
        <v>532</v>
      </c>
      <c r="I32" s="37">
        <v>167</v>
      </c>
      <c r="J32" s="37">
        <v>305</v>
      </c>
      <c r="K32" s="37">
        <v>49</v>
      </c>
      <c r="L32" s="37">
        <v>7</v>
      </c>
      <c r="M32" s="37">
        <v>4</v>
      </c>
      <c r="N32" s="37">
        <v>269</v>
      </c>
      <c r="O32" s="37">
        <v>176</v>
      </c>
      <c r="P32" s="37">
        <v>39</v>
      </c>
      <c r="Q32" s="37">
        <v>21</v>
      </c>
      <c r="R32" s="37">
        <v>33</v>
      </c>
      <c r="S32" s="37" t="s">
        <v>37</v>
      </c>
    </row>
    <row r="33" spans="1:19" s="128" customFormat="1" ht="12">
      <c r="A33" s="136"/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1:19" s="134" customFormat="1" ht="12">
      <c r="A34" s="138" t="s">
        <v>141</v>
      </c>
      <c r="B34" s="262">
        <v>6564</v>
      </c>
      <c r="C34" s="263">
        <v>508</v>
      </c>
      <c r="D34" s="263">
        <v>597</v>
      </c>
      <c r="E34" s="263">
        <v>593</v>
      </c>
      <c r="F34" s="263">
        <v>4</v>
      </c>
      <c r="G34" s="263">
        <v>54</v>
      </c>
      <c r="H34" s="263">
        <v>3740</v>
      </c>
      <c r="I34" s="263">
        <v>1114</v>
      </c>
      <c r="J34" s="263">
        <v>2222</v>
      </c>
      <c r="K34" s="263">
        <v>365</v>
      </c>
      <c r="L34" s="263">
        <v>28</v>
      </c>
      <c r="M34" s="263">
        <v>11</v>
      </c>
      <c r="N34" s="263">
        <v>1665</v>
      </c>
      <c r="O34" s="263">
        <v>1049</v>
      </c>
      <c r="P34" s="263">
        <v>263</v>
      </c>
      <c r="Q34" s="263">
        <v>148</v>
      </c>
      <c r="R34" s="263">
        <v>200</v>
      </c>
      <c r="S34" s="263">
        <v>5</v>
      </c>
    </row>
    <row r="35" spans="1:6" s="140" customFormat="1" ht="13.5">
      <c r="A35" s="139" t="s">
        <v>140</v>
      </c>
      <c r="C35" s="141"/>
      <c r="E35" s="141"/>
      <c r="F35" s="141"/>
    </row>
  </sheetData>
  <sheetProtection/>
  <mergeCells count="22">
    <mergeCell ref="Q7:Q8"/>
    <mergeCell ref="L7:M7"/>
    <mergeCell ref="H6:M6"/>
    <mergeCell ref="K7:K8"/>
    <mergeCell ref="S7:S8"/>
    <mergeCell ref="N6:S6"/>
    <mergeCell ref="A3:S3"/>
    <mergeCell ref="A4:S4"/>
    <mergeCell ref="R7:R8"/>
    <mergeCell ref="C6:C8"/>
    <mergeCell ref="H7:H8"/>
    <mergeCell ref="D7:D8"/>
    <mergeCell ref="O7:O8"/>
    <mergeCell ref="P7:P8"/>
    <mergeCell ref="B6:B8"/>
    <mergeCell ref="D6:F6"/>
    <mergeCell ref="F7:F8"/>
    <mergeCell ref="I7:I8"/>
    <mergeCell ref="N7:N8"/>
    <mergeCell ref="E7:E8"/>
    <mergeCell ref="G6:G8"/>
    <mergeCell ref="J7:J8"/>
  </mergeCells>
  <hyperlinks>
    <hyperlink ref="A1" location="'18社会保障目次'!A1" display="18　社会保障　目次へ＜＜"/>
  </hyperlinks>
  <printOptions horizontalCentered="1"/>
  <pageMargins left="0.5905511811023623" right="0.5905511811023623" top="0.5905511811023623" bottom="0.3937007874015748" header="0" footer="0"/>
  <pageSetup blackAndWhite="1" fitToHeight="0" fitToWidth="1" horizontalDpi="300" verticalDpi="300" orientation="landscape" paperSize="9" r:id="rId1"/>
  <headerFooter scaleWithDoc="0">
    <oddFooter>&amp;R&amp;10平成22年福井県統計年鑑　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福井県</cp:lastModifiedBy>
  <cp:lastPrinted>2012-03-08T01:59:15Z</cp:lastPrinted>
  <dcterms:created xsi:type="dcterms:W3CDTF">2005-09-13T02:49:39Z</dcterms:created>
  <dcterms:modified xsi:type="dcterms:W3CDTF">2012-03-08T02:09:57Z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