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73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<sst xmlns="http://schemas.openxmlformats.org/spreadsheetml/2006/main" count="71" uniqueCount="58">
  <si>
    <t xml:space="preserve">    家      計  （ 勤労者世帯 )</t>
  </si>
  <si>
    <t>全産業平均賃金</t>
  </si>
  <si>
    <t>（毎月勤労統計調査）</t>
  </si>
  <si>
    <t xml:space="preserve"> 全   国</t>
  </si>
  <si>
    <t xml:space="preserve"> 福 井 市</t>
  </si>
  <si>
    <t>福井市</t>
  </si>
  <si>
    <t>北 陸</t>
  </si>
  <si>
    <t>全 国</t>
  </si>
  <si>
    <t>主要指標</t>
  </si>
  <si>
    <t>消費者物価指数
（総合）</t>
  </si>
  <si>
    <t>企業物価
指数</t>
  </si>
  <si>
    <t>平成17年
＝100</t>
  </si>
  <si>
    <r>
      <t xml:space="preserve"> 実収入
(</t>
    </r>
    <r>
      <rPr>
        <sz val="10.5"/>
        <rFont val="ＭＳ ゴシック"/>
        <family val="3"/>
      </rPr>
      <t>円</t>
    </r>
    <r>
      <rPr>
        <sz val="10.5"/>
        <rFont val="ＭＳ ゴシック"/>
        <family val="3"/>
      </rPr>
      <t>)</t>
    </r>
  </si>
  <si>
    <r>
      <t>消費支出
(</t>
    </r>
    <r>
      <rPr>
        <sz val="10.5"/>
        <rFont val="ＭＳ ゴシック"/>
        <family val="3"/>
      </rPr>
      <t>円</t>
    </r>
    <r>
      <rPr>
        <sz val="10.5"/>
        <rFont val="ＭＳ ゴシック"/>
        <family val="3"/>
      </rPr>
      <t>)</t>
    </r>
  </si>
  <si>
    <r>
      <t>福井県
(</t>
    </r>
    <r>
      <rPr>
        <sz val="10.5"/>
        <rFont val="ＭＳ ゴシック"/>
        <family val="3"/>
      </rPr>
      <t>円</t>
    </r>
    <r>
      <rPr>
        <sz val="10.5"/>
        <rFont val="ＭＳ ゴシック"/>
        <family val="3"/>
      </rPr>
      <t>)</t>
    </r>
  </si>
  <si>
    <r>
      <t>（</t>
    </r>
    <r>
      <rPr>
        <sz val="10.5"/>
        <rFont val="ＭＳ ゴシック"/>
        <family val="3"/>
      </rPr>
      <t>事業所規模</t>
    </r>
    <r>
      <rPr>
        <sz val="10.5"/>
        <rFont val="ＭＳ ゴシック"/>
        <family val="3"/>
      </rPr>
      <t>30</t>
    </r>
    <r>
      <rPr>
        <sz val="10.5"/>
        <rFont val="ＭＳ ゴシック"/>
        <family val="3"/>
      </rPr>
      <t>人以上</t>
    </r>
    <r>
      <rPr>
        <sz val="10.5"/>
        <rFont val="ＭＳ ゴシック"/>
        <family val="3"/>
      </rPr>
      <t>）</t>
    </r>
  </si>
  <si>
    <t>平成元年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</si>
  <si>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</si>
  <si>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</si>
  <si>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</si>
  <si>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</si>
  <si>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</si>
  <si>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</si>
  <si>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</si>
  <si>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</si>
  <si>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</si>
  <si>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12</t>
  </si>
  <si>
    <t xml:space="preserve">        11</t>
  </si>
  <si>
    <t>平成１７年＝100</t>
  </si>
  <si>
    <r>
      <t>全国
(</t>
    </r>
    <r>
      <rPr>
        <sz val="10.5"/>
        <rFont val="ＭＳ ゴシック"/>
        <family val="3"/>
      </rPr>
      <t>円</t>
    </r>
    <r>
      <rPr>
        <sz val="10.5"/>
        <rFont val="ＭＳ ゴシック"/>
        <family val="3"/>
      </rPr>
      <t>)</t>
    </r>
  </si>
  <si>
    <t>国　内</t>
  </si>
  <si>
    <t>　（Ｈ１９までは農林漁家世帯を除く）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</si>
  <si>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</si>
  <si>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</si>
  <si>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</si>
  <si>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</si>
  <si>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</si>
  <si>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</si>
  <si>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</si>
  <si>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</si>
  <si>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</si>
  <si>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</si>
  <si>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</si>
  <si>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</si>
  <si>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</si>
  <si>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</si>
  <si>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</si>
  <si>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</si>
  <si>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</si>
  <si>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</si>
  <si>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</si>
  <si>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</si>
  <si>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</si>
  <si>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</si>
  <si>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平成20年 1月</t>
  </si>
  <si>
    <t>平成21年 1月</t>
  </si>
  <si>
    <t>平成22年 1月</t>
  </si>
  <si>
    <t>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</si>
</sst>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</numFmts>
  <fonts count="43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8" fillId="0" borderId="17" xfId="60" applyNumberFormat="1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3" fontId="8" fillId="0" borderId="19" xfId="60" applyNumberFormat="1" applyFont="1" applyFill="1" applyBorder="1">
      <alignment/>
      <protection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2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0" fontId="8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0" fontId="8" fillId="0" borderId="22" xfId="0" applyNumberFormat="1" applyFont="1" applyBorder="1" applyAlignment="1">
      <alignment/>
    </xf>
    <xf numFmtId="176" fontId="8" fillId="0" borderId="14" xfId="0" applyNumberFormat="1" applyFont="1" applyBorder="1" applyAlignment="1">
      <alignment horizontal="right"/>
    </xf>
    <xf numFmtId="0" fontId="8" fillId="0" borderId="34" xfId="0" applyNumberFormat="1" applyFont="1" applyBorder="1" applyAlignment="1">
      <alignment/>
    </xf>
    <xf numFmtId="176" fontId="8" fillId="0" borderId="32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8" fontId="8" fillId="33" borderId="35" xfId="48" applyFont="1" applyFill="1" applyBorder="1" applyAlignment="1">
      <alignment/>
    </xf>
    <xf numFmtId="3" fontId="8" fillId="0" borderId="36" xfId="0" applyNumberFormat="1" applyFont="1" applyBorder="1" applyAlignment="1">
      <alignment vertical="center"/>
    </xf>
    <xf numFmtId="38" fontId="8" fillId="33" borderId="14" xfId="48" applyFont="1" applyFill="1" applyBorder="1" applyAlignment="1">
      <alignment/>
    </xf>
    <xf numFmtId="3" fontId="8" fillId="0" borderId="2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0" xfId="0" applyNumberForma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H70" sqref="H70"/>
    </sheetView>
  </sheetViews>
  <sheetFormatPr defaultColWidth="8.625" defaultRowHeight="12.75"/>
  <cols>
    <col min="1" max="1" width="14.00390625" style="23" customWidth="1"/>
    <col min="2" max="4" width="8.75390625" style="0" customWidth="1"/>
    <col min="5" max="5" width="9.75390625" style="8" customWidth="1"/>
    <col min="6" max="6" width="11.00390625" style="0" customWidth="1"/>
    <col min="7" max="9" width="10.75390625" style="0" customWidth="1"/>
    <col min="10" max="11" width="11.75390625" style="0" customWidth="1"/>
    <col min="12" max="12" width="8.625" style="0" customWidth="1"/>
    <col min="13" max="13" width="8.75390625" style="0" bestFit="1" customWidth="1"/>
  </cols>
  <sheetData>
    <row r="1" spans="1:11" ht="28.5">
      <c r="A1" s="60" t="s">
        <v>8</v>
      </c>
      <c r="B1" s="61"/>
      <c r="C1" s="61"/>
      <c r="D1" s="61"/>
      <c r="E1" s="61"/>
      <c r="F1" s="62"/>
      <c r="G1" s="62"/>
      <c r="H1" s="62"/>
      <c r="I1" s="62"/>
      <c r="J1" s="62"/>
      <c r="K1" s="62"/>
    </row>
    <row r="2" spans="1:11" ht="15" customHeight="1" thickBot="1">
      <c r="A2" s="20"/>
      <c r="B2" s="1"/>
      <c r="C2" s="1"/>
      <c r="D2" s="5"/>
      <c r="E2" s="9"/>
      <c r="F2" s="1"/>
      <c r="G2" s="1"/>
      <c r="H2" s="1"/>
      <c r="I2" s="1"/>
      <c r="J2" s="1"/>
      <c r="K2" s="10"/>
    </row>
    <row r="3" spans="1:11" ht="15" customHeight="1">
      <c r="A3" s="21"/>
      <c r="B3" s="68" t="s">
        <v>9</v>
      </c>
      <c r="C3" s="69"/>
      <c r="D3" s="70"/>
      <c r="E3" s="74" t="s">
        <v>10</v>
      </c>
      <c r="F3" s="63" t="s">
        <v>0</v>
      </c>
      <c r="G3" s="64"/>
      <c r="H3" s="64"/>
      <c r="I3" s="65"/>
      <c r="J3" s="2" t="s">
        <v>1</v>
      </c>
      <c r="K3" s="4"/>
    </row>
    <row r="4" spans="1:11" ht="15" customHeight="1">
      <c r="A4" s="21"/>
      <c r="B4" s="71"/>
      <c r="C4" s="72"/>
      <c r="D4" s="73"/>
      <c r="E4" s="71"/>
      <c r="F4" s="6" t="s">
        <v>31</v>
      </c>
      <c r="G4" s="7"/>
      <c r="H4" s="7"/>
      <c r="I4" s="19"/>
      <c r="J4" s="2" t="s">
        <v>2</v>
      </c>
      <c r="K4" s="3"/>
    </row>
    <row r="5" spans="1:11" ht="24">
      <c r="A5" s="21"/>
      <c r="B5" s="58" t="s">
        <v>28</v>
      </c>
      <c r="C5" s="75"/>
      <c r="D5" s="76"/>
      <c r="E5" s="11" t="s">
        <v>11</v>
      </c>
      <c r="F5" s="66" t="s">
        <v>4</v>
      </c>
      <c r="G5" s="67"/>
      <c r="H5" s="66" t="s">
        <v>3</v>
      </c>
      <c r="I5" s="67"/>
      <c r="J5" s="58" t="s">
        <v>15</v>
      </c>
      <c r="K5" s="59"/>
    </row>
    <row r="6" spans="1:11" ht="25.5">
      <c r="A6" s="22"/>
      <c r="B6" s="17" t="s">
        <v>5</v>
      </c>
      <c r="C6" s="17" t="s">
        <v>6</v>
      </c>
      <c r="D6" s="17" t="s">
        <v>7</v>
      </c>
      <c r="E6" s="18" t="s">
        <v>30</v>
      </c>
      <c r="F6" s="12" t="s">
        <v>12</v>
      </c>
      <c r="G6" s="12" t="s">
        <v>13</v>
      </c>
      <c r="H6" s="12" t="s">
        <v>12</v>
      </c>
      <c r="I6" s="12" t="s">
        <v>13</v>
      </c>
      <c r="J6" s="12" t="s">
        <v>14</v>
      </c>
      <c r="K6" s="13" t="s">
        <v>29</v>
      </c>
    </row>
    <row r="7" spans="1:11" ht="15" customHeight="1">
      <c r="A7" s="24" t="s">
        <v>16</v>
      </c>
      <c r="B7" s="25">
        <v>93</v>
      </c>
      <c r="C7" s="25">
        <v>90.2</v>
      </c>
      <c r="D7" s="25">
        <v>91.3</v>
      </c>
      <c r="E7" s="25">
        <v>109.2</v>
      </c>
      <c r="F7" s="26">
        <v>445238</v>
      </c>
      <c r="G7" s="26">
        <v>289014</v>
      </c>
      <c r="H7" s="26">
        <v>495849</v>
      </c>
      <c r="I7" s="26">
        <v>316489</v>
      </c>
      <c r="J7" s="26">
        <v>303450</v>
      </c>
      <c r="K7" s="27">
        <v>357079</v>
      </c>
    </row>
    <row r="8" spans="1:11" ht="15" customHeight="1">
      <c r="A8" s="24">
        <v>2</v>
      </c>
      <c r="B8" s="25">
        <v>96.3</v>
      </c>
      <c r="C8" s="25">
        <v>92.9</v>
      </c>
      <c r="D8" s="25">
        <v>94.1</v>
      </c>
      <c r="E8" s="25">
        <v>110.8</v>
      </c>
      <c r="F8" s="26">
        <v>515217</v>
      </c>
      <c r="G8" s="26">
        <v>323920</v>
      </c>
      <c r="H8" s="26">
        <v>521757</v>
      </c>
      <c r="I8" s="26">
        <v>331595</v>
      </c>
      <c r="J8" s="26">
        <v>315980</v>
      </c>
      <c r="K8" s="27">
        <v>370169</v>
      </c>
    </row>
    <row r="9" spans="1:11" ht="15" customHeight="1">
      <c r="A9" s="24">
        <v>3</v>
      </c>
      <c r="B9" s="25">
        <v>99.4</v>
      </c>
      <c r="C9" s="25">
        <v>96.8</v>
      </c>
      <c r="D9" s="25">
        <v>97.3</v>
      </c>
      <c r="E9" s="25">
        <v>112</v>
      </c>
      <c r="F9" s="26">
        <v>542618</v>
      </c>
      <c r="G9" s="26">
        <v>321808</v>
      </c>
      <c r="H9" s="26">
        <v>548769</v>
      </c>
      <c r="I9" s="26">
        <v>345473</v>
      </c>
      <c r="J9" s="26">
        <v>324826</v>
      </c>
      <c r="K9" s="27">
        <v>384787</v>
      </c>
    </row>
    <row r="10" spans="1:11" ht="15" customHeight="1">
      <c r="A10" s="24">
        <v>4</v>
      </c>
      <c r="B10" s="25">
        <v>100.4</v>
      </c>
      <c r="C10" s="25">
        <v>98.1</v>
      </c>
      <c r="D10" s="25">
        <v>98.9</v>
      </c>
      <c r="E10" s="25">
        <v>111</v>
      </c>
      <c r="F10" s="26">
        <v>564845</v>
      </c>
      <c r="G10" s="26">
        <v>312143</v>
      </c>
      <c r="H10" s="26">
        <v>563855</v>
      </c>
      <c r="I10" s="26">
        <v>352820</v>
      </c>
      <c r="J10" s="26">
        <v>337453</v>
      </c>
      <c r="K10" s="27">
        <v>392608</v>
      </c>
    </row>
    <row r="11" spans="1:11" ht="15" customHeight="1">
      <c r="A11" s="24">
        <v>5</v>
      </c>
      <c r="B11" s="25">
        <v>101.3</v>
      </c>
      <c r="C11" s="25">
        <v>99.2</v>
      </c>
      <c r="D11" s="25">
        <v>100.2</v>
      </c>
      <c r="E11" s="25">
        <v>109.3</v>
      </c>
      <c r="F11" s="26">
        <v>661474</v>
      </c>
      <c r="G11" s="26">
        <v>362860</v>
      </c>
      <c r="H11" s="26">
        <v>570545</v>
      </c>
      <c r="I11" s="26">
        <v>355276</v>
      </c>
      <c r="J11" s="26">
        <v>346195</v>
      </c>
      <c r="K11" s="27">
        <v>393224</v>
      </c>
    </row>
    <row r="12" spans="1:11" ht="15" customHeight="1">
      <c r="A12" s="24">
        <v>6</v>
      </c>
      <c r="B12" s="25">
        <v>101.7</v>
      </c>
      <c r="C12" s="25">
        <v>100.3</v>
      </c>
      <c r="D12" s="25">
        <v>100.8</v>
      </c>
      <c r="E12" s="25">
        <v>107.4</v>
      </c>
      <c r="F12" s="26">
        <v>637857</v>
      </c>
      <c r="G12" s="26">
        <v>345462</v>
      </c>
      <c r="H12" s="26">
        <v>567174</v>
      </c>
      <c r="I12" s="26">
        <v>353116</v>
      </c>
      <c r="J12" s="26">
        <v>353040</v>
      </c>
      <c r="K12" s="27">
        <v>401128</v>
      </c>
    </row>
    <row r="13" spans="1:11" ht="15" customHeight="1">
      <c r="A13" s="24">
        <v>7</v>
      </c>
      <c r="B13" s="25">
        <v>101.3</v>
      </c>
      <c r="C13" s="25">
        <v>100</v>
      </c>
      <c r="D13" s="25">
        <v>100.7</v>
      </c>
      <c r="E13" s="25">
        <v>106.6</v>
      </c>
      <c r="F13" s="26">
        <v>602678</v>
      </c>
      <c r="G13" s="26">
        <v>344689</v>
      </c>
      <c r="H13" s="26">
        <v>570817</v>
      </c>
      <c r="I13" s="26">
        <v>349663</v>
      </c>
      <c r="J13" s="26">
        <v>357690</v>
      </c>
      <c r="K13" s="27">
        <v>408864</v>
      </c>
    </row>
    <row r="14" spans="1:11" ht="15" customHeight="1">
      <c r="A14" s="24">
        <v>8</v>
      </c>
      <c r="B14" s="25">
        <v>100.7</v>
      </c>
      <c r="C14" s="25">
        <v>99.6</v>
      </c>
      <c r="D14" s="25">
        <v>100.8</v>
      </c>
      <c r="E14" s="25">
        <v>104.8</v>
      </c>
      <c r="F14" s="26">
        <v>589623</v>
      </c>
      <c r="G14" s="26">
        <v>335568</v>
      </c>
      <c r="H14" s="26">
        <v>579461</v>
      </c>
      <c r="I14" s="26">
        <v>351755</v>
      </c>
      <c r="J14" s="26">
        <v>361770</v>
      </c>
      <c r="K14" s="27">
        <v>413096</v>
      </c>
    </row>
    <row r="15" spans="1:11" ht="15" customHeight="1">
      <c r="A15" s="24">
        <v>9</v>
      </c>
      <c r="B15" s="25">
        <v>102.4</v>
      </c>
      <c r="C15" s="25">
        <v>100.9</v>
      </c>
      <c r="D15" s="25">
        <v>102.7</v>
      </c>
      <c r="E15" s="25">
        <v>105.4</v>
      </c>
      <c r="F15" s="26">
        <v>653093</v>
      </c>
      <c r="G15" s="26">
        <v>354020</v>
      </c>
      <c r="H15" s="26">
        <v>595214</v>
      </c>
      <c r="I15" s="26">
        <v>357636</v>
      </c>
      <c r="J15" s="26">
        <v>375013</v>
      </c>
      <c r="K15" s="27">
        <v>421384</v>
      </c>
    </row>
    <row r="16" spans="1:11" ht="15" customHeight="1">
      <c r="A16" s="24" t="s">
        <v>32</v>
      </c>
      <c r="B16" s="25">
        <v>103.7</v>
      </c>
      <c r="C16" s="25">
        <v>101.6</v>
      </c>
      <c r="D16" s="25">
        <v>103.3</v>
      </c>
      <c r="E16" s="25">
        <v>103.9</v>
      </c>
      <c r="F16" s="26">
        <v>629825</v>
      </c>
      <c r="G16" s="26">
        <v>342678</v>
      </c>
      <c r="H16" s="26">
        <v>588916</v>
      </c>
      <c r="I16" s="26">
        <v>353552</v>
      </c>
      <c r="J16" s="26">
        <v>378287</v>
      </c>
      <c r="K16" s="27">
        <v>415675</v>
      </c>
    </row>
    <row r="17" spans="1:11" ht="15" customHeight="1">
      <c r="A17" s="24" t="s">
        <v>33</v>
      </c>
      <c r="B17" s="25">
        <v>103.4</v>
      </c>
      <c r="C17" s="25">
        <v>101.6</v>
      </c>
      <c r="D17" s="25">
        <v>103</v>
      </c>
      <c r="E17" s="25">
        <v>102.4</v>
      </c>
      <c r="F17" s="26">
        <v>608117</v>
      </c>
      <c r="G17" s="26">
        <v>344368</v>
      </c>
      <c r="H17" s="26">
        <v>574676</v>
      </c>
      <c r="I17" s="26">
        <v>346177</v>
      </c>
      <c r="J17" s="26">
        <v>361816</v>
      </c>
      <c r="K17" s="27">
        <v>396291</v>
      </c>
    </row>
    <row r="18" spans="1:11" ht="15" customHeight="1">
      <c r="A18" s="24" t="s">
        <v>34</v>
      </c>
      <c r="B18" s="25">
        <v>103.1</v>
      </c>
      <c r="C18" s="25">
        <v>101</v>
      </c>
      <c r="D18" s="25">
        <v>102.2</v>
      </c>
      <c r="E18" s="25">
        <v>102.4</v>
      </c>
      <c r="F18" s="26">
        <v>575075</v>
      </c>
      <c r="G18" s="26">
        <v>325780</v>
      </c>
      <c r="H18" s="26">
        <v>560954</v>
      </c>
      <c r="I18" s="26">
        <v>340977</v>
      </c>
      <c r="J18" s="26">
        <v>364647</v>
      </c>
      <c r="K18" s="27">
        <v>398069</v>
      </c>
    </row>
    <row r="19" spans="1:11" ht="15" customHeight="1">
      <c r="A19" s="24" t="s">
        <v>35</v>
      </c>
      <c r="B19" s="25">
        <v>101.6</v>
      </c>
      <c r="C19" s="25">
        <v>100</v>
      </c>
      <c r="D19" s="25">
        <v>101.5</v>
      </c>
      <c r="E19" s="25">
        <v>100</v>
      </c>
      <c r="F19" s="26">
        <v>589244</v>
      </c>
      <c r="G19" s="26">
        <v>314249</v>
      </c>
      <c r="H19" s="26">
        <v>551160</v>
      </c>
      <c r="I19" s="26">
        <v>335042</v>
      </c>
      <c r="J19" s="26">
        <v>360987</v>
      </c>
      <c r="K19" s="27">
        <v>397366</v>
      </c>
    </row>
    <row r="20" spans="1:11" ht="15" customHeight="1">
      <c r="A20" s="24" t="s">
        <v>36</v>
      </c>
      <c r="B20" s="25">
        <v>99.9</v>
      </c>
      <c r="C20" s="25">
        <v>99.1</v>
      </c>
      <c r="D20" s="25">
        <v>100.6</v>
      </c>
      <c r="E20" s="25">
        <v>98</v>
      </c>
      <c r="F20" s="26">
        <v>571941</v>
      </c>
      <c r="G20" s="26">
        <v>283313</v>
      </c>
      <c r="H20" s="26">
        <v>538277</v>
      </c>
      <c r="I20" s="26">
        <v>330651</v>
      </c>
      <c r="J20" s="26">
        <v>353664</v>
      </c>
      <c r="K20" s="27">
        <v>387638</v>
      </c>
    </row>
    <row r="21" spans="1:11" ht="15" customHeight="1">
      <c r="A21" s="24" t="s">
        <v>37</v>
      </c>
      <c r="B21" s="25">
        <v>99.3</v>
      </c>
      <c r="C21" s="25">
        <v>99.2</v>
      </c>
      <c r="D21" s="25">
        <v>100.3</v>
      </c>
      <c r="E21" s="25">
        <v>97.1</v>
      </c>
      <c r="F21" s="26">
        <v>523014</v>
      </c>
      <c r="G21" s="26">
        <v>292003</v>
      </c>
      <c r="H21" s="26">
        <v>524542</v>
      </c>
      <c r="I21" s="26">
        <v>325823</v>
      </c>
      <c r="J21" s="26">
        <v>352107</v>
      </c>
      <c r="K21" s="27">
        <v>389664</v>
      </c>
    </row>
    <row r="22" spans="1:11" ht="15" customHeight="1">
      <c r="A22" s="28" t="s">
        <v>38</v>
      </c>
      <c r="B22" s="29">
        <v>99.7</v>
      </c>
      <c r="C22" s="29">
        <v>99.3</v>
      </c>
      <c r="D22" s="29">
        <v>100.3</v>
      </c>
      <c r="E22" s="29">
        <v>98.4</v>
      </c>
      <c r="F22" s="30">
        <v>527778</v>
      </c>
      <c r="G22" s="30">
        <v>287923</v>
      </c>
      <c r="H22" s="30">
        <v>530028</v>
      </c>
      <c r="I22" s="30">
        <v>330836</v>
      </c>
      <c r="J22" s="30">
        <v>351064</v>
      </c>
      <c r="K22" s="31">
        <v>376964</v>
      </c>
    </row>
    <row r="23" spans="1:11" ht="15" customHeight="1">
      <c r="A23" s="32" t="s">
        <v>39</v>
      </c>
      <c r="B23" s="33">
        <v>100</v>
      </c>
      <c r="C23" s="33">
        <v>100</v>
      </c>
      <c r="D23" s="33">
        <v>100</v>
      </c>
      <c r="E23" s="34">
        <v>100</v>
      </c>
      <c r="F23" s="35">
        <v>558140</v>
      </c>
      <c r="G23" s="35">
        <v>287098</v>
      </c>
      <c r="H23" s="35">
        <v>522629</v>
      </c>
      <c r="I23" s="35">
        <v>328649</v>
      </c>
      <c r="J23" s="35">
        <v>346761</v>
      </c>
      <c r="K23" s="36">
        <v>380193</v>
      </c>
    </row>
    <row r="24" spans="1:11" ht="15" customHeight="1">
      <c r="A24" s="37" t="s">
        <v>40</v>
      </c>
      <c r="B24" s="29">
        <v>100.3</v>
      </c>
      <c r="C24" s="29">
        <v>100.2</v>
      </c>
      <c r="D24" s="29">
        <v>100.3</v>
      </c>
      <c r="E24" s="29">
        <v>102.2</v>
      </c>
      <c r="F24" s="38">
        <v>623221</v>
      </c>
      <c r="G24" s="38">
        <v>353524</v>
      </c>
      <c r="H24" s="38">
        <v>521340</v>
      </c>
      <c r="I24" s="38">
        <v>327455</v>
      </c>
      <c r="J24" s="38">
        <v>345855</v>
      </c>
      <c r="K24" s="39">
        <v>380235</v>
      </c>
    </row>
    <row r="25" spans="1:11" ht="15" customHeight="1">
      <c r="A25" s="37" t="s">
        <v>41</v>
      </c>
      <c r="B25" s="29">
        <v>100.3</v>
      </c>
      <c r="C25" s="29">
        <v>100.2</v>
      </c>
      <c r="D25" s="29">
        <v>100.3</v>
      </c>
      <c r="E25" s="29">
        <v>104</v>
      </c>
      <c r="F25" s="40">
        <v>630581</v>
      </c>
      <c r="G25" s="40">
        <v>311369</v>
      </c>
      <c r="H25" s="40">
        <v>527129</v>
      </c>
      <c r="I25" s="40">
        <v>297139</v>
      </c>
      <c r="J25" s="40">
        <v>355254</v>
      </c>
      <c r="K25" s="41">
        <v>377731</v>
      </c>
    </row>
    <row r="26" spans="1:11" ht="15" customHeight="1">
      <c r="A26" s="37" t="s">
        <v>42</v>
      </c>
      <c r="B26" s="29">
        <v>101.5</v>
      </c>
      <c r="C26" s="29">
        <v>101.5</v>
      </c>
      <c r="D26" s="29">
        <v>101.7</v>
      </c>
      <c r="E26" s="29">
        <v>108.8</v>
      </c>
      <c r="F26" s="40">
        <v>562723</v>
      </c>
      <c r="G26" s="40">
        <v>337713</v>
      </c>
      <c r="H26" s="40">
        <v>534235</v>
      </c>
      <c r="I26" s="40">
        <v>324929</v>
      </c>
      <c r="J26" s="40">
        <v>356705</v>
      </c>
      <c r="K26" s="41">
        <v>379497</v>
      </c>
    </row>
    <row r="27" spans="1:11" ht="15" customHeight="1">
      <c r="A27" s="37" t="s">
        <v>57</v>
      </c>
      <c r="B27" s="29">
        <v>100.5</v>
      </c>
      <c r="C27" s="29">
        <v>100.1</v>
      </c>
      <c r="D27" s="29">
        <v>100.3</v>
      </c>
      <c r="E27" s="29">
        <v>103</v>
      </c>
      <c r="F27" s="40">
        <v>516207</v>
      </c>
      <c r="G27" s="40">
        <v>342432</v>
      </c>
      <c r="H27" s="40">
        <v>518226</v>
      </c>
      <c r="I27" s="40">
        <v>319060</v>
      </c>
      <c r="J27" s="40">
        <v>338746.5833333333</v>
      </c>
      <c r="K27" s="41">
        <v>355234.0833333333</v>
      </c>
    </row>
    <row r="28" spans="1:11" ht="15" customHeight="1" thickBot="1">
      <c r="A28" s="42">
        <v>22</v>
      </c>
      <c r="B28" s="43">
        <v>99.1</v>
      </c>
      <c r="C28" s="43">
        <v>99.1</v>
      </c>
      <c r="D28" s="43">
        <v>99.6</v>
      </c>
      <c r="E28" s="43">
        <v>102.8</v>
      </c>
      <c r="F28" s="44">
        <f>AVERAGE(F53:F64)</f>
        <v>634570.75</v>
      </c>
      <c r="G28" s="44">
        <f>AVERAGE(G53:G64)</f>
        <v>365285.6666666667</v>
      </c>
      <c r="H28" s="44">
        <f>AVERAGE(H53:H64)</f>
        <v>520692.25</v>
      </c>
      <c r="I28" s="44">
        <f>AVERAGE(I53:I64)</f>
        <v>318314.6666666667</v>
      </c>
      <c r="J28" s="44">
        <v>338200</v>
      </c>
      <c r="K28" s="45">
        <v>360276</v>
      </c>
    </row>
    <row r="29" spans="1:11" ht="15" customHeight="1">
      <c r="A29" s="46" t="s">
        <v>54</v>
      </c>
      <c r="B29" s="25">
        <v>100.4</v>
      </c>
      <c r="C29" s="47">
        <v>100.4</v>
      </c>
      <c r="D29" s="25">
        <v>100.7</v>
      </c>
      <c r="E29" s="25">
        <v>105.6</v>
      </c>
      <c r="F29" s="26">
        <v>481609</v>
      </c>
      <c r="G29" s="26">
        <v>401618</v>
      </c>
      <c r="H29" s="26">
        <v>438998</v>
      </c>
      <c r="I29" s="26">
        <v>309826</v>
      </c>
      <c r="J29" s="26">
        <v>299354</v>
      </c>
      <c r="K29" s="27">
        <v>313344</v>
      </c>
    </row>
    <row r="30" spans="1:11" ht="15" customHeight="1">
      <c r="A30" s="46" t="s">
        <v>43</v>
      </c>
      <c r="B30" s="25">
        <v>100.1</v>
      </c>
      <c r="C30" s="47">
        <v>100.3</v>
      </c>
      <c r="D30" s="25">
        <v>100.5</v>
      </c>
      <c r="E30" s="25">
        <v>106.2</v>
      </c>
      <c r="F30" s="26">
        <v>561494</v>
      </c>
      <c r="G30" s="26">
        <v>380449</v>
      </c>
      <c r="H30" s="26">
        <v>476282</v>
      </c>
      <c r="I30" s="26">
        <v>275827</v>
      </c>
      <c r="J30" s="26">
        <v>292636</v>
      </c>
      <c r="K30" s="27">
        <v>306545</v>
      </c>
    </row>
    <row r="31" spans="1:11" ht="15" customHeight="1">
      <c r="A31" s="46" t="s">
        <v>44</v>
      </c>
      <c r="B31" s="25">
        <v>100.1</v>
      </c>
      <c r="C31" s="47">
        <v>100.8</v>
      </c>
      <c r="D31" s="25">
        <v>101</v>
      </c>
      <c r="E31" s="25">
        <v>106.7</v>
      </c>
      <c r="F31" s="26">
        <v>475921</v>
      </c>
      <c r="G31" s="26">
        <v>491189</v>
      </c>
      <c r="H31" s="26">
        <v>453482</v>
      </c>
      <c r="I31" s="26">
        <v>312565</v>
      </c>
      <c r="J31" s="26">
        <v>300098</v>
      </c>
      <c r="K31" s="27">
        <v>321390</v>
      </c>
    </row>
    <row r="32" spans="1:11" ht="15" customHeight="1">
      <c r="A32" s="46" t="s">
        <v>45</v>
      </c>
      <c r="B32" s="25">
        <v>100.4</v>
      </c>
      <c r="C32" s="47">
        <v>100.6</v>
      </c>
      <c r="D32" s="25">
        <v>100.9</v>
      </c>
      <c r="E32" s="25">
        <v>107.6</v>
      </c>
      <c r="F32" s="26">
        <v>525443</v>
      </c>
      <c r="G32" s="26">
        <v>522460</v>
      </c>
      <c r="H32" s="26">
        <v>469774</v>
      </c>
      <c r="I32" s="26">
        <v>310695</v>
      </c>
      <c r="J32" s="26">
        <v>297468</v>
      </c>
      <c r="K32" s="27">
        <v>314347</v>
      </c>
    </row>
    <row r="33" spans="1:11" ht="15" customHeight="1">
      <c r="A33" s="46" t="s">
        <v>46</v>
      </c>
      <c r="B33" s="25">
        <v>101.36</v>
      </c>
      <c r="C33" s="47">
        <v>101.4</v>
      </c>
      <c r="D33" s="25">
        <v>101.7</v>
      </c>
      <c r="E33" s="25">
        <v>108.9</v>
      </c>
      <c r="F33" s="26">
        <v>450238</v>
      </c>
      <c r="G33" s="26">
        <v>420755</v>
      </c>
      <c r="H33" s="26">
        <v>435076</v>
      </c>
      <c r="I33" s="26">
        <v>288128</v>
      </c>
      <c r="J33" s="26">
        <v>290594</v>
      </c>
      <c r="K33" s="27">
        <v>310063</v>
      </c>
    </row>
    <row r="34" spans="1:11" ht="15" customHeight="1">
      <c r="A34" s="46" t="s">
        <v>47</v>
      </c>
      <c r="B34" s="25">
        <v>101.9</v>
      </c>
      <c r="C34" s="47">
        <v>102.2</v>
      </c>
      <c r="D34" s="25">
        <v>102.2</v>
      </c>
      <c r="E34" s="25">
        <v>109.9</v>
      </c>
      <c r="F34" s="26">
        <v>715850</v>
      </c>
      <c r="G34" s="26">
        <v>440227</v>
      </c>
      <c r="H34" s="26">
        <v>737166</v>
      </c>
      <c r="I34" s="26">
        <v>281951</v>
      </c>
      <c r="J34" s="26">
        <v>491621</v>
      </c>
      <c r="K34" s="27">
        <v>578170</v>
      </c>
    </row>
    <row r="35" spans="1:11" ht="15" customHeight="1">
      <c r="A35" s="46" t="s">
        <v>48</v>
      </c>
      <c r="B35" s="25">
        <v>102.2</v>
      </c>
      <c r="C35" s="47">
        <v>102.5</v>
      </c>
      <c r="D35" s="25">
        <v>102.4</v>
      </c>
      <c r="E35" s="25">
        <v>112.3</v>
      </c>
      <c r="F35" s="26">
        <v>685139</v>
      </c>
      <c r="G35" s="26">
        <v>421099</v>
      </c>
      <c r="H35" s="26">
        <v>587732</v>
      </c>
      <c r="I35" s="26">
        <v>298366</v>
      </c>
      <c r="J35" s="26">
        <v>473465</v>
      </c>
      <c r="K35" s="27">
        <v>441373</v>
      </c>
    </row>
    <row r="36" spans="1:11" ht="15" customHeight="1">
      <c r="A36" s="46" t="s">
        <v>49</v>
      </c>
      <c r="B36" s="25">
        <v>102.6</v>
      </c>
      <c r="C36" s="47">
        <v>102.9</v>
      </c>
      <c r="D36" s="25">
        <v>102.7</v>
      </c>
      <c r="E36" s="25">
        <v>112.4</v>
      </c>
      <c r="F36" s="26">
        <v>539128</v>
      </c>
      <c r="G36" s="26">
        <v>430386</v>
      </c>
      <c r="H36" s="26">
        <v>488216</v>
      </c>
      <c r="I36" s="26">
        <v>291154</v>
      </c>
      <c r="J36" s="26">
        <v>301227</v>
      </c>
      <c r="K36" s="27">
        <v>312883</v>
      </c>
    </row>
    <row r="37" spans="1:11" ht="15" customHeight="1">
      <c r="A37" s="46" t="s">
        <v>50</v>
      </c>
      <c r="B37" s="25">
        <v>102.8</v>
      </c>
      <c r="C37" s="47">
        <v>102.6</v>
      </c>
      <c r="D37" s="25">
        <v>102.7</v>
      </c>
      <c r="E37" s="25">
        <v>111.7</v>
      </c>
      <c r="F37" s="26">
        <v>430756</v>
      </c>
      <c r="G37" s="26">
        <v>368809</v>
      </c>
      <c r="H37" s="26">
        <v>433502</v>
      </c>
      <c r="I37" s="26">
        <v>281433</v>
      </c>
      <c r="J37" s="26">
        <v>287980</v>
      </c>
      <c r="K37" s="27">
        <v>303940</v>
      </c>
    </row>
    <row r="38" spans="1:11" ht="15" customHeight="1">
      <c r="A38" s="46" t="s">
        <v>51</v>
      </c>
      <c r="B38" s="25">
        <v>102.8</v>
      </c>
      <c r="C38" s="47">
        <v>102.4</v>
      </c>
      <c r="D38" s="25">
        <v>102.6</v>
      </c>
      <c r="E38" s="25">
        <v>109.5</v>
      </c>
      <c r="F38" s="26">
        <v>515339</v>
      </c>
      <c r="G38" s="26">
        <v>372712</v>
      </c>
      <c r="H38" s="26">
        <v>481746</v>
      </c>
      <c r="I38" s="26">
        <v>291504</v>
      </c>
      <c r="J38" s="26">
        <v>289975</v>
      </c>
      <c r="K38" s="27">
        <v>306109</v>
      </c>
    </row>
    <row r="39" spans="1:11" ht="15" customHeight="1">
      <c r="A39" s="46" t="s">
        <v>52</v>
      </c>
      <c r="B39" s="25">
        <v>102</v>
      </c>
      <c r="C39" s="47">
        <v>101.3</v>
      </c>
      <c r="D39" s="25">
        <v>101.74</v>
      </c>
      <c r="E39" s="25">
        <v>107.5</v>
      </c>
      <c r="F39" s="26">
        <v>420491</v>
      </c>
      <c r="G39" s="26">
        <v>360330</v>
      </c>
      <c r="H39" s="26">
        <v>439394</v>
      </c>
      <c r="I39" s="26">
        <v>284762</v>
      </c>
      <c r="J39" s="26">
        <v>311146</v>
      </c>
      <c r="K39" s="27">
        <v>326431</v>
      </c>
    </row>
    <row r="40" spans="1:11" ht="15" customHeight="1" thickBot="1">
      <c r="A40" s="48" t="s">
        <v>53</v>
      </c>
      <c r="B40" s="43">
        <v>101.6</v>
      </c>
      <c r="C40" s="49">
        <v>100.7</v>
      </c>
      <c r="D40" s="43">
        <v>101.3</v>
      </c>
      <c r="E40" s="43">
        <v>106.2</v>
      </c>
      <c r="F40" s="50">
        <v>951269</v>
      </c>
      <c r="G40" s="50">
        <v>485474</v>
      </c>
      <c r="H40" s="50">
        <v>969449</v>
      </c>
      <c r="I40" s="50">
        <v>336976</v>
      </c>
      <c r="J40" s="50">
        <v>641457</v>
      </c>
      <c r="K40" s="51">
        <v>715290</v>
      </c>
    </row>
    <row r="41" spans="1:11" ht="15" customHeight="1">
      <c r="A41" s="46" t="s">
        <v>55</v>
      </c>
      <c r="B41" s="25">
        <v>101.2</v>
      </c>
      <c r="C41" s="47">
        <v>100.4</v>
      </c>
      <c r="D41" s="25">
        <v>100.7</v>
      </c>
      <c r="E41" s="25">
        <v>104.6</v>
      </c>
      <c r="F41" s="14">
        <v>429608</v>
      </c>
      <c r="G41" s="14">
        <v>308461</v>
      </c>
      <c r="H41" s="14">
        <v>443337</v>
      </c>
      <c r="I41" s="14">
        <v>254571</v>
      </c>
      <c r="J41" s="52">
        <v>282351</v>
      </c>
      <c r="K41" s="53">
        <v>297734</v>
      </c>
    </row>
    <row r="42" spans="1:11" ht="15" customHeight="1">
      <c r="A42" s="46" t="s">
        <v>43</v>
      </c>
      <c r="B42" s="25">
        <v>100.9</v>
      </c>
      <c r="C42" s="47">
        <v>100.2</v>
      </c>
      <c r="D42" s="25">
        <v>100.4</v>
      </c>
      <c r="E42" s="25">
        <v>104.1</v>
      </c>
      <c r="F42" s="15">
        <v>509716</v>
      </c>
      <c r="G42" s="15">
        <v>292448</v>
      </c>
      <c r="H42" s="15">
        <v>464665</v>
      </c>
      <c r="I42" s="15">
        <v>229980</v>
      </c>
      <c r="J42" s="54">
        <v>275753</v>
      </c>
      <c r="K42" s="55">
        <v>292957</v>
      </c>
    </row>
    <row r="43" spans="1:11" ht="15" customHeight="1">
      <c r="A43" s="46" t="s">
        <v>44</v>
      </c>
      <c r="B43" s="25">
        <v>101</v>
      </c>
      <c r="C43" s="47">
        <v>100.3</v>
      </c>
      <c r="D43" s="25">
        <v>100.7</v>
      </c>
      <c r="E43" s="25">
        <v>103.9</v>
      </c>
      <c r="F43" s="15">
        <v>420997</v>
      </c>
      <c r="G43" s="15">
        <v>402322</v>
      </c>
      <c r="H43" s="15">
        <v>443429</v>
      </c>
      <c r="I43" s="15">
        <v>269707</v>
      </c>
      <c r="J43" s="54">
        <v>288120</v>
      </c>
      <c r="K43" s="55">
        <v>301623</v>
      </c>
    </row>
    <row r="44" spans="1:11" ht="15" customHeight="1">
      <c r="A44" s="46" t="s">
        <v>45</v>
      </c>
      <c r="B44" s="25">
        <v>101.1</v>
      </c>
      <c r="C44" s="47">
        <v>100.4</v>
      </c>
      <c r="D44" s="25">
        <v>100.8</v>
      </c>
      <c r="E44" s="25">
        <v>103.2</v>
      </c>
      <c r="F44" s="15">
        <v>559840</v>
      </c>
      <c r="G44" s="15">
        <v>359111</v>
      </c>
      <c r="H44" s="15">
        <v>473779</v>
      </c>
      <c r="I44" s="15">
        <v>261901</v>
      </c>
      <c r="J44" s="54">
        <v>285311</v>
      </c>
      <c r="K44" s="55">
        <v>299064</v>
      </c>
    </row>
    <row r="45" spans="1:11" ht="15" customHeight="1">
      <c r="A45" s="46" t="s">
        <v>46</v>
      </c>
      <c r="B45" s="25">
        <v>101</v>
      </c>
      <c r="C45" s="47">
        <v>100.3</v>
      </c>
      <c r="D45" s="25">
        <v>100.6</v>
      </c>
      <c r="E45" s="25">
        <v>102.8</v>
      </c>
      <c r="F45" s="15">
        <v>466415</v>
      </c>
      <c r="G45" s="15">
        <v>360122</v>
      </c>
      <c r="H45" s="15">
        <v>436123</v>
      </c>
      <c r="I45" s="15">
        <v>248293</v>
      </c>
      <c r="J45" s="54">
        <v>277439</v>
      </c>
      <c r="K45" s="55">
        <v>296908</v>
      </c>
    </row>
    <row r="46" spans="1:11" ht="15" customHeight="1">
      <c r="A46" s="46" t="s">
        <v>47</v>
      </c>
      <c r="B46" s="25">
        <v>100.6</v>
      </c>
      <c r="C46" s="47">
        <v>100</v>
      </c>
      <c r="D46" s="25">
        <v>100.4</v>
      </c>
      <c r="E46" s="25">
        <v>102.4</v>
      </c>
      <c r="F46" s="15">
        <v>710664</v>
      </c>
      <c r="G46" s="15">
        <v>332127</v>
      </c>
      <c r="H46" s="15">
        <v>700239</v>
      </c>
      <c r="I46" s="15">
        <v>251341</v>
      </c>
      <c r="J46" s="54">
        <v>479146</v>
      </c>
      <c r="K46" s="55">
        <v>513651</v>
      </c>
    </row>
    <row r="47" spans="1:11" ht="15" customHeight="1">
      <c r="A47" s="46" t="s">
        <v>48</v>
      </c>
      <c r="B47" s="25">
        <v>100.3</v>
      </c>
      <c r="C47" s="47">
        <v>99.9</v>
      </c>
      <c r="D47" s="25">
        <v>100.1</v>
      </c>
      <c r="E47" s="25">
        <v>102.8</v>
      </c>
      <c r="F47" s="15">
        <v>615874</v>
      </c>
      <c r="G47" s="15">
        <v>295289</v>
      </c>
      <c r="H47" s="15">
        <v>573821</v>
      </c>
      <c r="I47" s="15">
        <v>249174</v>
      </c>
      <c r="J47" s="54">
        <v>411325</v>
      </c>
      <c r="K47" s="55">
        <v>405749</v>
      </c>
    </row>
    <row r="48" spans="1:11" ht="15" customHeight="1">
      <c r="A48" s="46" t="s">
        <v>49</v>
      </c>
      <c r="B48" s="25">
        <v>100.4</v>
      </c>
      <c r="C48" s="47">
        <v>100.4</v>
      </c>
      <c r="D48" s="25">
        <v>100.4</v>
      </c>
      <c r="E48" s="25">
        <v>102.8</v>
      </c>
      <c r="F48" s="15">
        <v>554988</v>
      </c>
      <c r="G48" s="15">
        <v>336169</v>
      </c>
      <c r="H48" s="15">
        <v>466393</v>
      </c>
      <c r="I48" s="15">
        <v>260410</v>
      </c>
      <c r="J48" s="54">
        <v>279747</v>
      </c>
      <c r="K48" s="55">
        <v>299397</v>
      </c>
    </row>
    <row r="49" spans="1:11" ht="15" customHeight="1">
      <c r="A49" s="46" t="s">
        <v>50</v>
      </c>
      <c r="B49" s="25">
        <v>100.1</v>
      </c>
      <c r="C49" s="47">
        <v>100.3</v>
      </c>
      <c r="D49" s="25">
        <v>100.4</v>
      </c>
      <c r="E49" s="25">
        <v>102.9</v>
      </c>
      <c r="F49" s="15">
        <v>447702</v>
      </c>
      <c r="G49" s="15">
        <v>303862</v>
      </c>
      <c r="H49" s="15">
        <v>422120</v>
      </c>
      <c r="I49" s="15">
        <v>248909</v>
      </c>
      <c r="J49" s="54">
        <v>277409</v>
      </c>
      <c r="K49" s="55">
        <v>293436</v>
      </c>
    </row>
    <row r="50" spans="1:11" ht="15" customHeight="1">
      <c r="A50" s="46" t="s">
        <v>51</v>
      </c>
      <c r="B50" s="25">
        <v>99.7</v>
      </c>
      <c r="C50" s="47">
        <v>99.7</v>
      </c>
      <c r="D50" s="25">
        <v>100</v>
      </c>
      <c r="E50" s="25">
        <v>102.1</v>
      </c>
      <c r="F50" s="15">
        <v>549780</v>
      </c>
      <c r="G50" s="15">
        <v>293685</v>
      </c>
      <c r="H50" s="15">
        <v>459704</v>
      </c>
      <c r="I50" s="15">
        <v>266230</v>
      </c>
      <c r="J50" s="54">
        <v>280479</v>
      </c>
      <c r="K50" s="55">
        <v>295889</v>
      </c>
    </row>
    <row r="51" spans="1:11" ht="15" customHeight="1">
      <c r="A51" s="46" t="s">
        <v>52</v>
      </c>
      <c r="B51" s="25">
        <v>100</v>
      </c>
      <c r="C51" s="47">
        <v>99.6</v>
      </c>
      <c r="D51" s="25">
        <v>99.8</v>
      </c>
      <c r="E51" s="25">
        <v>102.1</v>
      </c>
      <c r="F51" s="15">
        <v>450332</v>
      </c>
      <c r="G51" s="15">
        <v>337709</v>
      </c>
      <c r="H51" s="15">
        <v>428219</v>
      </c>
      <c r="I51" s="15">
        <v>263055</v>
      </c>
      <c r="J51" s="54">
        <v>302600</v>
      </c>
      <c r="K51" s="55">
        <v>311172</v>
      </c>
    </row>
    <row r="52" spans="1:13" ht="15" customHeight="1" thickBot="1">
      <c r="A52" s="48" t="s">
        <v>53</v>
      </c>
      <c r="B52" s="43">
        <v>99.6</v>
      </c>
      <c r="C52" s="49">
        <v>99.5</v>
      </c>
      <c r="D52" s="43">
        <v>99.6</v>
      </c>
      <c r="E52" s="43">
        <v>102.2</v>
      </c>
      <c r="F52" s="16">
        <v>906350</v>
      </c>
      <c r="G52" s="16">
        <v>388138</v>
      </c>
      <c r="H52" s="16">
        <v>906884</v>
      </c>
      <c r="I52" s="16">
        <v>312977</v>
      </c>
      <c r="J52" s="50">
        <v>625279</v>
      </c>
      <c r="K52" s="56">
        <v>655229</v>
      </c>
      <c r="M52" s="77"/>
    </row>
    <row r="53" spans="1:11" ht="15" customHeight="1">
      <c r="A53" s="46" t="s">
        <v>56</v>
      </c>
      <c r="B53" s="25">
        <v>99.6</v>
      </c>
      <c r="C53" s="47">
        <v>99.2</v>
      </c>
      <c r="D53" s="47">
        <v>99.4</v>
      </c>
      <c r="E53" s="25">
        <v>102.3</v>
      </c>
      <c r="F53" s="14">
        <v>468108</v>
      </c>
      <c r="G53" s="14">
        <v>329298</v>
      </c>
      <c r="H53" s="14">
        <v>434344</v>
      </c>
      <c r="I53" s="14">
        <v>321633</v>
      </c>
      <c r="J53" s="52">
        <v>279389</v>
      </c>
      <c r="K53" s="53">
        <v>298773</v>
      </c>
    </row>
    <row r="54" spans="1:11" ht="15" customHeight="1">
      <c r="A54" s="46" t="s">
        <v>17</v>
      </c>
      <c r="B54" s="25">
        <v>99</v>
      </c>
      <c r="C54" s="47">
        <v>99</v>
      </c>
      <c r="D54" s="47">
        <v>99.3</v>
      </c>
      <c r="E54" s="25">
        <v>102.4</v>
      </c>
      <c r="F54" s="15">
        <v>588702</v>
      </c>
      <c r="G54" s="15">
        <v>317464</v>
      </c>
      <c r="H54" s="15">
        <v>464866</v>
      </c>
      <c r="I54" s="15">
        <v>285211</v>
      </c>
      <c r="J54" s="54">
        <v>278389</v>
      </c>
      <c r="K54" s="55">
        <v>291696</v>
      </c>
    </row>
    <row r="55" spans="1:11" ht="15" customHeight="1">
      <c r="A55" s="46" t="s">
        <v>18</v>
      </c>
      <c r="B55" s="25">
        <v>99.1</v>
      </c>
      <c r="C55" s="47">
        <v>99</v>
      </c>
      <c r="D55" s="47">
        <v>99.6</v>
      </c>
      <c r="E55" s="25">
        <v>102.6</v>
      </c>
      <c r="F55" s="15">
        <v>544090</v>
      </c>
      <c r="G55" s="15">
        <v>365066</v>
      </c>
      <c r="H55" s="15">
        <v>439410</v>
      </c>
      <c r="I55" s="15">
        <v>352552</v>
      </c>
      <c r="J55" s="54">
        <v>287353</v>
      </c>
      <c r="K55" s="55">
        <v>307518</v>
      </c>
    </row>
    <row r="56" spans="1:11" ht="15" customHeight="1">
      <c r="A56" s="46" t="s">
        <v>19</v>
      </c>
      <c r="B56" s="25">
        <v>99.1</v>
      </c>
      <c r="C56" s="47">
        <v>98.9</v>
      </c>
      <c r="D56" s="47">
        <v>99.6</v>
      </c>
      <c r="E56" s="25">
        <v>103</v>
      </c>
      <c r="F56" s="15">
        <v>629303</v>
      </c>
      <c r="G56" s="15">
        <v>361265</v>
      </c>
      <c r="H56" s="15">
        <v>474616</v>
      </c>
      <c r="I56" s="15">
        <v>331621</v>
      </c>
      <c r="J56" s="54">
        <v>286319</v>
      </c>
      <c r="K56" s="55">
        <v>307390</v>
      </c>
    </row>
    <row r="57" spans="1:11" ht="15" customHeight="1">
      <c r="A57" s="46" t="s">
        <v>20</v>
      </c>
      <c r="B57" s="25">
        <v>99.2</v>
      </c>
      <c r="C57" s="47">
        <v>99.3</v>
      </c>
      <c r="D57" s="47">
        <v>99.7</v>
      </c>
      <c r="E57" s="25">
        <v>103.3</v>
      </c>
      <c r="F57" s="15">
        <v>538279</v>
      </c>
      <c r="G57" s="15">
        <v>408820</v>
      </c>
      <c r="H57" s="15">
        <v>421413</v>
      </c>
      <c r="I57" s="15">
        <v>303326</v>
      </c>
      <c r="J57" s="54">
        <v>275089</v>
      </c>
      <c r="K57" s="55">
        <v>298267</v>
      </c>
    </row>
    <row r="58" spans="1:11" ht="15" customHeight="1">
      <c r="A58" s="46" t="s">
        <v>21</v>
      </c>
      <c r="B58" s="25">
        <v>99</v>
      </c>
      <c r="C58" s="47">
        <v>99</v>
      </c>
      <c r="D58" s="47">
        <v>99.7</v>
      </c>
      <c r="E58" s="25">
        <v>102.8</v>
      </c>
      <c r="F58" s="15">
        <v>898355</v>
      </c>
      <c r="G58" s="15">
        <v>441866</v>
      </c>
      <c r="H58" s="15">
        <v>733886</v>
      </c>
      <c r="I58" s="15">
        <v>297809</v>
      </c>
      <c r="J58" s="54">
        <v>493856</v>
      </c>
      <c r="K58" s="55">
        <v>530947</v>
      </c>
    </row>
    <row r="59" spans="1:11" ht="15" customHeight="1">
      <c r="A59" s="46" t="s">
        <v>22</v>
      </c>
      <c r="B59" s="25">
        <v>98.6</v>
      </c>
      <c r="C59" s="47">
        <v>98.6</v>
      </c>
      <c r="D59" s="47">
        <v>99.2</v>
      </c>
      <c r="E59" s="25">
        <v>102.8</v>
      </c>
      <c r="F59" s="15">
        <v>833914</v>
      </c>
      <c r="G59" s="15">
        <v>399926</v>
      </c>
      <c r="H59" s="15">
        <v>562094</v>
      </c>
      <c r="I59" s="15">
        <v>316659</v>
      </c>
      <c r="J59" s="54">
        <v>395815</v>
      </c>
      <c r="K59" s="55">
        <v>415675</v>
      </c>
    </row>
    <row r="60" spans="1:11" ht="15" customHeight="1">
      <c r="A60" s="46" t="s">
        <v>23</v>
      </c>
      <c r="B60" s="25">
        <v>98.8</v>
      </c>
      <c r="C60" s="47">
        <v>99</v>
      </c>
      <c r="D60" s="47">
        <v>99.5</v>
      </c>
      <c r="E60" s="25">
        <v>102.8</v>
      </c>
      <c r="F60" s="15">
        <v>635044</v>
      </c>
      <c r="G60" s="15">
        <v>329469</v>
      </c>
      <c r="H60" s="15">
        <v>470717</v>
      </c>
      <c r="I60" s="15">
        <v>323758</v>
      </c>
      <c r="J60" s="54">
        <v>283536</v>
      </c>
      <c r="K60" s="55">
        <v>301710</v>
      </c>
    </row>
    <row r="61" spans="1:11" ht="15" customHeight="1">
      <c r="A61" s="46" t="s">
        <v>24</v>
      </c>
      <c r="B61" s="25">
        <v>98.9</v>
      </c>
      <c r="C61" s="47">
        <v>99.2</v>
      </c>
      <c r="D61" s="47">
        <v>99.8</v>
      </c>
      <c r="E61" s="25">
        <v>102.8</v>
      </c>
      <c r="F61" s="15">
        <v>461681</v>
      </c>
      <c r="G61" s="15">
        <v>301916</v>
      </c>
      <c r="H61" s="15">
        <v>425771</v>
      </c>
      <c r="I61" s="15">
        <v>307437</v>
      </c>
      <c r="J61" s="54">
        <v>274858</v>
      </c>
      <c r="K61" s="55">
        <v>297282</v>
      </c>
    </row>
    <row r="62" spans="1:11" ht="15" customHeight="1">
      <c r="A62" s="46" t="s">
        <v>25</v>
      </c>
      <c r="B62" s="25">
        <v>99.1</v>
      </c>
      <c r="C62" s="47">
        <v>99.7</v>
      </c>
      <c r="D62" s="47">
        <v>100.2</v>
      </c>
      <c r="E62" s="25">
        <v>102.9</v>
      </c>
      <c r="F62" s="15">
        <v>555964</v>
      </c>
      <c r="G62" s="15">
        <v>394654</v>
      </c>
      <c r="H62" s="15">
        <v>494398</v>
      </c>
      <c r="I62" s="15">
        <v>320727</v>
      </c>
      <c r="J62" s="54">
        <v>278058</v>
      </c>
      <c r="K62" s="55">
        <v>298480</v>
      </c>
    </row>
    <row r="63" spans="1:11" ht="15" customHeight="1">
      <c r="A63" s="46" t="s">
        <v>27</v>
      </c>
      <c r="B63" s="25">
        <v>99.5</v>
      </c>
      <c r="C63" s="47">
        <v>99.4</v>
      </c>
      <c r="D63" s="47">
        <v>99.9</v>
      </c>
      <c r="E63" s="25">
        <v>103</v>
      </c>
      <c r="F63" s="15">
        <v>475315</v>
      </c>
      <c r="G63" s="15">
        <v>330839</v>
      </c>
      <c r="H63" s="15">
        <v>431281</v>
      </c>
      <c r="I63" s="15">
        <v>309548</v>
      </c>
      <c r="J63" s="54">
        <v>282836</v>
      </c>
      <c r="K63" s="55">
        <v>313202</v>
      </c>
    </row>
    <row r="64" spans="1:11" ht="15" customHeight="1" thickBot="1">
      <c r="A64" s="48" t="s">
        <v>26</v>
      </c>
      <c r="B64" s="43">
        <v>98.9</v>
      </c>
      <c r="C64" s="49">
        <v>99.4</v>
      </c>
      <c r="D64" s="49">
        <v>99.6</v>
      </c>
      <c r="E64" s="43">
        <v>103.4</v>
      </c>
      <c r="F64" s="16">
        <v>986094</v>
      </c>
      <c r="G64" s="16">
        <v>402845</v>
      </c>
      <c r="H64" s="16">
        <v>895511</v>
      </c>
      <c r="I64" s="16">
        <v>349495</v>
      </c>
      <c r="J64" s="50">
        <v>639730</v>
      </c>
      <c r="K64" s="56">
        <v>661040</v>
      </c>
    </row>
    <row r="66" spans="5:11" ht="12.75">
      <c r="E66" s="57"/>
      <c r="J66" s="77"/>
      <c r="K66" s="77"/>
    </row>
  </sheetData>
  <sheetProtection/>
  <mergeCells count="8">
    <mergeCell ref="J5:K5"/>
    <mergeCell ref="A1:K1"/>
    <mergeCell ref="F3:I3"/>
    <mergeCell ref="F5:G5"/>
    <mergeCell ref="H5:I5"/>
    <mergeCell ref="B3:D4"/>
    <mergeCell ref="E3:E4"/>
    <mergeCell ref="B5:D5"/>
  </mergeCells>
  <printOptions horizontalCentered="1"/>
  <pageMargins left="0.35433070866141736" right="0.35433070866141736" top="0.9448818897637796" bottom="0.9448818897637796" header="0.5118110236220472" footer="0.5118110236220472"/>
  <pageSetup fitToHeight="1" fitToWidth="1" horizontalDpi="600" verticalDpi="600" orientation="portrait" paperSize="9" scale="76" r:id="rId1"/>
  <ignoredErrors>
    <ignoredError sqref="A54:A64 A30:K52 A16:A28" numberStoredAsText="1"/>
    <ignoredError sqref="F28:I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2011-03-10T02:31:06Z</cp:lastPrinted>
  <dcterms:created xsi:type="dcterms:W3CDTF">2001-01-23T05:21:32Z</dcterms:created>
  <dcterms:modified xsi:type="dcterms:W3CDTF">2011-03-10T02:32:24Z</dcterms:modified>
  <cp:category/>
  <cp:version/>
  <cp:contentType/>
  <cp:contentStatus/>
</cp:coreProperties>
</file>