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資料特別利用申請" sheetId="1" r:id="rId1"/>
    <sheet name="Sheet2" sheetId="2" r:id="rId2"/>
  </sheets>
  <definedNames>
    <definedName name="_xlnm.Print_Area" localSheetId="0">'資料特別利用申請'!$A$1:$M$68</definedName>
  </definedNames>
  <calcPr fullCalcOnLoad="1"/>
</workbook>
</file>

<file path=xl/sharedStrings.xml><?xml version="1.0" encoding="utf-8"?>
<sst xmlns="http://schemas.openxmlformats.org/spreadsheetml/2006/main" count="106" uniqueCount="89">
  <si>
    <t>印</t>
  </si>
  <si>
    <t>福井県立歴史博物館長　様</t>
  </si>
  <si>
    <t>申請者　</t>
  </si>
  <si>
    <t>住所</t>
  </si>
  <si>
    <t>氏名</t>
  </si>
  <si>
    <t>月</t>
  </si>
  <si>
    <t>日</t>
  </si>
  <si>
    <t>第　　　　　　　 号</t>
  </si>
  <si>
    <t>様</t>
  </si>
  <si>
    <t>福井県立歴史博物館長　　印</t>
  </si>
  <si>
    <t>号</t>
  </si>
  <si>
    <t>連絡先</t>
  </si>
  <si>
    <t>福井県立歴史博物館資料特別利用承認申請書</t>
  </si>
  <si>
    <t>　福井県立歴史博物館の所蔵資料について、次のとおり特別利用の承認を申請します。
　万一、資料を汚損・紛失した場合には、その損害を賠償します。</t>
  </si>
  <si>
    <t>資料の名称
および数量</t>
  </si>
  <si>
    <t>利用目的</t>
  </si>
  <si>
    <t>利用区分</t>
  </si>
  <si>
    <t>利用期間</t>
  </si>
  <si>
    <t>（掲載等の期間</t>
  </si>
  <si>
    <t>まで）</t>
  </si>
  <si>
    <t>から</t>
  </si>
  <si>
    <t>まで</t>
  </si>
  <si>
    <t>取扱い
責任者名</t>
  </si>
  <si>
    <t>添付資料</t>
  </si>
  <si>
    <t>（</t>
  </si>
  <si>
    <t>）</t>
  </si>
  <si>
    <t>歴　博</t>
  </si>
  <si>
    <t>記</t>
  </si>
  <si>
    <t>２．資 料 名：</t>
  </si>
  <si>
    <t>１．目 　的：</t>
  </si>
  <si>
    <t>３．貸出期間：</t>
  </si>
  <si>
    <t>４．留意事項：</t>
  </si>
  <si>
    <t>（１）上記目的以外に使用しないこと。</t>
  </si>
  <si>
    <t>（２）資料の取り扱い等については、細心の注意を払い、責任をもって行うこと。</t>
  </si>
  <si>
    <t>（３）福井県立歴史博物館の所蔵であることを明記すること。</t>
  </si>
  <si>
    <t>（４）当企画にかかる出版物等完成品１部を当館へ寄贈すること。</t>
  </si>
  <si>
    <t xml:space="preserve">プルダウンメニューから選択して左の欄に入力してください。
※（７）の場合は内容を具体的に以下にご記入ください。
</t>
  </si>
  <si>
    <t>□　企画の概要がわかるもの　（企画書など）</t>
  </si>
  <si>
    <t>□　返信用封筒　（切手貼付）</t>
  </si>
  <si>
    <t>※書類に不備がある場合には審査いたしません。</t>
  </si>
  <si>
    <t>備考</t>
  </si>
  <si>
    <t>1,</t>
  </si>
  <si>
    <t>2,</t>
  </si>
  <si>
    <t>3,</t>
  </si>
  <si>
    <t>4,</t>
  </si>
  <si>
    <t>5,</t>
  </si>
  <si>
    <t>6,</t>
  </si>
  <si>
    <t>7,</t>
  </si>
  <si>
    <t>8,</t>
  </si>
  <si>
    <t>9,</t>
  </si>
  <si>
    <t>10,</t>
  </si>
  <si>
    <t>11,</t>
  </si>
  <si>
    <t>12,</t>
  </si>
  <si>
    <t>13,</t>
  </si>
  <si>
    <t>14,</t>
  </si>
  <si>
    <t>15,</t>
  </si>
  <si>
    <t>16,</t>
  </si>
  <si>
    <t>17,</t>
  </si>
  <si>
    <t>18,</t>
  </si>
  <si>
    <t>19,</t>
  </si>
  <si>
    <t>20,</t>
  </si>
  <si>
    <t>21,</t>
  </si>
  <si>
    <t>22,</t>
  </si>
  <si>
    <t>23,</t>
  </si>
  <si>
    <t>24,</t>
  </si>
  <si>
    <t>25,</t>
  </si>
  <si>
    <t>26,</t>
  </si>
  <si>
    <t>27,</t>
  </si>
  <si>
    <t>28,</t>
  </si>
  <si>
    <t>29,</t>
  </si>
  <si>
    <t>30,</t>
  </si>
  <si>
    <t>31,</t>
  </si>
  <si>
    <t>送付書類
確認欄</t>
  </si>
  <si>
    <t>□　申請書（本状）　（公印の押されたもの）</t>
  </si>
  <si>
    <t>□　その他　（事前連絡の際に提出を求められたものがある場合）</t>
  </si>
  <si>
    <t>□　承認書</t>
  </si>
  <si>
    <t>福井県立歴史博物館資料特別利用承認書</t>
  </si>
  <si>
    <t>　について、下記のとおり承認します。　　　　</t>
  </si>
  <si>
    <t>付けで依頼のあった当館資料の特別利用（</t>
  </si>
  <si>
    <t>）</t>
  </si>
  <si>
    <t>社名等
組織名</t>
  </si>
  <si>
    <r>
      <rPr>
        <sz val="12"/>
        <rFont val="ＭＳ 明朝"/>
        <family val="1"/>
      </rPr>
      <t>（</t>
    </r>
    <r>
      <rPr>
        <sz val="11"/>
        <rFont val="ＭＳ 明朝"/>
        <family val="1"/>
      </rPr>
      <t>掲載等の期間</t>
    </r>
  </si>
  <si>
    <t>から</t>
  </si>
  <si>
    <r>
      <rPr>
        <sz val="11"/>
        <rFont val="ＭＳ 明朝"/>
        <family val="1"/>
      </rPr>
      <t>まで</t>
    </r>
    <r>
      <rPr>
        <sz val="12"/>
        <rFont val="ＭＳ 明朝"/>
        <family val="1"/>
      </rPr>
      <t>）</t>
    </r>
  </si>
  <si>
    <t>月</t>
  </si>
  <si>
    <t>日</t>
  </si>
  <si>
    <t>年</t>
  </si>
  <si>
    <t>令和</t>
  </si>
  <si>
    <t>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</si>
</sst>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b/>
      <sz val="12"/>
      <name val="MS UI Gothic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ashed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7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28575</xdr:rowOff>
    </xdr:from>
    <xdr:to>
      <xdr:col>5</xdr:col>
      <xdr:colOff>123825</xdr:colOff>
      <xdr:row>8</xdr:row>
      <xdr:rowOff>352425</xdr:rowOff>
    </xdr:to>
    <xdr:sp>
      <xdr:nvSpPr>
        <xdr:cNvPr id="1" name="AutoShape 4"/>
        <xdr:cNvSpPr>
          <a:spLocks/>
        </xdr:cNvSpPr>
      </xdr:nvSpPr>
      <xdr:spPr>
        <a:xfrm>
          <a:off x="3562350" y="2705100"/>
          <a:ext cx="85725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63</xdr:row>
      <xdr:rowOff>19050</xdr:rowOff>
    </xdr:from>
    <xdr:to>
      <xdr:col>12</xdr:col>
      <xdr:colOff>190500</xdr:colOff>
      <xdr:row>66</xdr:row>
      <xdr:rowOff>323850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5219700" y="23764875"/>
          <a:ext cx="29718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福井県立歴史博物館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担当学芸員：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0776-22-4675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0776-22-4694</a:t>
          </a:r>
        </a:p>
      </xdr:txBody>
    </xdr:sp>
    <xdr:clientData/>
  </xdr:twoCellAnchor>
  <xdr:twoCellAnchor>
    <xdr:from>
      <xdr:col>11</xdr:col>
      <xdr:colOff>9525</xdr:colOff>
      <xdr:row>8</xdr:row>
      <xdr:rowOff>19050</xdr:rowOff>
    </xdr:from>
    <xdr:to>
      <xdr:col>11</xdr:col>
      <xdr:colOff>104775</xdr:colOff>
      <xdr:row>8</xdr:row>
      <xdr:rowOff>342900</xdr:rowOff>
    </xdr:to>
    <xdr:sp>
      <xdr:nvSpPr>
        <xdr:cNvPr id="3" name="AutoShape 4"/>
        <xdr:cNvSpPr>
          <a:spLocks/>
        </xdr:cNvSpPr>
      </xdr:nvSpPr>
      <xdr:spPr>
        <a:xfrm rot="10800000">
          <a:off x="7458075" y="2695575"/>
          <a:ext cx="95250" cy="323850"/>
        </a:xfrm>
        <a:prstGeom prst="leftBracket">
          <a:avLst>
            <a:gd name="adj" fmla="val -40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2.25390625" style="0" customWidth="1"/>
    <col min="2" max="2" width="13.25390625" style="0" customWidth="1"/>
    <col min="3" max="3" width="14.875" style="0" customWidth="1"/>
    <col min="4" max="4" width="8.125" style="0" customWidth="1"/>
    <col min="5" max="5" width="7.75390625" style="0" customWidth="1"/>
    <col min="6" max="7" width="9.125" style="0" customWidth="1"/>
    <col min="8" max="8" width="7.625" style="0" customWidth="1"/>
    <col min="9" max="9" width="8.875" style="0" customWidth="1"/>
    <col min="10" max="10" width="8.75390625" style="0" customWidth="1"/>
    <col min="11" max="11" width="8.00390625" style="0" customWidth="1"/>
    <col min="12" max="12" width="7.25390625" style="0" customWidth="1"/>
    <col min="13" max="13" width="3.50390625" style="0" bestFit="1" customWidth="1"/>
    <col min="14" max="14" width="3.875" style="0" customWidth="1"/>
  </cols>
  <sheetData>
    <row r="1" spans="1:12" ht="17.25">
      <c r="A1" s="2"/>
      <c r="B1" s="2"/>
      <c r="C1" s="2"/>
      <c r="D1" s="2"/>
      <c r="J1" s="1"/>
      <c r="K1" s="1"/>
      <c r="L1" s="1"/>
    </row>
    <row r="2" spans="1:14" ht="22.5" customHeight="1">
      <c r="A2" s="6"/>
      <c r="B2" s="6"/>
      <c r="C2" s="6"/>
      <c r="D2" s="6"/>
      <c r="E2" s="6"/>
      <c r="F2" s="6"/>
      <c r="G2" s="6"/>
      <c r="H2" s="6"/>
      <c r="I2" s="57" t="s">
        <v>87</v>
      </c>
      <c r="J2" s="34" t="s">
        <v>88</v>
      </c>
      <c r="K2" s="34" t="s">
        <v>5</v>
      </c>
      <c r="L2" s="34" t="s">
        <v>6</v>
      </c>
      <c r="M2" s="27"/>
      <c r="N2" s="1"/>
    </row>
    <row r="3" spans="1:14" ht="28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</row>
    <row r="4" spans="1:14" ht="28.5" customHeight="1">
      <c r="A4" s="6"/>
      <c r="B4" s="100" t="s">
        <v>1</v>
      </c>
      <c r="C4" s="100"/>
      <c r="D4" s="100"/>
      <c r="E4" s="100"/>
      <c r="F4" s="6"/>
      <c r="G4" s="6"/>
      <c r="H4" s="6"/>
      <c r="I4" s="6"/>
      <c r="J4" s="6"/>
      <c r="K4" s="6"/>
      <c r="L4" s="6"/>
      <c r="M4" s="6"/>
      <c r="N4" s="1"/>
    </row>
    <row r="5" spans="1:14" ht="28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</row>
    <row r="6" spans="1:14" ht="28.5" customHeight="1">
      <c r="A6" s="6"/>
      <c r="B6" s="6"/>
      <c r="C6" s="6"/>
      <c r="D6" s="6"/>
      <c r="E6" s="7" t="s">
        <v>2</v>
      </c>
      <c r="F6" s="7" t="s">
        <v>3</v>
      </c>
      <c r="G6" s="70"/>
      <c r="H6" s="70"/>
      <c r="I6" s="70"/>
      <c r="J6" s="70"/>
      <c r="K6" s="70"/>
      <c r="L6" s="22"/>
      <c r="N6" s="1"/>
    </row>
    <row r="7" spans="1:14" ht="28.5" customHeight="1">
      <c r="A7" s="6"/>
      <c r="B7" s="6"/>
      <c r="C7" s="6"/>
      <c r="D7" s="6"/>
      <c r="E7" s="7"/>
      <c r="F7" s="59" t="s">
        <v>80</v>
      </c>
      <c r="G7" s="70"/>
      <c r="H7" s="70"/>
      <c r="I7" s="70"/>
      <c r="J7" s="70"/>
      <c r="K7" s="70"/>
      <c r="L7" s="22"/>
      <c r="N7" s="1"/>
    </row>
    <row r="8" spans="1:14" ht="28.5" customHeight="1">
      <c r="A8" s="6"/>
      <c r="B8" s="6"/>
      <c r="C8" s="6"/>
      <c r="D8" s="6"/>
      <c r="E8" s="7"/>
      <c r="F8" s="7" t="s">
        <v>4</v>
      </c>
      <c r="G8" s="70"/>
      <c r="H8" s="70"/>
      <c r="I8" s="70"/>
      <c r="J8" s="70"/>
      <c r="K8" s="70"/>
      <c r="L8" s="8" t="s">
        <v>0</v>
      </c>
      <c r="N8" s="1"/>
    </row>
    <row r="9" spans="1:14" ht="28.5" customHeight="1">
      <c r="A9" s="6"/>
      <c r="B9" s="6"/>
      <c r="C9" s="6"/>
      <c r="D9" s="6"/>
      <c r="E9" s="7" t="s">
        <v>11</v>
      </c>
      <c r="F9" s="86"/>
      <c r="G9" s="86"/>
      <c r="H9" s="86"/>
      <c r="I9" s="86"/>
      <c r="J9" s="86"/>
      <c r="K9" s="86"/>
      <c r="L9" s="9"/>
      <c r="N9" s="1"/>
    </row>
    <row r="10" spans="1:14" ht="28.5" customHeight="1">
      <c r="A10" s="6"/>
      <c r="B10" s="6"/>
      <c r="C10" s="6"/>
      <c r="D10" s="6"/>
      <c r="E10" s="6"/>
      <c r="F10" s="6"/>
      <c r="G10" s="21"/>
      <c r="H10" s="21"/>
      <c r="I10" s="21"/>
      <c r="J10" s="21"/>
      <c r="K10" s="21"/>
      <c r="L10" s="21"/>
      <c r="M10" s="9"/>
      <c r="N10" s="1"/>
    </row>
    <row r="11" spans="1:14" ht="28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</row>
    <row r="12" spans="1:14" ht="28.5" customHeight="1">
      <c r="A12" s="6"/>
      <c r="B12" s="73" t="s">
        <v>12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24"/>
      <c r="N12" s="1"/>
    </row>
    <row r="13" spans="1:14" ht="28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10"/>
      <c r="L13" s="6"/>
      <c r="M13" s="6"/>
      <c r="N13" s="1"/>
    </row>
    <row r="14" spans="1:14" ht="55.5" customHeight="1">
      <c r="A14" s="6"/>
      <c r="B14" s="91" t="s">
        <v>13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5"/>
      <c r="N14" s="1"/>
    </row>
    <row r="15" spans="1:14" ht="28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</row>
    <row r="16" spans="1:14" ht="58.5" customHeight="1">
      <c r="A16" s="6"/>
      <c r="B16" s="48" t="s">
        <v>14</v>
      </c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1"/>
    </row>
    <row r="17" spans="1:14" ht="58.5" customHeight="1">
      <c r="A17" s="6"/>
      <c r="B17" s="38" t="s">
        <v>15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1"/>
    </row>
    <row r="18" spans="1:14" ht="64.5" customHeight="1">
      <c r="A18" s="6"/>
      <c r="B18" s="80" t="s">
        <v>16</v>
      </c>
      <c r="C18" s="87"/>
      <c r="D18" s="88"/>
      <c r="E18" s="88"/>
      <c r="F18" s="88"/>
      <c r="G18" s="89" t="s">
        <v>36</v>
      </c>
      <c r="H18" s="89"/>
      <c r="I18" s="89"/>
      <c r="J18" s="89"/>
      <c r="K18" s="89"/>
      <c r="L18" s="89"/>
      <c r="M18" s="90"/>
      <c r="N18" s="1"/>
    </row>
    <row r="19" spans="1:14" ht="27" customHeight="1">
      <c r="A19" s="6"/>
      <c r="B19" s="81"/>
      <c r="C19" s="39" t="s">
        <v>24</v>
      </c>
      <c r="D19" s="101"/>
      <c r="E19" s="101"/>
      <c r="F19" s="101"/>
      <c r="G19" s="101"/>
      <c r="H19" s="101"/>
      <c r="I19" s="101"/>
      <c r="J19" s="101"/>
      <c r="K19" s="101"/>
      <c r="L19" s="101"/>
      <c r="M19" s="51" t="s">
        <v>25</v>
      </c>
      <c r="N19" s="1"/>
    </row>
    <row r="20" spans="1:14" ht="28.5" customHeight="1">
      <c r="A20" s="6"/>
      <c r="B20" s="80" t="s">
        <v>17</v>
      </c>
      <c r="C20" s="28"/>
      <c r="D20" s="57" t="s">
        <v>87</v>
      </c>
      <c r="E20" s="34" t="s">
        <v>88</v>
      </c>
      <c r="F20" s="32" t="s">
        <v>5</v>
      </c>
      <c r="G20" s="32" t="s">
        <v>6</v>
      </c>
      <c r="H20" s="32" t="s">
        <v>20</v>
      </c>
      <c r="I20" s="34" t="s">
        <v>88</v>
      </c>
      <c r="J20" s="32" t="s">
        <v>5</v>
      </c>
      <c r="K20" s="32" t="s">
        <v>6</v>
      </c>
      <c r="L20" s="33" t="s">
        <v>21</v>
      </c>
      <c r="M20" s="11"/>
      <c r="N20" s="1"/>
    </row>
    <row r="21" spans="1:14" ht="28.5" customHeight="1">
      <c r="A21" s="6"/>
      <c r="B21" s="81"/>
      <c r="C21" s="29" t="s">
        <v>18</v>
      </c>
      <c r="D21" s="63" t="s">
        <v>87</v>
      </c>
      <c r="E21" s="30" t="s">
        <v>88</v>
      </c>
      <c r="F21" s="30" t="s">
        <v>5</v>
      </c>
      <c r="G21" s="30" t="s">
        <v>6</v>
      </c>
      <c r="H21" s="30" t="s">
        <v>20</v>
      </c>
      <c r="I21" s="30" t="s">
        <v>88</v>
      </c>
      <c r="J21" s="30" t="s">
        <v>5</v>
      </c>
      <c r="K21" s="30" t="s">
        <v>6</v>
      </c>
      <c r="L21" s="31" t="s">
        <v>19</v>
      </c>
      <c r="M21" s="12"/>
      <c r="N21" s="1"/>
    </row>
    <row r="22" spans="1:14" ht="58.5" customHeight="1">
      <c r="A22" s="6"/>
      <c r="B22" s="53" t="s">
        <v>22</v>
      </c>
      <c r="C22" s="102"/>
      <c r="D22" s="103"/>
      <c r="E22" s="103"/>
      <c r="F22" s="103"/>
      <c r="G22" s="103"/>
      <c r="H22" s="103"/>
      <c r="I22" s="103"/>
      <c r="J22" s="103"/>
      <c r="K22" s="103"/>
      <c r="L22" s="104"/>
      <c r="M22" s="13"/>
      <c r="N22" s="1"/>
    </row>
    <row r="23" spans="1:14" ht="64.5" customHeight="1">
      <c r="A23" s="6"/>
      <c r="B23" s="52" t="s">
        <v>23</v>
      </c>
      <c r="C23" s="102"/>
      <c r="D23" s="104"/>
      <c r="E23" s="104"/>
      <c r="F23" s="104"/>
      <c r="G23" s="104"/>
      <c r="H23" s="104"/>
      <c r="I23" s="104"/>
      <c r="J23" s="104"/>
      <c r="K23" s="104"/>
      <c r="L23" s="104"/>
      <c r="M23" s="108"/>
      <c r="N23" s="1"/>
    </row>
    <row r="24" spans="1:14" ht="64.5" customHeight="1" thickBot="1">
      <c r="A24" s="6"/>
      <c r="B24" s="37" t="s">
        <v>40</v>
      </c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"/>
    </row>
    <row r="25" spans="1:14" ht="17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</row>
    <row r="26" spans="1:14" ht="17.25">
      <c r="A26" s="6"/>
      <c r="B26" s="65" t="s">
        <v>72</v>
      </c>
      <c r="C26" s="109" t="s">
        <v>73</v>
      </c>
      <c r="D26" s="110"/>
      <c r="E26" s="110"/>
      <c r="F26" s="110"/>
      <c r="G26" s="110"/>
      <c r="H26" s="110"/>
      <c r="I26" s="110"/>
      <c r="J26" s="110"/>
      <c r="K26" s="110"/>
      <c r="L26" s="111"/>
      <c r="M26" s="6"/>
      <c r="N26" s="1"/>
    </row>
    <row r="27" spans="1:14" ht="17.25">
      <c r="A27" s="6"/>
      <c r="B27" s="66"/>
      <c r="C27" s="92" t="s">
        <v>75</v>
      </c>
      <c r="D27" s="93"/>
      <c r="E27" s="93"/>
      <c r="F27" s="93"/>
      <c r="G27" s="93"/>
      <c r="H27" s="93"/>
      <c r="I27" s="93"/>
      <c r="J27" s="93"/>
      <c r="K27" s="93"/>
      <c r="L27" s="94"/>
      <c r="M27" s="6"/>
      <c r="N27" s="1"/>
    </row>
    <row r="28" spans="1:14" ht="17.25">
      <c r="A28" s="6"/>
      <c r="B28" s="66"/>
      <c r="C28" s="92" t="s">
        <v>37</v>
      </c>
      <c r="D28" s="93"/>
      <c r="E28" s="93"/>
      <c r="F28" s="93"/>
      <c r="G28" s="93"/>
      <c r="H28" s="93"/>
      <c r="I28" s="93"/>
      <c r="J28" s="93"/>
      <c r="K28" s="93"/>
      <c r="L28" s="94"/>
      <c r="M28" s="6"/>
      <c r="N28" s="1"/>
    </row>
    <row r="29" spans="1:13" ht="17.25">
      <c r="A29" s="14"/>
      <c r="B29" s="66"/>
      <c r="C29" s="92" t="s">
        <v>38</v>
      </c>
      <c r="D29" s="93"/>
      <c r="E29" s="93"/>
      <c r="F29" s="93"/>
      <c r="G29" s="93"/>
      <c r="H29" s="93"/>
      <c r="I29" s="93"/>
      <c r="J29" s="93"/>
      <c r="K29" s="93"/>
      <c r="L29" s="94"/>
      <c r="M29" s="15"/>
    </row>
    <row r="30" spans="1:13" ht="17.25">
      <c r="A30" s="14"/>
      <c r="B30" s="67"/>
      <c r="C30" s="97" t="s">
        <v>74</v>
      </c>
      <c r="D30" s="98"/>
      <c r="E30" s="98"/>
      <c r="F30" s="98"/>
      <c r="G30" s="98"/>
      <c r="H30" s="98"/>
      <c r="I30" s="98"/>
      <c r="J30" s="98"/>
      <c r="K30" s="98"/>
      <c r="L30" s="99"/>
      <c r="M30" s="15"/>
    </row>
    <row r="31" spans="1:13" ht="17.25">
      <c r="A31" s="14"/>
      <c r="B31" s="50"/>
      <c r="C31" s="68" t="s">
        <v>39</v>
      </c>
      <c r="D31" s="68"/>
      <c r="E31" s="68"/>
      <c r="F31" s="68"/>
      <c r="G31" s="68"/>
      <c r="H31" s="68"/>
      <c r="I31" s="68"/>
      <c r="J31" s="68"/>
      <c r="K31" s="68"/>
      <c r="L31" s="68"/>
      <c r="M31" s="15"/>
    </row>
    <row r="32" spans="1:13" ht="17.25">
      <c r="A32" s="14"/>
      <c r="B32" s="50"/>
      <c r="C32" s="15"/>
      <c r="D32" s="14"/>
      <c r="E32" s="15"/>
      <c r="F32" s="15"/>
      <c r="G32" s="15"/>
      <c r="H32" s="15"/>
      <c r="I32" s="15"/>
      <c r="J32" s="15"/>
      <c r="K32" s="15"/>
      <c r="L32" s="15"/>
      <c r="M32" s="15"/>
    </row>
    <row r="33" spans="1:12" ht="22.5" customHeight="1">
      <c r="A33" s="6"/>
      <c r="B33" s="22"/>
      <c r="C33" s="6"/>
      <c r="D33" s="6"/>
      <c r="E33" s="6"/>
      <c r="F33" s="6"/>
      <c r="G33" s="6"/>
      <c r="H33" s="6"/>
      <c r="I33" s="20" t="s">
        <v>26</v>
      </c>
      <c r="J33" s="20" t="s">
        <v>7</v>
      </c>
      <c r="K33" s="20"/>
      <c r="L33" s="56" t="s">
        <v>10</v>
      </c>
    </row>
    <row r="34" spans="1:13" ht="28.5" customHeight="1">
      <c r="A34" s="6"/>
      <c r="B34" s="6"/>
      <c r="C34" s="6"/>
      <c r="D34" s="6"/>
      <c r="E34" s="6"/>
      <c r="F34" s="6"/>
      <c r="G34" s="6"/>
      <c r="H34" s="6"/>
      <c r="I34" s="60" t="str">
        <f>I2</f>
        <v>令和</v>
      </c>
      <c r="J34" s="62" t="s">
        <v>86</v>
      </c>
      <c r="K34" s="62" t="s">
        <v>84</v>
      </c>
      <c r="L34" s="62" t="s">
        <v>85</v>
      </c>
      <c r="M34" s="35"/>
    </row>
    <row r="35" spans="1:14" ht="28.5" customHeight="1">
      <c r="A35" s="6"/>
      <c r="B35" s="84">
        <f>IF(ISBLANK(G7),"",G7)</f>
      </c>
      <c r="C35" s="84"/>
      <c r="D35" s="84"/>
      <c r="E35" s="85"/>
      <c r="F35" s="85"/>
      <c r="G35" s="6"/>
      <c r="H35" s="6"/>
      <c r="I35" s="6"/>
      <c r="J35" s="6"/>
      <c r="K35" s="6"/>
      <c r="L35" s="6"/>
      <c r="M35" s="6"/>
      <c r="N35" s="1"/>
    </row>
    <row r="36" spans="1:14" ht="28.5" customHeight="1">
      <c r="A36" s="6"/>
      <c r="B36" s="71">
        <f>IF(ISBLANK(G8),"",G8)</f>
      </c>
      <c r="C36" s="71"/>
      <c r="D36" s="71"/>
      <c r="E36" s="72"/>
      <c r="F36" s="72"/>
      <c r="G36" s="16" t="s">
        <v>8</v>
      </c>
      <c r="H36" s="16"/>
      <c r="I36" s="16"/>
      <c r="J36" s="6"/>
      <c r="K36" s="6"/>
      <c r="L36" s="6"/>
      <c r="M36" s="6"/>
      <c r="N36" s="1"/>
    </row>
    <row r="37" spans="1:14" ht="28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"/>
    </row>
    <row r="38" spans="1:14" ht="28.5" customHeight="1">
      <c r="A38" s="6"/>
      <c r="B38" s="6"/>
      <c r="C38" s="6"/>
      <c r="D38" s="6"/>
      <c r="E38" s="6"/>
      <c r="F38" s="7"/>
      <c r="G38" s="7"/>
      <c r="H38" s="35" t="s">
        <v>9</v>
      </c>
      <c r="I38" s="7"/>
      <c r="K38" s="35"/>
      <c r="L38" s="35"/>
      <c r="M38" s="26"/>
      <c r="N38" s="1"/>
    </row>
    <row r="39" spans="1:14" ht="28.5" customHeight="1">
      <c r="A39" s="6"/>
      <c r="B39" s="6"/>
      <c r="C39" s="6"/>
      <c r="D39" s="6"/>
      <c r="E39" s="6"/>
      <c r="F39" s="7"/>
      <c r="G39" s="7"/>
      <c r="H39" s="7"/>
      <c r="I39" s="7"/>
      <c r="J39" s="6"/>
      <c r="K39" s="6"/>
      <c r="L39" s="23"/>
      <c r="M39" s="23"/>
      <c r="N39" s="1"/>
    </row>
    <row r="40" spans="1:14" ht="28.5" customHeight="1">
      <c r="A40" s="6"/>
      <c r="B40" s="6"/>
      <c r="C40" s="6"/>
      <c r="D40" s="6"/>
      <c r="E40" s="6"/>
      <c r="F40" s="6"/>
      <c r="G40" s="17"/>
      <c r="H40" s="17"/>
      <c r="I40" s="17"/>
      <c r="J40" s="9"/>
      <c r="K40" s="9"/>
      <c r="L40" s="9"/>
      <c r="M40" s="9"/>
      <c r="N40" s="1"/>
    </row>
    <row r="41" spans="1:14" ht="28.5" customHeight="1">
      <c r="A41" s="6"/>
      <c r="B41" s="64" t="s">
        <v>76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24"/>
      <c r="N41" s="1"/>
    </row>
    <row r="42" spans="1:14" ht="28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"/>
    </row>
    <row r="43" spans="1:14" ht="36" customHeight="1">
      <c r="A43" s="6"/>
      <c r="B43" s="55" t="str">
        <f>I2</f>
        <v>令和</v>
      </c>
      <c r="C43" s="58" t="str">
        <f>J2</f>
        <v>3年</v>
      </c>
      <c r="D43" s="58" t="str">
        <f>K2</f>
        <v>月</v>
      </c>
      <c r="E43" s="58" t="str">
        <f>L2</f>
        <v>日</v>
      </c>
      <c r="F43" s="95" t="s">
        <v>78</v>
      </c>
      <c r="G43" s="95"/>
      <c r="H43" s="95"/>
      <c r="I43" s="95"/>
      <c r="J43" s="95"/>
      <c r="K43" s="96">
        <f>IF(ISBLANK(C18),"",C18)</f>
      </c>
      <c r="L43" s="96"/>
      <c r="M43" s="18" t="s">
        <v>79</v>
      </c>
      <c r="N43" s="1"/>
    </row>
    <row r="44" spans="1:14" ht="36" customHeight="1">
      <c r="A44" s="6"/>
      <c r="B44" s="82" t="s">
        <v>77</v>
      </c>
      <c r="C44" s="82"/>
      <c r="D44" s="82"/>
      <c r="E44" s="83"/>
      <c r="F44" s="83"/>
      <c r="G44" s="83"/>
      <c r="H44" s="83"/>
      <c r="I44" s="83"/>
      <c r="J44" s="83"/>
      <c r="K44" s="83"/>
      <c r="L44" s="83"/>
      <c r="M44" s="6"/>
      <c r="N44" s="1"/>
    </row>
    <row r="45" spans="1:14" ht="28.5" customHeight="1">
      <c r="A45" s="6"/>
      <c r="B45" s="6"/>
      <c r="C45" s="6"/>
      <c r="D45" s="6"/>
      <c r="E45" s="25"/>
      <c r="F45" s="25"/>
      <c r="G45" s="25"/>
      <c r="H45" s="25"/>
      <c r="I45" s="25"/>
      <c r="J45" s="25"/>
      <c r="K45" s="25"/>
      <c r="L45" s="25"/>
      <c r="M45" s="25"/>
      <c r="N45" s="1"/>
    </row>
    <row r="46" spans="1:14" ht="28.5" customHeight="1">
      <c r="A46" s="6"/>
      <c r="B46" s="69" t="s">
        <v>27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1"/>
    </row>
    <row r="47" spans="1:14" ht="28.5" customHeight="1">
      <c r="A47" s="6"/>
      <c r="B47" s="49" t="s">
        <v>29</v>
      </c>
      <c r="C47" s="82">
        <f>IF(ISBLANK(C17),"",C17)</f>
      </c>
      <c r="D47" s="82"/>
      <c r="E47" s="82"/>
      <c r="F47" s="82"/>
      <c r="G47" s="82"/>
      <c r="H47" s="82"/>
      <c r="I47" s="82"/>
      <c r="J47" s="82"/>
      <c r="K47" s="82"/>
      <c r="L47" s="82"/>
      <c r="M47" s="6"/>
      <c r="N47" s="1"/>
    </row>
    <row r="48" spans="1:14" ht="28.5" customHeight="1">
      <c r="A48" s="6"/>
      <c r="B48" s="49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6"/>
      <c r="N48" s="1"/>
    </row>
    <row r="49" spans="1:13" ht="28.5" customHeight="1">
      <c r="A49" s="6"/>
      <c r="B49" s="6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1"/>
    </row>
    <row r="50" spans="1:14" ht="17.25" customHeight="1">
      <c r="A50" s="6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"/>
    </row>
    <row r="51" spans="1:14" ht="28.5" customHeight="1">
      <c r="A51" s="6"/>
      <c r="B51" s="49" t="s">
        <v>28</v>
      </c>
      <c r="C51" s="82">
        <f>IF(ISBLANK(C16),"",C16)</f>
      </c>
      <c r="D51" s="82"/>
      <c r="E51" s="82"/>
      <c r="F51" s="82"/>
      <c r="G51" s="82"/>
      <c r="H51" s="82"/>
      <c r="I51" s="82"/>
      <c r="J51" s="82"/>
      <c r="K51" s="82"/>
      <c r="L51" s="82"/>
      <c r="M51" s="6"/>
      <c r="N51" s="1"/>
    </row>
    <row r="52" spans="1:14" ht="28.5" customHeight="1">
      <c r="A52" s="6"/>
      <c r="B52" s="49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6"/>
      <c r="N52" s="1"/>
    </row>
    <row r="53" spans="1:14" ht="28.5" customHeight="1">
      <c r="A53" s="6"/>
      <c r="B53" s="49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6"/>
      <c r="N53" s="1"/>
    </row>
    <row r="54" spans="1:14" ht="19.5" customHeight="1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 ht="28.5" customHeight="1">
      <c r="A55" s="6"/>
      <c r="B55" s="49" t="s">
        <v>30</v>
      </c>
      <c r="C55" s="36"/>
      <c r="D55" s="36" t="str">
        <f>D20</f>
        <v>令和</v>
      </c>
      <c r="E55" s="34" t="str">
        <f aca="true" t="shared" si="0" ref="E55:G56">E20</f>
        <v>3年</v>
      </c>
      <c r="F55" s="34" t="str">
        <f t="shared" si="0"/>
        <v>月</v>
      </c>
      <c r="G55" s="34" t="str">
        <f t="shared" si="0"/>
        <v>日</v>
      </c>
      <c r="H55" s="34" t="s">
        <v>20</v>
      </c>
      <c r="I55" s="34" t="str">
        <f aca="true" t="shared" si="1" ref="I55:K56">I20</f>
        <v>3年</v>
      </c>
      <c r="J55" s="34" t="str">
        <f t="shared" si="1"/>
        <v>月</v>
      </c>
      <c r="K55" s="34" t="str">
        <f t="shared" si="1"/>
        <v>日</v>
      </c>
      <c r="L55" s="44" t="s">
        <v>21</v>
      </c>
      <c r="M55" s="41"/>
      <c r="N55" s="1"/>
    </row>
    <row r="56" spans="1:14" ht="28.5" customHeight="1">
      <c r="A56" s="6"/>
      <c r="B56" s="7"/>
      <c r="C56" s="7" t="s">
        <v>81</v>
      </c>
      <c r="D56" s="43" t="str">
        <f>D21</f>
        <v>令和</v>
      </c>
      <c r="E56" s="34" t="str">
        <f t="shared" si="0"/>
        <v>3年</v>
      </c>
      <c r="F56" s="34" t="str">
        <f t="shared" si="0"/>
        <v>月</v>
      </c>
      <c r="G56" s="34" t="str">
        <f t="shared" si="0"/>
        <v>日</v>
      </c>
      <c r="H56" s="61" t="s">
        <v>82</v>
      </c>
      <c r="I56" s="34" t="str">
        <f t="shared" si="1"/>
        <v>3年</v>
      </c>
      <c r="J56" s="34" t="str">
        <f t="shared" si="1"/>
        <v>月</v>
      </c>
      <c r="K56" s="34" t="str">
        <f t="shared" si="1"/>
        <v>日</v>
      </c>
      <c r="L56" s="44" t="s">
        <v>83</v>
      </c>
      <c r="M56" s="41"/>
      <c r="N56" s="1"/>
    </row>
    <row r="57" spans="1:14" ht="14.25" customHeight="1">
      <c r="A57" s="6"/>
      <c r="B57" s="7"/>
      <c r="C57" s="7"/>
      <c r="D57" s="43"/>
      <c r="E57" s="34"/>
      <c r="F57" s="34"/>
      <c r="G57" s="34"/>
      <c r="H57" s="34"/>
      <c r="I57" s="34"/>
      <c r="J57" s="34"/>
      <c r="K57" s="34"/>
      <c r="L57" s="44"/>
      <c r="M57" s="41"/>
      <c r="N57" s="1"/>
    </row>
    <row r="58" spans="1:14" ht="26.25" customHeight="1">
      <c r="A58" s="6"/>
      <c r="B58" s="49" t="s">
        <v>31</v>
      </c>
      <c r="C58" s="18" t="s">
        <v>32</v>
      </c>
      <c r="D58" s="40"/>
      <c r="E58" s="20"/>
      <c r="F58" s="41"/>
      <c r="G58" s="22"/>
      <c r="H58" s="22"/>
      <c r="I58" s="22"/>
      <c r="J58" s="42"/>
      <c r="K58" s="20"/>
      <c r="L58" s="20"/>
      <c r="M58" s="20"/>
      <c r="N58" s="1"/>
    </row>
    <row r="59" spans="1:14" ht="26.25" customHeight="1">
      <c r="A59" s="6"/>
      <c r="B59" s="19"/>
      <c r="C59" s="18" t="s">
        <v>33</v>
      </c>
      <c r="D59" s="40"/>
      <c r="E59" s="20"/>
      <c r="F59" s="36"/>
      <c r="G59" s="7"/>
      <c r="H59" s="22"/>
      <c r="I59" s="22"/>
      <c r="J59" s="42"/>
      <c r="K59" s="20"/>
      <c r="L59" s="20"/>
      <c r="M59" s="20"/>
      <c r="N59" s="1"/>
    </row>
    <row r="60" spans="1:14" ht="26.25" customHeight="1">
      <c r="A60" s="6"/>
      <c r="B60" s="19"/>
      <c r="C60" s="18" t="s">
        <v>34</v>
      </c>
      <c r="D60" s="40"/>
      <c r="E60" s="20"/>
      <c r="F60" s="36"/>
      <c r="G60" s="7"/>
      <c r="H60" s="22"/>
      <c r="I60" s="22"/>
      <c r="J60" s="42"/>
      <c r="K60" s="20"/>
      <c r="L60" s="20"/>
      <c r="M60" s="20"/>
      <c r="N60" s="1"/>
    </row>
    <row r="61" spans="1:14" ht="26.25" customHeight="1">
      <c r="A61" s="6"/>
      <c r="B61" s="19"/>
      <c r="C61" s="18" t="s">
        <v>35</v>
      </c>
      <c r="D61" s="40"/>
      <c r="E61" s="20"/>
      <c r="F61" s="36"/>
      <c r="G61" s="7"/>
      <c r="H61" s="22"/>
      <c r="I61" s="22"/>
      <c r="J61" s="42"/>
      <c r="K61" s="20"/>
      <c r="L61" s="20"/>
      <c r="M61" s="20"/>
      <c r="N61" s="1"/>
    </row>
    <row r="62" spans="1:14" ht="13.5" customHeight="1">
      <c r="A62" s="6"/>
      <c r="B62" s="19"/>
      <c r="C62" s="18"/>
      <c r="D62" s="40"/>
      <c r="E62" s="20"/>
      <c r="F62" s="36"/>
      <c r="G62" s="7"/>
      <c r="H62" s="22"/>
      <c r="I62" s="22"/>
      <c r="J62" s="42"/>
      <c r="K62" s="20"/>
      <c r="L62" s="20"/>
      <c r="M62" s="20"/>
      <c r="N62" s="1"/>
    </row>
    <row r="63" spans="1:14" ht="36" customHeight="1">
      <c r="A63" s="6"/>
      <c r="B63" s="19"/>
      <c r="C63" s="19"/>
      <c r="D63" s="19"/>
      <c r="E63" s="20"/>
      <c r="F63" s="20"/>
      <c r="G63" s="20"/>
      <c r="H63" s="20"/>
      <c r="I63" s="54"/>
      <c r="J63" s="54"/>
      <c r="K63" s="54"/>
      <c r="L63" s="20"/>
      <c r="M63" s="20"/>
      <c r="N63" s="1"/>
    </row>
    <row r="64" spans="1:14" ht="36" customHeight="1">
      <c r="A64" s="1"/>
      <c r="B64" s="46"/>
      <c r="C64" s="46"/>
      <c r="D64" s="46"/>
      <c r="E64" s="45"/>
      <c r="F64" s="45"/>
      <c r="G64" s="45"/>
      <c r="H64" s="45"/>
      <c r="I64" s="54"/>
      <c r="J64" s="54"/>
      <c r="K64" s="54"/>
      <c r="L64" s="45"/>
      <c r="M64" s="45"/>
      <c r="N64" s="1"/>
    </row>
    <row r="65" spans="1:14" ht="52.5" customHeight="1" hidden="1" thickBot="1">
      <c r="A65" s="3"/>
      <c r="B65" s="4"/>
      <c r="C65" s="4"/>
      <c r="D65" s="4"/>
      <c r="E65" s="4"/>
      <c r="F65" s="4"/>
      <c r="G65" s="4"/>
      <c r="H65" s="4"/>
      <c r="I65" s="1"/>
      <c r="J65" s="1"/>
      <c r="K65" s="1"/>
      <c r="L65" s="4"/>
      <c r="M65" s="4"/>
      <c r="N65" s="5"/>
    </row>
    <row r="66" spans="1:14" ht="39" customHeight="1">
      <c r="A66" s="1"/>
      <c r="B66" s="1"/>
      <c r="C66" s="1"/>
      <c r="D66" s="1"/>
      <c r="E66" s="1"/>
      <c r="F66" s="1"/>
      <c r="G66" s="1"/>
      <c r="H66" s="1"/>
      <c r="L66" s="1"/>
      <c r="M66" s="1"/>
      <c r="N66" s="1"/>
    </row>
    <row r="67" ht="44.25" customHeight="1"/>
    <row r="68" spans="9:11" ht="44.25" customHeight="1">
      <c r="I68" s="47"/>
      <c r="J68" s="47"/>
      <c r="K68" s="47"/>
    </row>
    <row r="69" ht="44.25" customHeight="1"/>
    <row r="70" ht="44.25" customHeight="1"/>
    <row r="71" ht="44.25" customHeight="1"/>
    <row r="72" ht="44.25" customHeight="1"/>
    <row r="73" ht="44.2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/>
  <mergeCells count="33">
    <mergeCell ref="C47:L49"/>
    <mergeCell ref="G6:K6"/>
    <mergeCell ref="G8:K8"/>
    <mergeCell ref="C28:L28"/>
    <mergeCell ref="C29:L29"/>
    <mergeCell ref="C30:L30"/>
    <mergeCell ref="B4:E4"/>
    <mergeCell ref="C51:L53"/>
    <mergeCell ref="D19:L19"/>
    <mergeCell ref="C22:L22"/>
    <mergeCell ref="C24:M24"/>
    <mergeCell ref="C23:M23"/>
    <mergeCell ref="C26:L26"/>
    <mergeCell ref="B44:L44"/>
    <mergeCell ref="B35:F35"/>
    <mergeCell ref="B18:B19"/>
    <mergeCell ref="F9:K9"/>
    <mergeCell ref="C18:F18"/>
    <mergeCell ref="G18:M18"/>
    <mergeCell ref="B14:L14"/>
    <mergeCell ref="C27:L27"/>
    <mergeCell ref="F43:J43"/>
    <mergeCell ref="K43:L43"/>
    <mergeCell ref="B41:L41"/>
    <mergeCell ref="B26:B30"/>
    <mergeCell ref="C31:L31"/>
    <mergeCell ref="B46:M46"/>
    <mergeCell ref="G7:K7"/>
    <mergeCell ref="B36:F36"/>
    <mergeCell ref="B12:L12"/>
    <mergeCell ref="C16:M16"/>
    <mergeCell ref="C17:M17"/>
    <mergeCell ref="B20:B21"/>
  </mergeCells>
  <dataValidations count="6">
    <dataValidation type="list" allowBlank="1" showInputMessage="1" showErrorMessage="1" sqref="C18">
      <formula1>"（１）熟覧,（２）模写,（３）模造,（４）撮影,（５）原版利用,（６）電磁的記録(画像データ利用）,（７）その他"</formula1>
    </dataValidation>
    <dataValidation type="list" allowBlank="1" showInputMessage="1" showErrorMessage="1" sqref="F20 K2 J20">
      <formula1>"1月,2月,3月,4月,5月,6月,7月,8月,9月,10月,11月,12月"</formula1>
    </dataValidation>
    <dataValidation type="list" allowBlank="1" showInputMessage="1" showErrorMessage="1" sqref="G20 L2 K20">
      <formula1>"1日,2日, 3日, 4日, 5日, 6日, 7日, 8日, 9日, 10日, 11日, 12日, 13日, 14日, 15日, 16日, 17日, 18日, 19日, 20日, 21日, 22日, 23日, 24日, 25日, 26日, 27日, 28日, 29日, 30日, 31日"</formula1>
    </dataValidation>
    <dataValidation type="list" allowBlank="1" showInputMessage="1" showErrorMessage="1" sqref="F21 J21">
      <formula1>"　　,1月,2月,3月,4月,5月,6月,7月,8月,9月,10月,11月,12月"</formula1>
    </dataValidation>
    <dataValidation type="list" allowBlank="1" showInputMessage="1" showErrorMessage="1" sqref="G21 K21">
      <formula1>"　　,1日,2日, 3日, 4日, 5日, 6日, 7日, 8日, 9日, 10日, 11日, 12日, 13日, 14日, 15日, 16日, 17日, 18日, 19日, 20日, 21日, 22日, 23日, 24日, 25日, 26日, 27日, 28日, 29日, 30日, 31日"</formula1>
    </dataValidation>
    <dataValidation type="list" allowBlank="1" showInputMessage="1" showErrorMessage="1" sqref="J2 E20:E21 I20:I21">
      <formula1>"3年,4年,5年,6年,7年"</formula1>
    </dataValidation>
  </dataValidations>
  <printOptions/>
  <pageMargins left="0.7874015748031497" right="0.7874015748031497" top="0.7874015748031497" bottom="0.56" header="0.5118110236220472" footer="0.32"/>
  <pageSetup horizontalDpi="600" verticalDpi="600" orientation="portrait" paperSize="9" scale="78" r:id="rId2"/>
  <rowBreaks count="1" manualBreakCount="1">
    <brk id="3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28" sqref="A28"/>
    </sheetView>
  </sheetViews>
  <sheetFormatPr defaultColWidth="9.00390625" defaultRowHeight="13.5"/>
  <sheetData>
    <row r="1" ht="13.5">
      <c r="A1" t="s">
        <v>41</v>
      </c>
    </row>
    <row r="2" ht="13.5">
      <c r="A2" t="s">
        <v>42</v>
      </c>
    </row>
    <row r="3" ht="13.5">
      <c r="A3" t="s">
        <v>43</v>
      </c>
    </row>
    <row r="4" ht="13.5">
      <c r="A4" t="s">
        <v>44</v>
      </c>
    </row>
    <row r="5" ht="13.5">
      <c r="A5" t="s">
        <v>45</v>
      </c>
    </row>
    <row r="6" ht="13.5">
      <c r="A6" t="s">
        <v>46</v>
      </c>
    </row>
    <row r="7" ht="13.5">
      <c r="A7" t="s">
        <v>47</v>
      </c>
    </row>
    <row r="8" ht="13.5">
      <c r="A8" t="s">
        <v>48</v>
      </c>
    </row>
    <row r="9" ht="13.5">
      <c r="A9" t="s">
        <v>49</v>
      </c>
    </row>
    <row r="10" ht="13.5">
      <c r="A10" t="s">
        <v>50</v>
      </c>
    </row>
    <row r="11" ht="13.5">
      <c r="A11" t="s">
        <v>51</v>
      </c>
    </row>
    <row r="12" ht="13.5">
      <c r="A12" t="s">
        <v>52</v>
      </c>
    </row>
    <row r="13" ht="13.5">
      <c r="A13" t="s">
        <v>53</v>
      </c>
    </row>
    <row r="14" ht="13.5">
      <c r="A14" t="s">
        <v>54</v>
      </c>
    </row>
    <row r="15" ht="13.5">
      <c r="A15" t="s">
        <v>55</v>
      </c>
    </row>
    <row r="16" ht="13.5">
      <c r="A16" t="s">
        <v>56</v>
      </c>
    </row>
    <row r="17" ht="13.5">
      <c r="A17" t="s">
        <v>57</v>
      </c>
    </row>
    <row r="18" ht="13.5">
      <c r="A18" t="s">
        <v>58</v>
      </c>
    </row>
    <row r="19" ht="13.5">
      <c r="A19" t="s">
        <v>59</v>
      </c>
    </row>
    <row r="20" ht="13.5">
      <c r="A20" t="s">
        <v>60</v>
      </c>
    </row>
    <row r="21" ht="13.5">
      <c r="A21" t="s">
        <v>61</v>
      </c>
    </row>
    <row r="22" ht="13.5">
      <c r="A22" t="s">
        <v>62</v>
      </c>
    </row>
    <row r="23" ht="13.5">
      <c r="A23" t="s">
        <v>63</v>
      </c>
    </row>
    <row r="24" ht="13.5">
      <c r="A24" t="s">
        <v>64</v>
      </c>
    </row>
    <row r="25" ht="13.5">
      <c r="A25" t="s">
        <v>65</v>
      </c>
    </row>
    <row r="26" ht="13.5">
      <c r="A26" t="s">
        <v>66</v>
      </c>
    </row>
    <row r="27" ht="13.5">
      <c r="A27" t="s">
        <v>67</v>
      </c>
    </row>
    <row r="28" ht="13.5">
      <c r="A28" t="s">
        <v>68</v>
      </c>
    </row>
    <row r="29" ht="13.5">
      <c r="A29" t="s">
        <v>69</v>
      </c>
    </row>
    <row r="30" ht="13.5">
      <c r="A30" t="s">
        <v>70</v>
      </c>
    </row>
    <row r="31" ht="13.5">
      <c r="A31" t="s">
        <v>71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福井県立歴史博物館</dc:creator>
  <cp:keywords/>
  <dc:description/>
  <cp:lastModifiedBy>瓜生 由起</cp:lastModifiedBy>
  <cp:lastPrinted>2015-11-28T06:17:18Z</cp:lastPrinted>
  <dcterms:created xsi:type="dcterms:W3CDTF">2007-05-24T05:44:12Z</dcterms:created>
  <dcterms:modified xsi:type="dcterms:W3CDTF">2023-01-18T02:02:01Z</dcterms:modified>
  <cp:category/>
  <cp:version/>
  <cp:contentType/>
  <cp:contentStatus/>
</cp:coreProperties>
</file>