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kuipref-my.sharepoint.com/personal/sangyo-gijutsu_pref_fukui_lg_jp/Documents/産業技術課 共有/06産学官連携推進Ｇ/05 技術開発補助金/R3-5成長産業チャレンジ支援事業補助金/R5/02公募/01-03申請様式/01Word、Excel/"/>
    </mc:Choice>
  </mc:AlternateContent>
  <xr:revisionPtr revIDLastSave="2" documentId="13_ncr:1_{343512B4-2390-4EF3-86F2-970B273BE7D5}" xr6:coauthVersionLast="47" xr6:coauthVersionMax="47" xr10:uidLastSave="{2E767FD3-8F65-44F8-A852-79DC6C378127}"/>
  <bookViews>
    <workbookView xWindow="-120" yWindow="-120" windowWidth="23280" windowHeight="15000" activeTab="1" xr2:uid="{772DFCFA-C0B1-482D-A296-13B1BE3D9A0E}"/>
  </bookViews>
  <sheets>
    <sheet name="経費内訳書（総括表）" sheetId="1" r:id="rId1"/>
    <sheet name="経費内訳書" sheetId="2" r:id="rId2"/>
  </sheets>
  <definedNames>
    <definedName name="_xlnm.Print_Area" localSheetId="1">経費内訳書!$A$1:$K$38</definedName>
    <definedName name="_xlnm.Print_Area" localSheetId="0">'経費内訳書（総括表）'!$A$1:$E$19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2" l="1"/>
  <c r="D18" i="1" s="1"/>
  <c r="H34" i="2"/>
  <c r="J35" i="2"/>
  <c r="E19" i="1" s="1"/>
  <c r="I33" i="2"/>
  <c r="H33" i="2"/>
  <c r="C17" i="1" s="1"/>
  <c r="I24" i="2"/>
  <c r="D13" i="1" s="1"/>
  <c r="H24" i="2"/>
  <c r="C13" i="1" s="1"/>
  <c r="I22" i="2"/>
  <c r="H22" i="2"/>
  <c r="C12" i="1" s="1"/>
  <c r="I31" i="2"/>
  <c r="D16" i="1" s="1"/>
  <c r="H31" i="2"/>
  <c r="C16" i="1" s="1"/>
  <c r="I28" i="2"/>
  <c r="H28" i="2"/>
  <c r="I20" i="2"/>
  <c r="D11" i="1" s="1"/>
  <c r="H20" i="2"/>
  <c r="I17" i="2"/>
  <c r="D10" i="1" s="1"/>
  <c r="H17" i="2"/>
  <c r="C10" i="1" s="1"/>
  <c r="I14" i="2"/>
  <c r="H14" i="2"/>
  <c r="C9" i="1" s="1"/>
  <c r="I11" i="2"/>
  <c r="D8" i="1" s="1"/>
  <c r="H11" i="2"/>
  <c r="C8" i="1" s="1"/>
  <c r="I8" i="2"/>
  <c r="D7" i="1" s="1"/>
  <c r="H8" i="2"/>
  <c r="C7" i="1" s="1"/>
  <c r="E18" i="1"/>
  <c r="E14" i="1"/>
  <c r="D17" i="1"/>
  <c r="D15" i="1"/>
  <c r="D12" i="1"/>
  <c r="D9" i="1"/>
  <c r="C15" i="1"/>
  <c r="C11" i="1"/>
  <c r="C18" i="1" l="1"/>
  <c r="H25" i="2"/>
  <c r="I25" i="2"/>
  <c r="D14" i="1" l="1"/>
  <c r="I35" i="2"/>
  <c r="D19" i="1" s="1"/>
  <c r="C14" i="1"/>
  <c r="H35" i="2"/>
  <c r="C19" i="1" s="1"/>
</calcChain>
</file>

<file path=xl/sharedStrings.xml><?xml version="1.0" encoding="utf-8"?>
<sst xmlns="http://schemas.openxmlformats.org/spreadsheetml/2006/main" count="71" uniqueCount="47">
  <si>
    <t>経費内訳書（総括表）</t>
  </si>
  <si>
    <t>区分</t>
  </si>
  <si>
    <t>種　別</t>
  </si>
  <si>
    <t>補助事業に要する経費</t>
  </si>
  <si>
    <t>（税込）</t>
  </si>
  <si>
    <t>補助対象経費</t>
  </si>
  <si>
    <t>（税抜）</t>
  </si>
  <si>
    <t>補助金交付申請額</t>
  </si>
  <si>
    <t>技術開発・試作品開発費</t>
  </si>
  <si>
    <t>消耗品費</t>
  </si>
  <si>
    <t>機械装置費</t>
  </si>
  <si>
    <t>外注加工費</t>
  </si>
  <si>
    <t>直接人件費</t>
  </si>
  <si>
    <t>共同研究費</t>
  </si>
  <si>
    <t>その他の経費</t>
  </si>
  <si>
    <t>中　計</t>
  </si>
  <si>
    <t>販路開拓費</t>
  </si>
  <si>
    <t>市場調査費</t>
  </si>
  <si>
    <t>合　計</t>
  </si>
  <si>
    <r>
      <t>　</t>
    </r>
    <r>
      <rPr>
        <b/>
        <sz val="10.5"/>
        <color theme="1"/>
        <rFont val="ＭＳ Ｐ明朝"/>
        <family val="1"/>
        <charset val="128"/>
      </rPr>
      <t>（２カ年計画の場合は、年度ごとに２カ年分を記載すること）</t>
    </r>
  </si>
  <si>
    <t>経費内訳書</t>
  </si>
  <si>
    <t>種　　別</t>
  </si>
  <si>
    <t>内　容</t>
  </si>
  <si>
    <t>仕　様</t>
  </si>
  <si>
    <t>単位</t>
  </si>
  <si>
    <t>数量</t>
  </si>
  <si>
    <t>単価</t>
  </si>
  <si>
    <t>備　考</t>
  </si>
  <si>
    <t>小　計</t>
  </si>
  <si>
    <t>※「補助対象経費」には、「補助事業に要する経費」のうち補助対象となる経費（消費税抜き）を記載すること。</t>
  </si>
  <si>
    <t>※「直接人件費」には、補助対象とする研究者名を記載すること。</t>
  </si>
  <si>
    <r>
      <t>【　　　年度】　　</t>
    </r>
    <r>
      <rPr>
        <sz val="10.5"/>
        <color theme="1"/>
        <rFont val="ＭＳ 明朝"/>
        <family val="1"/>
        <charset val="128"/>
      </rPr>
      <t>　　　　　　　　　　　　　　　　　　　　　　　　　　　　　　　　　　　　</t>
    </r>
    <phoneticPr fontId="7"/>
  </si>
  <si>
    <t>（単位：円）</t>
    <phoneticPr fontId="7"/>
  </si>
  <si>
    <r>
      <t>様式第１号（様式第２号・第１０号）の別紙２　　　</t>
    </r>
    <r>
      <rPr>
        <b/>
        <sz val="10.5"/>
        <color theme="1"/>
        <rFont val="ＭＳ Ｐ明朝"/>
        <family val="1"/>
        <charset val="128"/>
      </rPr>
      <t>（２カ年計画の場合は、年度ごとに２カ年分を記載すること）</t>
    </r>
    <phoneticPr fontId="7"/>
  </si>
  <si>
    <t>経費配分内訳【　　　年度】　　　　　　　　　　　　　　　　　　　　　　　　　　　　　　　　　　　　　　　</t>
    <phoneticPr fontId="7"/>
  </si>
  <si>
    <t>　（単位：円）</t>
    <phoneticPr fontId="7"/>
  </si>
  <si>
    <t>補助対象
経　　費</t>
    <phoneticPr fontId="7"/>
  </si>
  <si>
    <t>補助金
交　付
申請額</t>
    <rPh sb="4" eb="5">
      <t>コウ</t>
    </rPh>
    <rPh sb="6" eb="7">
      <t>ツキ</t>
    </rPh>
    <rPh sb="8" eb="11">
      <t>シンセイガク</t>
    </rPh>
    <phoneticPr fontId="7"/>
  </si>
  <si>
    <t>（税抜）</t>
    <phoneticPr fontId="7"/>
  </si>
  <si>
    <t>※「補助金交付申請額」は、「補助対象経費」のうちで補助金の交付を希望する額で、「補助対象経費」の区分中計に補助率を乗じた額以内
（区分中計のみ記入。千円未満は切り捨てること。）、かつその合計額は補助限度額以内とすること。</t>
    <phoneticPr fontId="7"/>
  </si>
  <si>
    <t>その他の
経　費</t>
    <rPh sb="4" eb="5">
      <t>ケイ</t>
    </rPh>
    <phoneticPr fontId="7"/>
  </si>
  <si>
    <t>その他の
経　費</t>
    <rPh sb="5" eb="6">
      <t>ケイ</t>
    </rPh>
    <rPh sb="7" eb="8">
      <t>ヒ</t>
    </rPh>
    <phoneticPr fontId="7"/>
  </si>
  <si>
    <t>マーケティング費</t>
    <rPh sb="7" eb="8">
      <t>ヒ</t>
    </rPh>
    <phoneticPr fontId="7"/>
  </si>
  <si>
    <t>マーケティング費</t>
    <rPh sb="7" eb="8">
      <t>ヒ</t>
    </rPh>
    <phoneticPr fontId="7"/>
  </si>
  <si>
    <t>補助事業に
要する経費</t>
    <phoneticPr fontId="7"/>
  </si>
  <si>
    <t>知的財産権取得費</t>
    <rPh sb="0" eb="5">
      <t>チテキザイサンケン</t>
    </rPh>
    <phoneticPr fontId="7"/>
  </si>
  <si>
    <t>知的財産権取得費</t>
    <rPh sb="0" eb="5">
      <t>チテキザイサンケン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</si>
</sst>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b/>
      <sz val="10.5"/>
      <color theme="1"/>
      <name val="ＭＳ Ｐ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justify" vertical="center" wrapText="1"/>
    </xf>
    <xf numFmtId="0" fontId="4" fillId="0" borderId="12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 textRotation="255" wrapText="1"/>
    </xf>
    <xf numFmtId="0" fontId="5" fillId="0" borderId="9" xfId="0" applyFont="1" applyBorder="1" applyAlignment="1">
      <alignment horizontal="center" vertical="center" textRotation="255" wrapText="1"/>
    </xf>
    <xf numFmtId="0" fontId="5" fillId="0" borderId="11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2629-30E6-403F-9F54-EBD45AA17220}">
  <dimension ref="A1:J67"/>
  <sheetViews>
    <sheetView view="pageBreakPreview" topLeftCell="A7" zoomScale="142" zoomScaleNormal="100" zoomScaleSheetLayoutView="142" workbookViewId="0">
      <selection activeCell="B11" sqref="B11"/>
    </sheetView>
  </sheetViews>
  <sheetFormatPr defaultRowHeight="18.75" x14ac:dyDescent="0.4"/>
  <cols>
    <col min="1" max="1" width="6.125" customWidth="1"/>
    <col min="2" max="2" width="15.875" customWidth="1"/>
    <col min="3" max="5" width="22.625" customWidth="1"/>
  </cols>
  <sheetData>
    <row r="1" spans="1:10" x14ac:dyDescent="0.4">
      <c r="A1" s="6" t="s">
        <v>33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4">
      <c r="A2" s="1"/>
    </row>
    <row r="3" spans="1:10" x14ac:dyDescent="0.4">
      <c r="A3" s="35" t="s">
        <v>0</v>
      </c>
      <c r="B3" s="35"/>
      <c r="C3" s="35"/>
      <c r="D3" s="35"/>
      <c r="E3" s="35"/>
      <c r="F3" s="5"/>
      <c r="G3" s="5"/>
      <c r="H3" s="5"/>
      <c r="I3" s="5"/>
      <c r="J3" s="5"/>
    </row>
    <row r="4" spans="1:10" x14ac:dyDescent="0.4">
      <c r="A4" s="2" t="s">
        <v>31</v>
      </c>
      <c r="E4" s="7" t="s">
        <v>32</v>
      </c>
    </row>
    <row r="5" spans="1:10" ht="25.5" customHeight="1" x14ac:dyDescent="0.4">
      <c r="A5" s="36" t="s">
        <v>1</v>
      </c>
      <c r="B5" s="37" t="s">
        <v>2</v>
      </c>
      <c r="C5" s="29" t="s">
        <v>3</v>
      </c>
      <c r="D5" s="29" t="s">
        <v>5</v>
      </c>
      <c r="E5" s="37" t="s">
        <v>7</v>
      </c>
    </row>
    <row r="6" spans="1:10" x14ac:dyDescent="0.4">
      <c r="A6" s="36"/>
      <c r="B6" s="37"/>
      <c r="C6" s="30" t="s">
        <v>4</v>
      </c>
      <c r="D6" s="30" t="s">
        <v>6</v>
      </c>
      <c r="E6" s="37"/>
    </row>
    <row r="7" spans="1:10" ht="24.95" customHeight="1" x14ac:dyDescent="0.4">
      <c r="A7" s="36" t="s">
        <v>8</v>
      </c>
      <c r="B7" s="27" t="s">
        <v>9</v>
      </c>
      <c r="C7" s="14">
        <f>経費内訳書!H8</f>
        <v>0</v>
      </c>
      <c r="D7" s="14">
        <f>経費内訳書!I8</f>
        <v>0</v>
      </c>
      <c r="E7" s="28"/>
    </row>
    <row r="8" spans="1:10" ht="24.95" customHeight="1" x14ac:dyDescent="0.4">
      <c r="A8" s="36"/>
      <c r="B8" s="27" t="s">
        <v>10</v>
      </c>
      <c r="C8" s="14">
        <f>経費内訳書!H11</f>
        <v>0</v>
      </c>
      <c r="D8" s="14">
        <f>経費内訳書!I11</f>
        <v>0</v>
      </c>
      <c r="E8" s="28"/>
    </row>
    <row r="9" spans="1:10" ht="24.95" customHeight="1" x14ac:dyDescent="0.4">
      <c r="A9" s="36"/>
      <c r="B9" s="27" t="s">
        <v>11</v>
      </c>
      <c r="C9" s="14">
        <f>経費内訳書!H14</f>
        <v>0</v>
      </c>
      <c r="D9" s="14">
        <f>経費内訳書!I14</f>
        <v>0</v>
      </c>
      <c r="E9" s="28"/>
    </row>
    <row r="10" spans="1:10" ht="24.95" customHeight="1" x14ac:dyDescent="0.4">
      <c r="A10" s="36"/>
      <c r="B10" s="27" t="s">
        <v>45</v>
      </c>
      <c r="C10" s="14">
        <f>経費内訳書!H17</f>
        <v>0</v>
      </c>
      <c r="D10" s="14">
        <f>経費内訳書!I17</f>
        <v>0</v>
      </c>
      <c r="E10" s="28"/>
    </row>
    <row r="11" spans="1:10" ht="24.95" customHeight="1" x14ac:dyDescent="0.4">
      <c r="A11" s="36"/>
      <c r="B11" s="27" t="s">
        <v>12</v>
      </c>
      <c r="C11" s="14">
        <f>経費内訳書!H20</f>
        <v>0</v>
      </c>
      <c r="D11" s="14">
        <f>経費内訳書!I20</f>
        <v>0</v>
      </c>
      <c r="E11" s="28"/>
    </row>
    <row r="12" spans="1:10" ht="24.95" customHeight="1" x14ac:dyDescent="0.4">
      <c r="A12" s="36"/>
      <c r="B12" s="27" t="s">
        <v>13</v>
      </c>
      <c r="C12" s="14">
        <f>経費内訳書!H22</f>
        <v>0</v>
      </c>
      <c r="D12" s="14">
        <f>経費内訳書!I22</f>
        <v>0</v>
      </c>
      <c r="E12" s="28"/>
    </row>
    <row r="13" spans="1:10" ht="24.95" customHeight="1" x14ac:dyDescent="0.4">
      <c r="A13" s="36"/>
      <c r="B13" s="27" t="s">
        <v>14</v>
      </c>
      <c r="C13" s="14">
        <f>経費内訳書!H24</f>
        <v>0</v>
      </c>
      <c r="D13" s="14">
        <f>経費内訳書!I24</f>
        <v>0</v>
      </c>
      <c r="E13" s="28"/>
    </row>
    <row r="14" spans="1:10" ht="24.95" customHeight="1" x14ac:dyDescent="0.4">
      <c r="A14" s="36"/>
      <c r="B14" s="27" t="s">
        <v>15</v>
      </c>
      <c r="C14" s="14">
        <f>経費内訳書!H25</f>
        <v>0</v>
      </c>
      <c r="D14" s="14">
        <f>経費内訳書!I25</f>
        <v>0</v>
      </c>
      <c r="E14" s="14">
        <f>経費内訳書!J25</f>
        <v>0</v>
      </c>
    </row>
    <row r="15" spans="1:10" ht="24.95" customHeight="1" x14ac:dyDescent="0.4">
      <c r="A15" s="36" t="s">
        <v>16</v>
      </c>
      <c r="B15" s="27" t="s">
        <v>42</v>
      </c>
      <c r="C15" s="14">
        <f>経費内訳書!H28</f>
        <v>0</v>
      </c>
      <c r="D15" s="14">
        <f>経費内訳書!I28</f>
        <v>0</v>
      </c>
      <c r="E15" s="34"/>
    </row>
    <row r="16" spans="1:10" ht="24.95" customHeight="1" x14ac:dyDescent="0.4">
      <c r="A16" s="36"/>
      <c r="B16" s="27" t="s">
        <v>17</v>
      </c>
      <c r="C16" s="14">
        <f>経費内訳書!H31</f>
        <v>0</v>
      </c>
      <c r="D16" s="14">
        <f>経費内訳書!I31</f>
        <v>0</v>
      </c>
      <c r="E16" s="34"/>
    </row>
    <row r="17" spans="1:5" ht="24.95" customHeight="1" x14ac:dyDescent="0.4">
      <c r="A17" s="36"/>
      <c r="B17" s="27" t="s">
        <v>14</v>
      </c>
      <c r="C17" s="14">
        <f>経費内訳書!H33</f>
        <v>0</v>
      </c>
      <c r="D17" s="14">
        <f>経費内訳書!I33</f>
        <v>0</v>
      </c>
      <c r="E17" s="34"/>
    </row>
    <row r="18" spans="1:5" ht="24.95" customHeight="1" x14ac:dyDescent="0.4">
      <c r="A18" s="36"/>
      <c r="B18" s="27" t="s">
        <v>15</v>
      </c>
      <c r="C18" s="14">
        <f>経費内訳書!H34</f>
        <v>0</v>
      </c>
      <c r="D18" s="14">
        <f>経費内訳書!I34</f>
        <v>0</v>
      </c>
      <c r="E18" s="14">
        <f>経費内訳書!J34</f>
        <v>0</v>
      </c>
    </row>
    <row r="19" spans="1:5" ht="24.95" customHeight="1" x14ac:dyDescent="0.4">
      <c r="A19" s="37" t="s">
        <v>18</v>
      </c>
      <c r="B19" s="37"/>
      <c r="C19" s="14">
        <f>経費内訳書!H35</f>
        <v>0</v>
      </c>
      <c r="D19" s="14">
        <f>経費内訳書!I35</f>
        <v>0</v>
      </c>
      <c r="E19" s="14">
        <f>経費内訳書!J35</f>
        <v>0</v>
      </c>
    </row>
    <row r="21" spans="1:5" ht="19.5" customHeight="1" x14ac:dyDescent="0.4">
      <c r="A21" s="3"/>
    </row>
    <row r="22" spans="1:5" x14ac:dyDescent="0.4">
      <c r="A22" s="3"/>
    </row>
    <row r="26" spans="1:5" ht="19.5" customHeight="1" x14ac:dyDescent="0.4"/>
    <row r="29" spans="1:5" ht="19.5" customHeight="1" x14ac:dyDescent="0.4"/>
    <row r="67" spans="1:1" x14ac:dyDescent="0.4">
      <c r="A67" s="4"/>
    </row>
  </sheetData>
  <mergeCells count="7">
    <mergeCell ref="A3:E3"/>
    <mergeCell ref="A7:A14"/>
    <mergeCell ref="A15:A18"/>
    <mergeCell ref="A19:B19"/>
    <mergeCell ref="A5:A6"/>
    <mergeCell ref="B5:B6"/>
    <mergeCell ref="E5:E6"/>
  </mergeCells>
  <phoneticPr fontId="7"/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CB5C0-28FD-4759-9FDD-BFABB2084CE4}">
  <dimension ref="A1:K38"/>
  <sheetViews>
    <sheetView tabSelected="1" view="pageBreakPreview" topLeftCell="A10" zoomScale="89" zoomScaleNormal="100" zoomScaleSheetLayoutView="89" workbookViewId="0">
      <selection activeCell="B18" sqref="B18:B20"/>
    </sheetView>
  </sheetViews>
  <sheetFormatPr defaultRowHeight="18.75" x14ac:dyDescent="0.4"/>
  <cols>
    <col min="1" max="1" width="5.25" customWidth="1"/>
    <col min="2" max="2" width="10" customWidth="1"/>
    <col min="3" max="3" width="24.625" customWidth="1"/>
    <col min="4" max="4" width="14.5" customWidth="1"/>
    <col min="5" max="6" width="8.875" customWidth="1"/>
    <col min="7" max="7" width="11.375" customWidth="1"/>
    <col min="8" max="10" width="13.375" customWidth="1"/>
    <col min="11" max="11" width="14.25" customWidth="1"/>
  </cols>
  <sheetData>
    <row r="1" spans="1:11" x14ac:dyDescent="0.4">
      <c r="A1" s="38" t="s">
        <v>19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x14ac:dyDescent="0.4">
      <c r="A2" s="35" t="s">
        <v>20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9.5" thickBot="1" x14ac:dyDescent="0.45">
      <c r="A3" s="2" t="s">
        <v>34</v>
      </c>
      <c r="K3" s="7" t="s">
        <v>35</v>
      </c>
    </row>
    <row r="4" spans="1:11" ht="36" customHeight="1" x14ac:dyDescent="0.4">
      <c r="A4" s="56" t="s">
        <v>1</v>
      </c>
      <c r="B4" s="49" t="s">
        <v>21</v>
      </c>
      <c r="C4" s="49" t="s">
        <v>22</v>
      </c>
      <c r="D4" s="49" t="s">
        <v>23</v>
      </c>
      <c r="E4" s="49" t="s">
        <v>24</v>
      </c>
      <c r="F4" s="49" t="s">
        <v>25</v>
      </c>
      <c r="G4" s="49" t="s">
        <v>26</v>
      </c>
      <c r="H4" s="32" t="s">
        <v>44</v>
      </c>
      <c r="I4" s="32" t="s">
        <v>36</v>
      </c>
      <c r="J4" s="49" t="s">
        <v>37</v>
      </c>
      <c r="K4" s="51" t="s">
        <v>27</v>
      </c>
    </row>
    <row r="5" spans="1:11" ht="19.5" thickBot="1" x14ac:dyDescent="0.45">
      <c r="A5" s="57"/>
      <c r="B5" s="50"/>
      <c r="C5" s="50"/>
      <c r="D5" s="50"/>
      <c r="E5" s="50"/>
      <c r="F5" s="50"/>
      <c r="G5" s="50"/>
      <c r="H5" s="33" t="s">
        <v>4</v>
      </c>
      <c r="I5" s="33" t="s">
        <v>38</v>
      </c>
      <c r="J5" s="50"/>
      <c r="K5" s="52"/>
    </row>
    <row r="6" spans="1:11" ht="20.100000000000001" customHeight="1" x14ac:dyDescent="0.4">
      <c r="A6" s="39" t="s">
        <v>8</v>
      </c>
      <c r="B6" s="43" t="s">
        <v>9</v>
      </c>
      <c r="C6" s="15"/>
      <c r="D6" s="15"/>
      <c r="E6" s="16"/>
      <c r="F6" s="16"/>
      <c r="G6" s="16"/>
      <c r="H6" s="16"/>
      <c r="I6" s="16"/>
      <c r="J6" s="17"/>
      <c r="K6" s="31"/>
    </row>
    <row r="7" spans="1:11" ht="20.100000000000001" customHeight="1" x14ac:dyDescent="0.4">
      <c r="A7" s="40"/>
      <c r="B7" s="37"/>
      <c r="C7" s="8"/>
      <c r="D7" s="8"/>
      <c r="E7" s="9"/>
      <c r="F7" s="9"/>
      <c r="G7" s="9"/>
      <c r="H7" s="9"/>
      <c r="I7" s="9"/>
      <c r="J7" s="10"/>
      <c r="K7" s="22"/>
    </row>
    <row r="8" spans="1:11" ht="20.100000000000001" customHeight="1" x14ac:dyDescent="0.4">
      <c r="A8" s="40"/>
      <c r="B8" s="37"/>
      <c r="C8" s="44" t="s">
        <v>28</v>
      </c>
      <c r="D8" s="44"/>
      <c r="E8" s="44"/>
      <c r="F8" s="44"/>
      <c r="G8" s="44"/>
      <c r="H8" s="9">
        <f>SUM(H6:H7)</f>
        <v>0</v>
      </c>
      <c r="I8" s="9">
        <f>SUM(I6:I7)</f>
        <v>0</v>
      </c>
      <c r="J8" s="10"/>
      <c r="K8" s="22"/>
    </row>
    <row r="9" spans="1:11" ht="20.100000000000001" customHeight="1" x14ac:dyDescent="0.4">
      <c r="A9" s="40"/>
      <c r="B9" s="37" t="s">
        <v>10</v>
      </c>
      <c r="C9" s="8"/>
      <c r="D9" s="8"/>
      <c r="E9" s="9"/>
      <c r="F9" s="9"/>
      <c r="G9" s="9"/>
      <c r="H9" s="9"/>
      <c r="I9" s="11"/>
      <c r="J9" s="10"/>
      <c r="K9" s="22"/>
    </row>
    <row r="10" spans="1:11" ht="20.100000000000001" customHeight="1" x14ac:dyDescent="0.4">
      <c r="A10" s="40"/>
      <c r="B10" s="37"/>
      <c r="C10" s="8"/>
      <c r="D10" s="8"/>
      <c r="E10" s="9"/>
      <c r="F10" s="9"/>
      <c r="G10" s="9"/>
      <c r="H10" s="9"/>
      <c r="I10" s="11"/>
      <c r="J10" s="10"/>
      <c r="K10" s="22"/>
    </row>
    <row r="11" spans="1:11" ht="20.100000000000001" customHeight="1" x14ac:dyDescent="0.4">
      <c r="A11" s="40"/>
      <c r="B11" s="37"/>
      <c r="C11" s="44" t="s">
        <v>28</v>
      </c>
      <c r="D11" s="44"/>
      <c r="E11" s="44"/>
      <c r="F11" s="44"/>
      <c r="G11" s="44"/>
      <c r="H11" s="9">
        <f>SUM(H9:H10)</f>
        <v>0</v>
      </c>
      <c r="I11" s="9">
        <f>SUM(I9:I10)</f>
        <v>0</v>
      </c>
      <c r="J11" s="10"/>
      <c r="K11" s="22"/>
    </row>
    <row r="12" spans="1:11" ht="20.100000000000001" customHeight="1" x14ac:dyDescent="0.4">
      <c r="A12" s="40"/>
      <c r="B12" s="37" t="s">
        <v>11</v>
      </c>
      <c r="C12" s="8"/>
      <c r="D12" s="8"/>
      <c r="E12" s="9"/>
      <c r="F12" s="9"/>
      <c r="G12" s="9"/>
      <c r="H12" s="9"/>
      <c r="I12" s="9"/>
      <c r="J12" s="10"/>
      <c r="K12" s="22"/>
    </row>
    <row r="13" spans="1:11" ht="20.100000000000001" customHeight="1" x14ac:dyDescent="0.4">
      <c r="A13" s="40"/>
      <c r="B13" s="37"/>
      <c r="C13" s="8"/>
      <c r="D13" s="8"/>
      <c r="E13" s="9"/>
      <c r="F13" s="9"/>
      <c r="G13" s="9"/>
      <c r="H13" s="9"/>
      <c r="I13" s="9"/>
      <c r="J13" s="10"/>
      <c r="K13" s="22"/>
    </row>
    <row r="14" spans="1:11" ht="20.100000000000001" customHeight="1" x14ac:dyDescent="0.4">
      <c r="A14" s="40"/>
      <c r="B14" s="37"/>
      <c r="C14" s="44" t="s">
        <v>28</v>
      </c>
      <c r="D14" s="44"/>
      <c r="E14" s="44"/>
      <c r="F14" s="44"/>
      <c r="G14" s="44"/>
      <c r="H14" s="9">
        <f>SUM(H12:H13)</f>
        <v>0</v>
      </c>
      <c r="I14" s="9">
        <f>SUM(I12:I13)</f>
        <v>0</v>
      </c>
      <c r="J14" s="10"/>
      <c r="K14" s="22"/>
    </row>
    <row r="15" spans="1:11" ht="20.100000000000001" customHeight="1" x14ac:dyDescent="0.4">
      <c r="A15" s="40"/>
      <c r="B15" s="37" t="s">
        <v>46</v>
      </c>
      <c r="C15" s="8"/>
      <c r="D15" s="8"/>
      <c r="E15" s="9"/>
      <c r="F15" s="9"/>
      <c r="G15" s="9"/>
      <c r="H15" s="9"/>
      <c r="I15" s="9"/>
      <c r="J15" s="10"/>
      <c r="K15" s="22"/>
    </row>
    <row r="16" spans="1:11" ht="20.100000000000001" customHeight="1" x14ac:dyDescent="0.4">
      <c r="A16" s="40"/>
      <c r="B16" s="37"/>
      <c r="C16" s="8"/>
      <c r="D16" s="8"/>
      <c r="E16" s="9"/>
      <c r="F16" s="9"/>
      <c r="G16" s="9"/>
      <c r="H16" s="9"/>
      <c r="I16" s="9"/>
      <c r="J16" s="10"/>
      <c r="K16" s="22"/>
    </row>
    <row r="17" spans="1:11" ht="20.100000000000001" customHeight="1" x14ac:dyDescent="0.4">
      <c r="A17" s="40"/>
      <c r="B17" s="37"/>
      <c r="C17" s="44" t="s">
        <v>28</v>
      </c>
      <c r="D17" s="44"/>
      <c r="E17" s="44"/>
      <c r="F17" s="44"/>
      <c r="G17" s="44"/>
      <c r="H17" s="9">
        <f>SUM(H15:H16)</f>
        <v>0</v>
      </c>
      <c r="I17" s="9">
        <f>SUM(I15:I16)</f>
        <v>0</v>
      </c>
      <c r="J17" s="10"/>
      <c r="K17" s="22"/>
    </row>
    <row r="18" spans="1:11" ht="20.100000000000001" customHeight="1" x14ac:dyDescent="0.4">
      <c r="A18" s="40"/>
      <c r="B18" s="37" t="s">
        <v>12</v>
      </c>
      <c r="C18" s="8"/>
      <c r="D18" s="8"/>
      <c r="E18" s="9"/>
      <c r="F18" s="9"/>
      <c r="G18" s="9"/>
      <c r="H18" s="9"/>
      <c r="I18" s="9"/>
      <c r="J18" s="10"/>
      <c r="K18" s="22"/>
    </row>
    <row r="19" spans="1:11" ht="20.100000000000001" customHeight="1" x14ac:dyDescent="0.4">
      <c r="A19" s="40"/>
      <c r="B19" s="37"/>
      <c r="C19" s="8"/>
      <c r="D19" s="8"/>
      <c r="E19" s="9"/>
      <c r="F19" s="9"/>
      <c r="G19" s="9"/>
      <c r="H19" s="9"/>
      <c r="I19" s="9"/>
      <c r="J19" s="10"/>
      <c r="K19" s="22"/>
    </row>
    <row r="20" spans="1:11" ht="20.100000000000001" customHeight="1" x14ac:dyDescent="0.4">
      <c r="A20" s="40"/>
      <c r="B20" s="37"/>
      <c r="C20" s="44" t="s">
        <v>28</v>
      </c>
      <c r="D20" s="44"/>
      <c r="E20" s="44"/>
      <c r="F20" s="44"/>
      <c r="G20" s="44"/>
      <c r="H20" s="9">
        <f>SUM(H18:H19)</f>
        <v>0</v>
      </c>
      <c r="I20" s="9">
        <f>SUM(I18:I19)</f>
        <v>0</v>
      </c>
      <c r="J20" s="10"/>
      <c r="K20" s="22"/>
    </row>
    <row r="21" spans="1:11" ht="20.100000000000001" customHeight="1" x14ac:dyDescent="0.4">
      <c r="A21" s="40"/>
      <c r="B21" s="45" t="s">
        <v>13</v>
      </c>
      <c r="C21" s="12"/>
      <c r="D21" s="12"/>
      <c r="E21" s="13"/>
      <c r="F21" s="13"/>
      <c r="G21" s="13"/>
      <c r="H21" s="13"/>
      <c r="I21" s="13"/>
      <c r="J21" s="10"/>
      <c r="K21" s="23"/>
    </row>
    <row r="22" spans="1:11" ht="20.100000000000001" customHeight="1" x14ac:dyDescent="0.4">
      <c r="A22" s="40"/>
      <c r="B22" s="45"/>
      <c r="C22" s="46" t="s">
        <v>28</v>
      </c>
      <c r="D22" s="46"/>
      <c r="E22" s="46"/>
      <c r="F22" s="46"/>
      <c r="G22" s="46"/>
      <c r="H22" s="13">
        <f>SUM(H21)</f>
        <v>0</v>
      </c>
      <c r="I22" s="13">
        <f>SUM(I21)</f>
        <v>0</v>
      </c>
      <c r="J22" s="10"/>
      <c r="K22" s="23"/>
    </row>
    <row r="23" spans="1:11" ht="20.100000000000001" customHeight="1" x14ac:dyDescent="0.4">
      <c r="A23" s="40"/>
      <c r="B23" s="37" t="s">
        <v>40</v>
      </c>
      <c r="C23" s="8"/>
      <c r="D23" s="8"/>
      <c r="E23" s="9"/>
      <c r="F23" s="9"/>
      <c r="G23" s="9"/>
      <c r="H23" s="9"/>
      <c r="I23" s="9"/>
      <c r="J23" s="10"/>
      <c r="K23" s="22"/>
    </row>
    <row r="24" spans="1:11" ht="20.100000000000001" customHeight="1" x14ac:dyDescent="0.4">
      <c r="A24" s="40"/>
      <c r="B24" s="37"/>
      <c r="C24" s="44" t="s">
        <v>28</v>
      </c>
      <c r="D24" s="44"/>
      <c r="E24" s="44"/>
      <c r="F24" s="44"/>
      <c r="G24" s="44"/>
      <c r="H24" s="13">
        <f>SUM(H23)</f>
        <v>0</v>
      </c>
      <c r="I24" s="13">
        <f>SUM(I23)</f>
        <v>0</v>
      </c>
      <c r="J24" s="10"/>
      <c r="K24" s="22"/>
    </row>
    <row r="25" spans="1:11" ht="20.100000000000001" customHeight="1" thickBot="1" x14ac:dyDescent="0.45">
      <c r="A25" s="41"/>
      <c r="B25" s="48" t="s">
        <v>15</v>
      </c>
      <c r="C25" s="48"/>
      <c r="D25" s="48"/>
      <c r="E25" s="48"/>
      <c r="F25" s="48"/>
      <c r="G25" s="48"/>
      <c r="H25" s="24">
        <f>H8+H11+H14+H17+H20+H22+H24</f>
        <v>0</v>
      </c>
      <c r="I25" s="24">
        <f>I8+I11+I14+I17+I20+I22+I24</f>
        <v>0</v>
      </c>
      <c r="J25" s="25"/>
      <c r="K25" s="26"/>
    </row>
    <row r="26" spans="1:11" ht="20.100000000000001" customHeight="1" x14ac:dyDescent="0.4">
      <c r="A26" s="42" t="s">
        <v>16</v>
      </c>
      <c r="B26" s="49" t="s">
        <v>43</v>
      </c>
      <c r="C26" s="18"/>
      <c r="D26" s="18"/>
      <c r="E26" s="19"/>
      <c r="F26" s="19"/>
      <c r="G26" s="19"/>
      <c r="H26" s="19"/>
      <c r="I26" s="19"/>
      <c r="J26" s="20"/>
      <c r="K26" s="21"/>
    </row>
    <row r="27" spans="1:11" ht="20.100000000000001" customHeight="1" x14ac:dyDescent="0.4">
      <c r="A27" s="40"/>
      <c r="B27" s="37"/>
      <c r="C27" s="8"/>
      <c r="D27" s="8"/>
      <c r="E27" s="9"/>
      <c r="F27" s="9"/>
      <c r="G27" s="9"/>
      <c r="H27" s="9"/>
      <c r="I27" s="9"/>
      <c r="J27" s="10"/>
      <c r="K27" s="22"/>
    </row>
    <row r="28" spans="1:11" ht="20.100000000000001" customHeight="1" x14ac:dyDescent="0.4">
      <c r="A28" s="40"/>
      <c r="B28" s="37"/>
      <c r="C28" s="44" t="s">
        <v>28</v>
      </c>
      <c r="D28" s="44"/>
      <c r="E28" s="44"/>
      <c r="F28" s="44"/>
      <c r="G28" s="44"/>
      <c r="H28" s="9">
        <f>SUM(H26:H27)</f>
        <v>0</v>
      </c>
      <c r="I28" s="9">
        <f>SUM(I26:I27)</f>
        <v>0</v>
      </c>
      <c r="J28" s="10"/>
      <c r="K28" s="22"/>
    </row>
    <row r="29" spans="1:11" ht="20.100000000000001" customHeight="1" x14ac:dyDescent="0.4">
      <c r="A29" s="40"/>
      <c r="B29" s="37" t="s">
        <v>17</v>
      </c>
      <c r="C29" s="8"/>
      <c r="D29" s="8"/>
      <c r="E29" s="9"/>
      <c r="F29" s="9"/>
      <c r="G29" s="9"/>
      <c r="H29" s="9"/>
      <c r="I29" s="9"/>
      <c r="J29" s="10"/>
      <c r="K29" s="22"/>
    </row>
    <row r="30" spans="1:11" ht="20.100000000000001" customHeight="1" x14ac:dyDescent="0.4">
      <c r="A30" s="40"/>
      <c r="B30" s="37"/>
      <c r="C30" s="8"/>
      <c r="D30" s="8"/>
      <c r="E30" s="9"/>
      <c r="F30" s="9"/>
      <c r="G30" s="9"/>
      <c r="H30" s="9"/>
      <c r="I30" s="9"/>
      <c r="J30" s="10"/>
      <c r="K30" s="22"/>
    </row>
    <row r="31" spans="1:11" ht="20.100000000000001" customHeight="1" x14ac:dyDescent="0.4">
      <c r="A31" s="40"/>
      <c r="B31" s="37"/>
      <c r="C31" s="44" t="s">
        <v>28</v>
      </c>
      <c r="D31" s="44"/>
      <c r="E31" s="44"/>
      <c r="F31" s="44"/>
      <c r="G31" s="44"/>
      <c r="H31" s="9">
        <f>SUM(H29:H30)</f>
        <v>0</v>
      </c>
      <c r="I31" s="9">
        <f>SUM(I29:I30)</f>
        <v>0</v>
      </c>
      <c r="J31" s="10"/>
      <c r="K31" s="22"/>
    </row>
    <row r="32" spans="1:11" ht="20.100000000000001" customHeight="1" x14ac:dyDescent="0.4">
      <c r="A32" s="40"/>
      <c r="B32" s="37" t="s">
        <v>41</v>
      </c>
      <c r="C32" s="8"/>
      <c r="D32" s="8"/>
      <c r="E32" s="9"/>
      <c r="F32" s="9"/>
      <c r="G32" s="9"/>
      <c r="H32" s="9"/>
      <c r="I32" s="9"/>
      <c r="J32" s="10"/>
      <c r="K32" s="22"/>
    </row>
    <row r="33" spans="1:11" ht="20.100000000000001" customHeight="1" x14ac:dyDescent="0.4">
      <c r="A33" s="40"/>
      <c r="B33" s="37"/>
      <c r="C33" s="44" t="s">
        <v>28</v>
      </c>
      <c r="D33" s="44"/>
      <c r="E33" s="44"/>
      <c r="F33" s="44"/>
      <c r="G33" s="44"/>
      <c r="H33" s="13">
        <f>SUM(H32)</f>
        <v>0</v>
      </c>
      <c r="I33" s="13">
        <f>SUM(I32)</f>
        <v>0</v>
      </c>
      <c r="J33" s="10"/>
      <c r="K33" s="22"/>
    </row>
    <row r="34" spans="1:11" ht="20.100000000000001" customHeight="1" x14ac:dyDescent="0.4">
      <c r="A34" s="40"/>
      <c r="B34" s="44" t="s">
        <v>15</v>
      </c>
      <c r="C34" s="44"/>
      <c r="D34" s="44"/>
      <c r="E34" s="44"/>
      <c r="F34" s="44"/>
      <c r="G34" s="44"/>
      <c r="H34" s="9">
        <f>H28+H31+H33</f>
        <v>0</v>
      </c>
      <c r="I34" s="9">
        <f>I28+I31+I33</f>
        <v>0</v>
      </c>
      <c r="J34" s="14"/>
      <c r="K34" s="22"/>
    </row>
    <row r="35" spans="1:11" ht="20.100000000000001" customHeight="1" thickBot="1" x14ac:dyDescent="0.45">
      <c r="A35" s="47" t="s">
        <v>18</v>
      </c>
      <c r="B35" s="48"/>
      <c r="C35" s="48"/>
      <c r="D35" s="48"/>
      <c r="E35" s="48"/>
      <c r="F35" s="48"/>
      <c r="G35" s="48"/>
      <c r="H35" s="24">
        <f>H25+H34</f>
        <v>0</v>
      </c>
      <c r="I35" s="24">
        <f>I25+I34</f>
        <v>0</v>
      </c>
      <c r="J35" s="25">
        <f>J25+J34</f>
        <v>0</v>
      </c>
      <c r="K35" s="26"/>
    </row>
    <row r="36" spans="1:11" x14ac:dyDescent="0.4">
      <c r="A36" s="53" t="s">
        <v>29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 ht="26.25" customHeight="1" x14ac:dyDescent="0.4">
      <c r="A37" s="54" t="s">
        <v>39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 x14ac:dyDescent="0.4">
      <c r="A38" s="55" t="s">
        <v>30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</row>
  </sheetData>
  <mergeCells count="39">
    <mergeCell ref="J4:J5"/>
    <mergeCell ref="K4:K5"/>
    <mergeCell ref="A36:K36"/>
    <mergeCell ref="A37:K37"/>
    <mergeCell ref="A38:K38"/>
    <mergeCell ref="A4:A5"/>
    <mergeCell ref="B4:B5"/>
    <mergeCell ref="D4:D5"/>
    <mergeCell ref="C4:C5"/>
    <mergeCell ref="E4:E5"/>
    <mergeCell ref="G4:G5"/>
    <mergeCell ref="F4:F5"/>
    <mergeCell ref="B32:B33"/>
    <mergeCell ref="C33:G33"/>
    <mergeCell ref="B34:G34"/>
    <mergeCell ref="A35:G35"/>
    <mergeCell ref="C24:G24"/>
    <mergeCell ref="B23:B24"/>
    <mergeCell ref="B26:B28"/>
    <mergeCell ref="C28:G28"/>
    <mergeCell ref="B29:B31"/>
    <mergeCell ref="C31:G31"/>
    <mergeCell ref="B25:G25"/>
    <mergeCell ref="A1:K1"/>
    <mergeCell ref="A2:K2"/>
    <mergeCell ref="A6:A25"/>
    <mergeCell ref="A26:A34"/>
    <mergeCell ref="B6:B8"/>
    <mergeCell ref="C8:G8"/>
    <mergeCell ref="B9:B11"/>
    <mergeCell ref="C11:G11"/>
    <mergeCell ref="B12:B14"/>
    <mergeCell ref="C14:G14"/>
    <mergeCell ref="B15:B17"/>
    <mergeCell ref="C17:G17"/>
    <mergeCell ref="B18:B20"/>
    <mergeCell ref="C20:G20"/>
    <mergeCell ref="B21:B22"/>
    <mergeCell ref="C22:G22"/>
  </mergeCells>
  <phoneticPr fontId="7"/>
  <pageMargins left="0.7" right="0.7" top="0.75" bottom="0.75" header="0.3" footer="0.3"/>
  <pageSetup paperSize="9" scale="5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ABA4F1B5428A45BA756470C4A01D69" ma:contentTypeVersion="13" ma:contentTypeDescription="新しいドキュメントを作成します。" ma:contentTypeScope="" ma:versionID="a4fa4676ee96b12d20fa260e488bbc9f">
  <xsd:schema xmlns:xsd="http://www.w3.org/2001/XMLSchema" xmlns:xs="http://www.w3.org/2001/XMLSchema" xmlns:p="http://schemas.microsoft.com/office/2006/metadata/properties" xmlns:ns3="caaac1a8-278e-4f0b-b907-c321bbf0f875" xmlns:ns4="ebc35bfd-7794-4c8c-b846-d4ae8f13a481" targetNamespace="http://schemas.microsoft.com/office/2006/metadata/properties" ma:root="true" ma:fieldsID="d34607c3d883865afdafe23eee2191c9" ns3:_="" ns4:_="">
    <xsd:import namespace="caaac1a8-278e-4f0b-b907-c321bbf0f875"/>
    <xsd:import namespace="ebc35bfd-7794-4c8c-b846-d4ae8f13a48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aac1a8-278e-4f0b-b907-c321bbf0f8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35bfd-7794-4c8c-b846-d4ae8f13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FB7693-6748-4684-A638-C5FCE36D9C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ADEED2-E83F-4CD7-AFC4-9439EA1864BF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aaac1a8-278e-4f0b-b907-c321bbf0f875"/>
    <ds:schemaRef ds:uri="ebc35bfd-7794-4c8c-b846-d4ae8f13a48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96E0F26-89FB-4A80-A56E-F6319414A8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aac1a8-278e-4f0b-b907-c321bbf0f875"/>
    <ds:schemaRef ds:uri="ebc35bfd-7794-4c8c-b846-d4ae8f13a4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経費内訳書（総括表）</vt:lpstr>
      <vt:lpstr>経費内訳書</vt:lpstr>
      <vt:lpstr>経費内訳書!Print_Area</vt:lpstr>
      <vt:lpstr>'経費内訳書（総括表）'!Print_Area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松原 達宏</cp:lastModifiedBy>
  <cp:lastPrinted>2023-03-07T10:34:11Z</cp:lastPrinted>
  <dcterms:created xsi:type="dcterms:W3CDTF">2021-03-15T10:10:39Z</dcterms:created>
  <dcterms:modified xsi:type="dcterms:W3CDTF">2023-03-07T23:14:12Z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0x01010060ABA4F1B5428A45BA756470C4A01D69</vt:lpwstr>
  </property>
</Properties>
</file>