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<sst xmlns="http://schemas.openxmlformats.org/spreadsheetml/2006/main" count="838" uniqueCount="838">
  <si>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安川病院</t>
  </si>
  <si>
    <t>〒910-0836 福井県 福井市大和田２丁目１０８番地</t>
  </si>
  <si>
    <t>病棟の建築時期と構造</t>
  </si>
  <si>
    <t>建物情報＼病棟名</t>
  </si>
  <si>
    <t>一般病棟</t>
  </si>
  <si>
    <t>障害者施設等病棟</t>
  </si>
  <si>
    <t>様式１病院病棟票(1)</t>
  </si>
  <si>
    <t>建築時期</t>
  </si>
  <si>
    <t>1994</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</si>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</sst>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47</v>
      </c>
      <c r="M104" s="248">
        <v>33</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33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47</v>
      </c>
      <c r="M107" s="192">
        <v>33</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35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47</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30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14</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1.6</v>
      </c>
      <c r="M194" s="255">
        <v>2.1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10</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0.7</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3</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3.8</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0.5</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5</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1</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1</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346</v>
      </c>
      <c r="M314" s="255">
        <v>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144</v>
      </c>
      <c r="M315" s="255">
        <v>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202</v>
      </c>
      <c r="M317" s="255">
        <v>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4370</v>
      </c>
      <c r="M318" s="255">
        <v>90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362</v>
      </c>
      <c r="M319" s="255">
        <v>33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354</v>
      </c>
      <c r="M327" s="255">
        <v>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167</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110</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77</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362</v>
      </c>
      <c r="M335" s="255">
        <v>33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20</v>
      </c>
      <c r="M336" s="255">
        <v>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191</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31</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16</v>
      </c>
      <c r="M339" s="255">
        <v>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55</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23</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26</v>
      </c>
      <c r="M343" s="255">
        <v>18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342</v>
      </c>
      <c r="M352" s="255">
        <v>27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312</v>
      </c>
      <c r="M353" s="255">
        <v>18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29</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8</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115</v>
      </c>
      <c r="D397" s="281"/>
      <c r="E397" s="281"/>
      <c r="F397" s="281"/>
      <c r="G397" s="281"/>
      <c r="H397" s="282"/>
      <c r="I397" s="385"/>
      <c r="J397" s="195" t="str">
        <f t="shared" si="59"/>
        <v>未確認</v>
      </c>
      <c r="K397" s="196" t="str">
        <f t="shared" si="60"/>
        <v>※</v>
      </c>
      <c r="L397" s="94">
        <v>411</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t="s">
        <v>364</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385</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t="s">
        <v>364</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464</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364</v>
      </c>
      <c r="M475" s="259" t="s">
        <v>364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364</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364</v>
      </c>
      <c r="M510" s="259" t="s">
        <v>364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364</v>
      </c>
      <c r="M513" s="259" t="s">
        <v>364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48.9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17.1</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16.9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6.3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0.9</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16.9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22.8</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5.1</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2.3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0.3</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2.3</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364</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364</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100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301</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364</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364</v>
      </c>
      <c r="M629" s="259" t="s">
        <v>364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364</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364</v>
      </c>
      <c r="M640" s="259" t="s">
        <v>364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364</v>
      </c>
      <c r="M641" s="259" t="s">
        <v>364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364</v>
      </c>
      <c r="M643" s="259" t="s">
        <v>364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364</v>
      </c>
      <c r="M644" s="259" t="s">
        <v>364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364</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235</v>
      </c>
      <c r="M654" s="259">
        <v>225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364</v>
      </c>
      <c r="M656" s="259" t="s">
        <v>364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199</v>
      </c>
      <c r="M658" s="259">
        <v>130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364</v>
      </c>
      <c r="M659" s="259" t="s">
        <v>364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364</v>
      </c>
      <c r="M663" s="259" t="s">
        <v>364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364</v>
      </c>
      <c r="M666" s="259" t="s">
        <v>364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342</v>
      </c>
      <c r="M678" s="253">
        <v>27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364</v>
      </c>
      <c r="M703" s="259" t="s">
        <v>364</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364</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t="s">
        <v>364</v>
      </c>
      <c r="M713" s="259">
        <v>401</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t="s">
        <v>364</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