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<sst xmlns="http://schemas.openxmlformats.org/spreadsheetml/2006/main" count="851" uniqueCount="851">
  <si>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</si>
  <si>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さくら病院</t>
  </si>
  <si>
    <t>〒918-8017　福井市下荒井町第２１号４４番地の１</t>
  </si>
  <si>
    <t>病棟の建築時期と構造</t>
  </si>
  <si>
    <t>建物情報＼病棟名</t>
  </si>
  <si>
    <t>一般</t>
  </si>
  <si>
    <t>療養</t>
  </si>
  <si>
    <t>様式１病院病棟票(1)</t>
  </si>
  <si>
    <t>建築時期</t>
  </si>
  <si>
    <t>2005</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</si>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</sst>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29</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29</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34</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34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34</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29</v>
      </c>
      <c r="M131" s="209">
        <v>34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113</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19</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112</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14</v>
      </c>
      <c r="M186" s="211">
        <v>9</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1.5</v>
      </c>
      <c r="M187" s="211">
        <v>1.1</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0.3</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2</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0.4</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1</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2</v>
      </c>
      <c r="N216" s="282">
        <v>1</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0.5</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1</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0</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0</v>
      </c>
      <c r="N224" s="282">
        <v>5</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v>
      </c>
      <c r="N225" s="229">
        <v>0.8</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0</v>
      </c>
      <c r="N226" s="282">
        <v>3</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1</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1</v>
      </c>
      <c r="N230" s="282">
        <v>0</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278</v>
      </c>
      <c r="M314" s="362">
        <v>102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177</v>
      </c>
      <c r="M315" s="211">
        <v>89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100</v>
      </c>
      <c r="M316" s="211">
        <v>11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v>
      </c>
      <c r="M317" s="211">
        <v>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8841</v>
      </c>
      <c r="M318" s="211">
        <v>10647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277</v>
      </c>
      <c r="M319" s="211">
        <v>98</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278</v>
      </c>
      <c r="M327" s="211">
        <v>102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54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140</v>
      </c>
      <c r="M329" s="211">
        <v>16</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91</v>
      </c>
      <c r="M330" s="211">
        <v>23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47</v>
      </c>
      <c r="M331" s="211">
        <v>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277</v>
      </c>
      <c r="M335" s="211">
        <v>98</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53</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132</v>
      </c>
      <c r="M337" s="211">
        <v>20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13</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19</v>
      </c>
      <c r="M340" s="211">
        <v>10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37</v>
      </c>
      <c r="M342" s="211">
        <v>3</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22</v>
      </c>
      <c r="M343" s="211">
        <v>60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224</v>
      </c>
      <c r="M352" s="211">
        <v>98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219</v>
      </c>
      <c r="M353" s="211">
        <v>98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5</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108</v>
      </c>
      <c r="D396" s="382"/>
      <c r="E396" s="382"/>
      <c r="F396" s="382"/>
      <c r="G396" s="382"/>
      <c r="H396" s="383"/>
      <c r="I396" s="451"/>
      <c r="J396" s="172" t="str">
        <f t="shared" si="63"/>
        <v>未確認</v>
      </c>
      <c r="K396" s="280" t="str">
        <f t="shared" si="64"/>
        <v>※</v>
      </c>
      <c r="L396" s="286">
        <v>289</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t="s">
        <v>363</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0</v>
      </c>
      <c r="M401" s="215">
        <v>432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113</v>
      </c>
      <c r="D447" s="382"/>
      <c r="E447" s="382"/>
      <c r="F447" s="382"/>
      <c r="G447" s="382"/>
      <c r="H447" s="383"/>
      <c r="I447" s="451"/>
      <c r="J447" s="172" t="str">
        <f t="shared" si="65"/>
        <v>未確認</v>
      </c>
      <c r="K447" s="280" t="str">
        <f t="shared" si="66"/>
        <v>※</v>
      </c>
      <c r="L447" s="286">
        <v>350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363</v>
      </c>
      <c r="M463" s="215" t="s">
        <v>363</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363</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363</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363</v>
      </c>
      <c r="M480" s="215" t="s">
        <v>363</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363</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t="s">
        <v>363</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363</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363</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t="s">
        <v>363</v>
      </c>
      <c r="M540" s="215" t="s">
        <v>363</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31.9</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5.1</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5.1</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1.4</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0.4</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5.5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20.7</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3.7</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3.7</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0.8</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0.4</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4.1</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363</v>
      </c>
      <c r="M599" s="215" t="s">
        <v>363</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363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363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363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363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363</v>
      </c>
      <c r="M627" s="215" t="s">
        <v>363</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t="s">
        <v>363</v>
      </c>
      <c r="M628" s="215" t="s">
        <v>363</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t="s">
        <v>363</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363</v>
      </c>
      <c r="M633" s="215" t="s">
        <v>363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363</v>
      </c>
      <c r="M636" s="215" t="s">
        <v>363</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363</v>
      </c>
      <c r="M637" s="215" t="s">
        <v>363</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t="s">
        <v>363</v>
      </c>
      <c r="M638" s="215" t="s">
        <v>363</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363</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363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363</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363</v>
      </c>
      <c r="M651" s="215" t="s">
        <v>363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363</v>
      </c>
      <c r="M654" s="215" t="s">
        <v>363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363</v>
      </c>
      <c r="M662" s="215">
        <v>247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363</v>
      </c>
      <c r="M664" s="215" t="s">
        <v>363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t="s">
        <v>363</v>
      </c>
      <c r="M665" s="215" t="s">
        <v>363</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t="s">
        <v>363</v>
      </c>
      <c r="M666" s="215" t="s">
        <v>363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363</v>
      </c>
      <c r="M667" s="215" t="s">
        <v>363</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t="s">
        <v>363</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363</v>
      </c>
      <c r="M671" s="215" t="s">
        <v>363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363</v>
      </c>
      <c r="M673" s="215" t="s">
        <v>363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363</v>
      </c>
      <c r="M674" s="215" t="s">
        <v>363</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224</v>
      </c>
      <c r="M685" s="348" t="s">
        <v>363</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v>338</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363</v>
      </c>
      <c r="M710" s="215" t="s">
        <v>363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363</v>
      </c>
      <c r="M719" s="215" t="s">
        <v>363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t="s">
        <v>363</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