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<sst xmlns="http://schemas.openxmlformats.org/spreadsheetml/2006/main" count="855" uniqueCount="855">
  <si>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</si>
  <si>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坂井市立三国病院</t>
  </si>
  <si>
    <t>〒913-0042　坂井市三国町中央１丁目２－３４</t>
  </si>
  <si>
    <t>病棟の建築時期と構造</t>
  </si>
  <si>
    <t>建物情報＼病棟名</t>
  </si>
  <si>
    <t>３階病棟</t>
  </si>
  <si>
    <t>４階病棟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</si>
  <si>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</si>
  <si>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</si>
  <si>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</si>
  <si>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</si>
  <si>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</si>
  <si>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</si>
  <si>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</si>
  <si>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</si>
  <si>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</si>
  <si>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</si>
  <si>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</si>
  <si>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</si>
  <si>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</si>
  <si>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</si>
  <si>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</si>
  <si>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</si>
  <si>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</si>
  <si>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</si>
  <si>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</si>
  <si>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</si>
  <si>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</si>
  <si>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</si>
  <si>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</si>
  <si>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</si>
  <si>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</si>
  <si>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</si>
  <si>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</si>
  <si>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</si>
  <si>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</si>
  <si>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</si>
  <si>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</si>
  <si>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</si>
  <si>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</si>
  <si>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</si>
  <si>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</si>
  <si>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</si>
  <si>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</si>
  <si>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</si>
  <si>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</si>
  <si>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</si>
  <si>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</si>
  <si>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</si>
  <si>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</si>
  <si>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</si>
  <si>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</si>
  <si>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</si>
  <si>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</si>
  <si>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</si>
  <si>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</si>
  <si>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</si>
  <si>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</si>
  <si>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</si>
  <si>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</si>
  <si>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</si>
  <si>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</si>
  <si>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</si>
  <si>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</si>
  <si>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</si>
  <si>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</si>
  <si>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</si>
  <si>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</si>
  <si>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</si>
  <si>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</si>
  <si>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</si>
  <si>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</si>
  <si>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</si>
  <si>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</si>
  <si>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</si>
  <si>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</si>
  <si>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</si>
  <si>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</si>
  <si>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</si>
  <si>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</si>
  <si>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</si>
  <si>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</si>
  <si>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</si>
  <si>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</si>
  <si>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</si>
  <si>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</si>
  <si>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</si>
  <si>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</si>
  <si>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</si>
  <si>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</si>
  <si>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</si>
  <si>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</si>
  <si>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</si>
  <si>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</si>
  <si>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</si>
  <si>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</si>
  <si>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</si>
  <si>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</si>
  <si>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</si>
  <si>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</si>
  <si>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</si>
  <si>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</si>
  <si>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</si>
  <si>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</si>
  <si>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産婦人科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</si>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</sst>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9</v>
      </c>
      <c r="M11" s="20" t="s">
        <v>9</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14</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v>55</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42</v>
      </c>
      <c r="M106" s="170">
        <v>50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42</v>
      </c>
      <c r="M107" s="170">
        <v>55</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t="s">
        <v>97</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100</v>
      </c>
      <c r="M120" s="209" t="s">
        <v>100</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102</v>
      </c>
      <c r="M121" s="209" t="s">
        <v>102</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104</v>
      </c>
      <c r="M122" s="209" t="s">
        <v>105</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42</v>
      </c>
      <c r="M131" s="209">
        <v>55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9</v>
      </c>
      <c r="M132" s="209" t="s">
        <v>114</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43</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2.9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17</v>
      </c>
      <c r="M186" s="211">
        <v>18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v>0.5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0.6</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5</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2.7</v>
      </c>
      <c r="M191" s="211">
        <v>3</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3</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2.1</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186</v>
      </c>
      <c r="M214" s="8"/>
      <c r="N214" s="263"/>
      <c r="O214" s="263"/>
      <c r="P214" s="263"/>
      <c r="Q214" s="263"/>
      <c r="R214" s="263"/>
      <c r="S214" s="263"/>
    </row>
    <row r="215" ht="20.25" customHeight="1">
      <c r="A215" s="156"/>
      <c r="B215" s="1"/>
      <c r="C215" s="52"/>
      <c r="D215" s="3"/>
      <c r="F215" s="3"/>
      <c r="G215" s="3"/>
      <c r="H215" s="188"/>
      <c r="I215" s="56" t="s">
        <v>74</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2</v>
      </c>
      <c r="M216" s="282">
        <v>6</v>
      </c>
      <c r="N216" s="282">
        <v>7</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6</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1</v>
      </c>
      <c r="N218" s="282">
        <v>2</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0.7</v>
      </c>
      <c r="M221" s="229">
        <v>0.9</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2.4</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6</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2</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1</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5</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2</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2</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988</v>
      </c>
      <c r="M314" s="362">
        <v>517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388</v>
      </c>
      <c r="M315" s="211">
        <v>358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452</v>
      </c>
      <c r="M316" s="211">
        <v>119</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148</v>
      </c>
      <c r="M317" s="211">
        <v>40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13724</v>
      </c>
      <c r="M318" s="211">
        <v>12748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997</v>
      </c>
      <c r="M319" s="211">
        <v>497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988</v>
      </c>
      <c r="M327" s="211">
        <v>517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11</v>
      </c>
      <c r="M328" s="211">
        <v>289</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800</v>
      </c>
      <c r="M329" s="211">
        <v>201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83</v>
      </c>
      <c r="M330" s="211">
        <v>15</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58</v>
      </c>
      <c r="M331" s="211">
        <v>12</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36</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997</v>
      </c>
      <c r="M335" s="211">
        <v>497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289</v>
      </c>
      <c r="M336" s="211">
        <v>11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608</v>
      </c>
      <c r="M337" s="211">
        <v>365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47</v>
      </c>
      <c r="M338" s="211">
        <v>32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3</v>
      </c>
      <c r="M339" s="211">
        <v>22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7</v>
      </c>
      <c r="M340" s="211">
        <v>15</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7</v>
      </c>
      <c r="M342" s="211">
        <v>22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36</v>
      </c>
      <c r="M343" s="211">
        <v>30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708</v>
      </c>
      <c r="M352" s="211">
        <v>486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675</v>
      </c>
      <c r="M353" s="211">
        <v>360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4</v>
      </c>
      <c r="M354" s="211">
        <v>10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28</v>
      </c>
      <c r="M355" s="211">
        <v>110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6</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354</v>
      </c>
      <c r="M388" s="324" t="s">
        <v>355</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14</v>
      </c>
      <c r="M389" s="324" t="s">
        <v>16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110</v>
      </c>
      <c r="D393" s="382"/>
      <c r="E393" s="382"/>
      <c r="F393" s="382"/>
      <c r="G393" s="382"/>
      <c r="H393" s="383"/>
      <c r="I393" s="451"/>
      <c r="J393" s="172" t="str">
        <f t="shared" si="63"/>
        <v>未確認</v>
      </c>
      <c r="K393" s="280" t="str">
        <f t="shared" si="64"/>
        <v>※</v>
      </c>
      <c r="L393" s="286">
        <v>1154</v>
      </c>
      <c r="M393" s="215" t="s">
        <v>360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t="s">
        <v>360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114</v>
      </c>
      <c r="D448" s="382"/>
      <c r="E448" s="382"/>
      <c r="F448" s="382"/>
      <c r="G448" s="382"/>
      <c r="H448" s="383"/>
      <c r="I448" s="451"/>
      <c r="J448" s="172" t="str">
        <f t="shared" si="65"/>
        <v>未確認</v>
      </c>
      <c r="K448" s="280" t="str">
        <f t="shared" si="66"/>
        <v>※</v>
      </c>
      <c r="L448" s="286">
        <v>0</v>
      </c>
      <c r="M448" s="215">
        <v>630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360</v>
      </c>
      <c r="M463" s="215" t="s">
        <v>360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259</v>
      </c>
      <c r="M471" s="215" t="s">
        <v>360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360</v>
      </c>
      <c r="M472" s="215" t="s">
        <v>360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360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t="s">
        <v>360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t="s">
        <v>360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t="s">
        <v>360</v>
      </c>
      <c r="M476" s="215" t="s">
        <v>360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t="s">
        <v>360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t="s">
        <v>360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360</v>
      </c>
      <c r="M480" s="215" t="s">
        <v>360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t="s">
        <v>360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t="s">
        <v>360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t="s">
        <v>360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t="s">
        <v>360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t="s">
        <v>360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t="s">
        <v>360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360</v>
      </c>
      <c r="M508" s="215" t="s">
        <v>360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360</v>
      </c>
      <c r="M511" s="215" t="s">
        <v>360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t="s">
        <v>360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t="s">
        <v>360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296</v>
      </c>
      <c r="M540" s="215">
        <v>336</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590</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46.6</v>
      </c>
      <c r="M569" s="216">
        <v>38.9</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22.7</v>
      </c>
      <c r="M570" s="216">
        <v>19.8</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20.1</v>
      </c>
      <c r="M571" s="216">
        <v>16.8</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6.7</v>
      </c>
      <c r="M572" s="216">
        <v>9.8</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5</v>
      </c>
      <c r="M573" s="216">
        <v>0.1</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24.3</v>
      </c>
      <c r="M574" s="216">
        <v>17.7</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26.8</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8.9</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7.3</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2.6</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7.6</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360</v>
      </c>
      <c r="M599" s="215" t="s">
        <v>360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910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694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375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360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360</v>
      </c>
      <c r="M627" s="215" t="s">
        <v>360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v>381</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360</v>
      </c>
      <c r="M636" s="215" t="s">
        <v>360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360</v>
      </c>
      <c r="M637" s="215" t="s">
        <v>360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t="s">
        <v>360</v>
      </c>
      <c r="M638" s="215" t="s">
        <v>360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t="s">
        <v>360</v>
      </c>
      <c r="M639" s="215" t="s">
        <v>360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360</v>
      </c>
      <c r="M647" s="215" t="s">
        <v>360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246</v>
      </c>
      <c r="M648" s="215" t="s">
        <v>360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284</v>
      </c>
      <c r="M649" s="215" t="s">
        <v>360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360</v>
      </c>
      <c r="M652" s="215" t="s">
        <v>360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t="s">
        <v>360</v>
      </c>
      <c r="M653" s="215" t="s">
        <v>360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360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594</v>
      </c>
      <c r="M662" s="215" t="s">
        <v>360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360</v>
      </c>
      <c r="M664" s="215" t="s">
        <v>360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v>207</v>
      </c>
      <c r="M665" s="215" t="s">
        <v>360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285</v>
      </c>
      <c r="M666" s="215" t="s">
        <v>360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360</v>
      </c>
      <c r="M667" s="215" t="s">
        <v>360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t="s">
        <v>360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315</v>
      </c>
      <c r="M671" s="215" t="s">
        <v>360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256</v>
      </c>
      <c r="M673" s="215" t="s">
        <v>360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360</v>
      </c>
      <c r="M674" s="215" t="s">
        <v>360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708</v>
      </c>
      <c r="M685" s="348">
        <v>486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v>0</v>
      </c>
      <c r="M719" s="215" t="s">
        <v>360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