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<sst xmlns="http://schemas.openxmlformats.org/spreadsheetml/2006/main" count="850" uniqueCount="850">
  <si>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</si>
  <si>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藤田神経内科病院</t>
  </si>
  <si>
    <t>〒910-0367　坂井市丸岡町羽崎３１の１２の１</t>
  </si>
  <si>
    <t>病棟の建築時期と構造</t>
  </si>
  <si>
    <t>建物情報＼病棟名</t>
  </si>
  <si>
    <t>一般病棟</t>
  </si>
  <si>
    <t>様式１病院病棟票(1)</t>
  </si>
  <si>
    <t>建築時期</t>
  </si>
  <si>
    <t>1982</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</si>
  <si>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</si>
  <si>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</si>
  <si>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</si>
  <si>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</si>
  <si>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</si>
  <si>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</si>
  <si>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</si>
  <si>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</si>
  <si>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</si>
  <si>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</si>
  <si>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</si>
  <si>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</si>
  <si>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</si>
  <si>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</si>
  <si>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</si>
  <si>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</si>
  <si>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</si>
  <si>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</si>
  <si>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</si>
  <si>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</si>
  <si>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</si>
  <si>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</si>
  <si>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</si>
  <si>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</si>
  <si>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</si>
  <si>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</si>
  <si>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</si>
  <si>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</si>
  <si>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</si>
  <si>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</si>
  <si>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</si>
  <si>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</si>
  <si>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</si>
  <si>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</si>
  <si>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</si>
  <si>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</si>
  <si>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</si>
  <si>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</si>
  <si>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</si>
  <si>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</si>
  <si>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</si>
  <si>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</si>
  <si>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</si>
  <si>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</si>
  <si>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</si>
  <si>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</si>
  <si>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</si>
  <si>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</si>
  <si>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</si>
  <si>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</si>
  <si>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</si>
  <si>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</si>
  <si>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</si>
  <si>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</si>
  <si>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</si>
  <si>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</si>
  <si>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</si>
  <si>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</si>
  <si>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</si>
  <si>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</si>
  <si>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</si>
  <si>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</si>
  <si>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</si>
  <si>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</si>
  <si>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</si>
  <si>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</si>
  <si>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</si>
  <si>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</si>
  <si>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</si>
  <si>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</si>
  <si>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</si>
  <si>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</si>
  <si>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</si>
  <si>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</si>
  <si>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</si>
  <si>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</si>
  <si>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</si>
  <si>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</si>
  <si>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</si>
  <si>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</si>
  <si>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</si>
  <si>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</si>
  <si>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</si>
  <si>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</si>
  <si>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</si>
  <si>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</si>
  <si>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</si>
  <si>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</si>
  <si>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</si>
  <si>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神経内科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</si>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</sst>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40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35</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40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40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111</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25</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112</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112</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114</v>
      </c>
      <c r="B143" s="1"/>
      <c r="C143" s="389" t="s">
        <v>113</v>
      </c>
      <c r="D143" s="390"/>
      <c r="E143" s="390"/>
      <c r="F143" s="390"/>
      <c r="G143" s="390"/>
      <c r="H143" s="391"/>
      <c r="I143" s="93" t="s">
        <v>115</v>
      </c>
      <c r="J143" s="331" t="s">
        <v>116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118</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119</v>
      </c>
      <c r="B151" s="91"/>
      <c r="C151" s="389" t="s">
        <v>120</v>
      </c>
      <c r="D151" s="390"/>
      <c r="E151" s="390"/>
      <c r="F151" s="390"/>
      <c r="G151" s="390"/>
      <c r="H151" s="391"/>
      <c r="I151" s="486" t="s">
        <v>121</v>
      </c>
      <c r="J151" s="171" t="s">
        <v>122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123</v>
      </c>
      <c r="B152" s="91"/>
      <c r="C152" s="389" t="s">
        <v>124</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122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2.3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9</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5.3</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2</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3</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5</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2</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1</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0.5</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0.9</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183</v>
      </c>
      <c r="M214" s="8"/>
      <c r="N214" s="263"/>
      <c r="O214" s="263"/>
      <c r="P214" s="263"/>
      <c r="Q214" s="263"/>
      <c r="R214" s="263"/>
      <c r="S214" s="263"/>
    </row>
    <row r="215" ht="20.25" customHeight="1">
      <c r="A215" s="156"/>
      <c r="B215" s="1"/>
      <c r="C215" s="52"/>
      <c r="D215" s="3"/>
      <c r="F215" s="3"/>
      <c r="G215" s="3"/>
      <c r="H215" s="188"/>
      <c r="I215" s="56" t="s">
        <v>75</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1</v>
      </c>
      <c r="N216" s="282">
        <v>0</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1</v>
      </c>
      <c r="N217" s="229">
        <v>0</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1</v>
      </c>
      <c r="N218" s="282">
        <v>0</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0.9</v>
      </c>
      <c r="N219" s="229">
        <v>0</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0</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v>
      </c>
      <c r="N221" s="229">
        <v>0</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0</v>
      </c>
      <c r="N224" s="282">
        <v>0</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0</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0</v>
      </c>
      <c r="N228" s="282">
        <v>0</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0</v>
      </c>
      <c r="N230" s="282">
        <v>0</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0</v>
      </c>
      <c r="N234" s="282">
        <v>0</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122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152</v>
      </c>
      <c r="H246" s="189" t="s">
        <v>204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186</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186</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118</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275</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62</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208</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5</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10073</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269</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275</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161</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39</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75</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186</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269</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126</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15</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36</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21</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40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31</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186</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118</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269</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240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13</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16</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5</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4</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1</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3</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3</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107</v>
      </c>
      <c r="D396" s="382"/>
      <c r="E396" s="382"/>
      <c r="F396" s="382"/>
      <c r="G396" s="382"/>
      <c r="H396" s="383"/>
      <c r="I396" s="451"/>
      <c r="J396" s="172" t="str">
        <f t="shared" si="63"/>
        <v>未確認</v>
      </c>
      <c r="K396" s="280" t="str">
        <f t="shared" si="64"/>
        <v>※</v>
      </c>
      <c r="L396" s="286">
        <v>275</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t="s">
        <v>361</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362</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363</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364</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111</v>
      </c>
      <c r="D447" s="382"/>
      <c r="E447" s="382"/>
      <c r="F447" s="382"/>
      <c r="G447" s="382"/>
      <c r="H447" s="383"/>
      <c r="I447" s="451"/>
      <c r="J447" s="172" t="str">
        <f t="shared" si="65"/>
        <v>未確認</v>
      </c>
      <c r="K447" s="280" t="str">
        <f t="shared" si="66"/>
        <v>※</v>
      </c>
      <c r="L447" s="286">
        <v>434</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361</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t="s">
        <v>361</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t="s">
        <v>361</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t="s">
        <v>361</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585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361</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t="s">
        <v>361</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t="s">
        <v>361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t="s">
        <v>361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t="s">
        <v>361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t="s">
        <v>361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t="s">
        <v>361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171</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t="s">
        <v>361</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t="s">
        <v>361</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t="s">
        <v>361</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t="s">
        <v>361</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361</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t="s">
        <v>361</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t="s">
        <v>361</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t="s">
        <v>361</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t="s">
        <v>361</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361</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t="s">
        <v>361</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t="s">
        <v>361</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t="s">
        <v>361</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t="s">
        <v>361</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t="s">
        <v>361</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t="s">
        <v>361</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t="s">
        <v>361</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v>269</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t="s">
        <v>361</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t="s">
        <v>361</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