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<sst xmlns="http://schemas.openxmlformats.org/spreadsheetml/2006/main" count="851" uniqueCount="851">
  <si>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</si>
  <si>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独立行政法人国立病院機構あわら病院</t>
  </si>
  <si>
    <t>〒910-4272　あわら市北潟２３８号１番地</t>
  </si>
  <si>
    <t>病棟の建築時期と構造</t>
  </si>
  <si>
    <t>建物情報＼病棟名</t>
  </si>
  <si>
    <t>3階病棟</t>
  </si>
  <si>
    <t>4階病棟</t>
  </si>
  <si>
    <t>5階病棟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</si>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</sst>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18</v>
      </c>
      <c r="M95" s="324" t="s">
        <v>18</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60</v>
      </c>
      <c r="N104" s="254">
        <v>52</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60</v>
      </c>
      <c r="M106" s="170">
        <v>60</v>
      </c>
      <c r="N106" s="254">
        <v>48</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v>60</v>
      </c>
      <c r="N107" s="254">
        <v>52</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t="s">
        <v>108</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60</v>
      </c>
      <c r="M131" s="209">
        <v>60</v>
      </c>
      <c r="N131" s="257">
        <v>52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17</v>
      </c>
      <c r="M186" s="211">
        <v>33</v>
      </c>
      <c r="N186" s="265">
        <v>25</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2</v>
      </c>
      <c r="M188" s="211">
        <v>0</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0</v>
      </c>
      <c r="M190" s="211">
        <v>0</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1.6</v>
      </c>
      <c r="M191" s="211">
        <v>2.4</v>
      </c>
      <c r="N191" s="265">
        <v>2.4</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7</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3.3</v>
      </c>
      <c r="N217" s="229">
        <v>1.6</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0.8</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6</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3</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2</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4</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1</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2</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1.8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v>
      </c>
      <c r="M314" s="362">
        <v>46</v>
      </c>
      <c r="N314" s="223">
        <v>348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3</v>
      </c>
      <c r="M315" s="211">
        <v>46</v>
      </c>
      <c r="N315" s="366">
        <v>117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v>0</v>
      </c>
      <c r="N316" s="211">
        <v>35</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v>196</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21768</v>
      </c>
      <c r="M318" s="211">
        <v>21565</v>
      </c>
      <c r="N318" s="211">
        <v>13330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2</v>
      </c>
      <c r="M319" s="211">
        <v>44</v>
      </c>
      <c r="N319" s="211">
        <v>341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v>
      </c>
      <c r="M327" s="211">
        <v>46</v>
      </c>
      <c r="N327" s="211">
        <v>348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2</v>
      </c>
      <c r="M328" s="211">
        <v>6</v>
      </c>
      <c r="N328" s="211">
        <v>1</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0</v>
      </c>
      <c r="M329" s="211">
        <v>34</v>
      </c>
      <c r="N329" s="211">
        <v>162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v>
      </c>
      <c r="M330" s="211">
        <v>6</v>
      </c>
      <c r="N330" s="211">
        <v>65</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v>0</v>
      </c>
      <c r="N331" s="211">
        <v>119</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v>1</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2</v>
      </c>
      <c r="M335" s="211">
        <v>44</v>
      </c>
      <c r="N335" s="211">
        <v>341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2</v>
      </c>
      <c r="N336" s="211">
        <v>7</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0</v>
      </c>
      <c r="M337" s="211">
        <v>31</v>
      </c>
      <c r="N337" s="211">
        <v>167</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v>
      </c>
      <c r="M338" s="211">
        <v>4</v>
      </c>
      <c r="N338" s="211">
        <v>12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v>0</v>
      </c>
      <c r="N339" s="211">
        <v>7</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v>97</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v>0</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1</v>
      </c>
      <c r="M343" s="211">
        <v>4</v>
      </c>
      <c r="N343" s="211">
        <v>28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3</v>
      </c>
      <c r="N344" s="211">
        <v>21</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2</v>
      </c>
      <c r="M352" s="211">
        <v>42</v>
      </c>
      <c r="N352" s="265">
        <v>334</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2</v>
      </c>
      <c r="M353" s="211">
        <v>31</v>
      </c>
      <c r="N353" s="265">
        <v>194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28</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v>
      </c>
      <c r="N355" s="265">
        <v>45</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10</v>
      </c>
      <c r="N356" s="265">
        <v>67</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41</v>
      </c>
      <c r="M395" s="215">
        <v>14</v>
      </c>
      <c r="N395" s="215" t="s">
        <v>358</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t="s">
        <v>358</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108</v>
      </c>
      <c r="D411" s="382"/>
      <c r="E411" s="382"/>
      <c r="F411" s="382"/>
      <c r="G411" s="382"/>
      <c r="H411" s="383"/>
      <c r="I411" s="451"/>
      <c r="J411" s="172" t="str">
        <f t="shared" si="63"/>
        <v>未確認</v>
      </c>
      <c r="K411" s="280" t="str">
        <f t="shared" si="64"/>
        <v>※</v>
      </c>
      <c r="L411" s="286">
        <v>722</v>
      </c>
      <c r="M411" s="215">
        <v>710</v>
      </c>
      <c r="N411" s="215">
        <v>518</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v>128</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v>194</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358</v>
      </c>
      <c r="N471" s="274" t="s">
        <v>358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t="s">
        <v>358</v>
      </c>
      <c r="N472" s="274" t="s">
        <v>358</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t="s">
        <v>358</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t="s">
        <v>358</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t="s">
        <v>358</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t="s">
        <v>358</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t="s">
        <v>358</v>
      </c>
      <c r="N540" s="274">
        <v>426</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10</v>
      </c>
      <c r="M567" s="222" t="s">
        <v>10</v>
      </c>
      <c r="N567" s="222" t="s">
        <v>586</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358</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41</v>
      </c>
      <c r="M599" s="215">
        <v>14</v>
      </c>
      <c r="N599" s="274" t="s">
        <v>358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358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358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358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358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358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t="s">
        <v>358</v>
      </c>
      <c r="N612" s="274" t="s">
        <v>358</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358</v>
      </c>
      <c r="M614" s="215">
        <v>0</v>
      </c>
      <c r="N614" s="274" t="s">
        <v>358</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t="s">
        <v>358</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t="s">
        <v>358</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358</v>
      </c>
      <c r="N627" s="274">
        <v>190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t="s">
        <v>358</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t="s">
        <v>358</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t="s">
        <v>358</v>
      </c>
      <c r="N636" s="274" t="s">
        <v>358</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t="s">
        <v>358</v>
      </c>
      <c r="N637" s="274" t="s">
        <v>358</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t="s">
        <v>358</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358</v>
      </c>
      <c r="N647" s="274" t="s">
        <v>358</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358</v>
      </c>
      <c r="M648" s="215" t="s">
        <v>358</v>
      </c>
      <c r="N648" s="274">
        <v>283</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358</v>
      </c>
      <c r="M649" s="215" t="s">
        <v>358</v>
      </c>
      <c r="N649" s="274" t="s">
        <v>358</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t="s">
        <v>358</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v>274</v>
      </c>
      <c r="N652" s="274" t="s">
        <v>358</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358</v>
      </c>
      <c r="M654" s="215" t="s">
        <v>358</v>
      </c>
      <c r="N654" s="274" t="s">
        <v>358</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721</v>
      </c>
      <c r="M662" s="215">
        <v>634</v>
      </c>
      <c r="N662" s="274">
        <v>321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721</v>
      </c>
      <c r="M664" s="215">
        <v>585</v>
      </c>
      <c r="N664" s="274" t="s">
        <v>358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t="s">
        <v>358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t="s">
        <v>358</v>
      </c>
      <c r="N666" s="274" t="s">
        <v>358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358</v>
      </c>
      <c r="M667" s="215">
        <v>0</v>
      </c>
      <c r="N667" s="274" t="s">
        <v>358</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t="s">
        <v>358</v>
      </c>
      <c r="N668" s="274" t="s">
        <v>358</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t="s">
        <v>358</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358</v>
      </c>
      <c r="M671" s="215">
        <v>0</v>
      </c>
      <c r="N671" s="274" t="s">
        <v>358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358</v>
      </c>
      <c r="M673" s="215">
        <v>0</v>
      </c>
      <c r="N673" s="274" t="s">
        <v>358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494</v>
      </c>
      <c r="M674" s="215" t="s">
        <v>358</v>
      </c>
      <c r="N674" s="274">
        <v>195</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358</v>
      </c>
      <c r="M685" s="348" t="s">
        <v>358</v>
      </c>
      <c r="N685" s="349">
        <v>334</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41</v>
      </c>
      <c r="M719" s="215" t="s">
        <v>358</v>
      </c>
      <c r="N719" s="274" t="s">
        <v>358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722</v>
      </c>
      <c r="M720" s="215">
        <v>710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t="s">
        <v>358</v>
      </c>
      <c r="M721" s="215">
        <v>573</v>
      </c>
      <c r="N721" s="274" t="s">
        <v>358</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t="s">
        <v>358</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