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<sst xmlns="http://schemas.openxmlformats.org/spreadsheetml/2006/main" count="856" uniqueCount="856">
  <si>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</si>
  <si>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レイクヒルズ美方病院</t>
  </si>
  <si>
    <t>〒919-1301　三方上中郡若狭町気山３１５－１－９</t>
  </si>
  <si>
    <t>病棟の建築時期と構造</t>
  </si>
  <si>
    <t>建物情報＼病棟名</t>
  </si>
  <si>
    <t>第１病棟</t>
  </si>
  <si>
    <t>第２病棟</t>
  </si>
  <si>
    <t>様式１病院病棟票(1)</t>
  </si>
  <si>
    <t>建築時期</t>
  </si>
  <si>
    <t>2005</t>
  </si>
  <si>
    <t>2004</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</si>
  <si>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</si>
  <si>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</si>
  <si>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</si>
  <si>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</si>
  <si>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</si>
  <si>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</si>
  <si>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</si>
  <si>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</si>
  <si>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</si>
  <si>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</si>
  <si>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</si>
  <si>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</si>
  <si>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</si>
  <si>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</si>
  <si>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</si>
  <si>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</si>
  <si>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</si>
  <si>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</si>
  <si>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</si>
  <si>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</si>
  <si>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</si>
  <si>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</si>
  <si>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</si>
  <si>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</si>
  <si>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</si>
  <si>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</si>
  <si>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</si>
  <si>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</si>
  <si>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</si>
  <si>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</si>
  <si>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</si>
  <si>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</si>
  <si>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</si>
  <si>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</si>
  <si>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</si>
  <si>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</si>
  <si>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</si>
  <si>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</si>
  <si>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</si>
  <si>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</si>
  <si>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</si>
  <si>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</si>
  <si>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</si>
  <si>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</si>
  <si>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</si>
  <si>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</si>
  <si>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</si>
  <si>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</si>
  <si>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</si>
  <si>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</si>
  <si>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</si>
  <si>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</si>
  <si>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</si>
  <si>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</si>
  <si>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</si>
  <si>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</si>
  <si>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</si>
  <si>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</si>
  <si>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</si>
  <si>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</si>
  <si>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</si>
  <si>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</si>
  <si>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</si>
  <si>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</si>
  <si>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</si>
  <si>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</si>
  <si>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</si>
  <si>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</si>
  <si>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</si>
  <si>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</si>
  <si>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</si>
  <si>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</si>
  <si>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</si>
  <si>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</si>
  <si>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</si>
  <si>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</si>
  <si>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</si>
  <si>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</si>
  <si>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</si>
  <si>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</si>
  <si>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</si>
  <si>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</si>
  <si>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</si>
  <si>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</si>
  <si>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</si>
  <si>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</si>
  <si>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</si>
  <si>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</si>
  <si>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</si>
  <si>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</si>
  <si>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</si>
  <si>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</si>
  <si>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</si>
  <si>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</si>
  <si>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</si>
  <si>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リハビリテーション科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</si>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</sst>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37</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42</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58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58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58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42</v>
      </c>
      <c r="M131" s="209">
        <v>58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118</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24</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153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10</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3.5</v>
      </c>
      <c r="M187" s="211">
        <v>3.9</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1</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0.6</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3</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2.1</v>
      </c>
      <c r="M191" s="211">
        <v>1.5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4</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1.5</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2</v>
      </c>
      <c r="N216" s="282">
        <v>2</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2.6</v>
      </c>
      <c r="N217" s="229">
        <v>0.4</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1</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1</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0.8</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2</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1</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153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297</v>
      </c>
      <c r="M314" s="362">
        <v>77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165</v>
      </c>
      <c r="M315" s="211">
        <v>74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132</v>
      </c>
      <c r="M316" s="211">
        <v>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11385</v>
      </c>
      <c r="M318" s="211">
        <v>16914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293</v>
      </c>
      <c r="M319" s="211">
        <v>79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297</v>
      </c>
      <c r="M327" s="211">
        <v>77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10</v>
      </c>
      <c r="M328" s="211">
        <v>68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112</v>
      </c>
      <c r="M329" s="211">
        <v>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103</v>
      </c>
      <c r="M330" s="211">
        <v>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72</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293</v>
      </c>
      <c r="M335" s="211">
        <v>79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68</v>
      </c>
      <c r="M336" s="211">
        <v>10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103</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6</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21</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50</v>
      </c>
      <c r="M340" s="211">
        <v>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43</v>
      </c>
      <c r="M343" s="211">
        <v>54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225</v>
      </c>
      <c r="M352" s="211">
        <v>69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122</v>
      </c>
      <c r="M353" s="211">
        <v>69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103</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5</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113</v>
      </c>
      <c r="D398" s="382"/>
      <c r="E398" s="382"/>
      <c r="F398" s="382"/>
      <c r="G398" s="382"/>
      <c r="H398" s="383"/>
      <c r="I398" s="451"/>
      <c r="J398" s="172" t="str">
        <f t="shared" si="63"/>
        <v>未確認</v>
      </c>
      <c r="K398" s="280" t="str">
        <f t="shared" si="64"/>
        <v>※</v>
      </c>
      <c r="L398" s="286">
        <v>0</v>
      </c>
      <c r="M398" s="215">
        <v>329</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368</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t="s">
        <v>368</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114</v>
      </c>
      <c r="D402" s="382"/>
      <c r="E402" s="382"/>
      <c r="F402" s="382"/>
      <c r="G402" s="382"/>
      <c r="H402" s="383"/>
      <c r="I402" s="451"/>
      <c r="J402" s="172" t="str">
        <f t="shared" si="63"/>
        <v>未確認</v>
      </c>
      <c r="K402" s="280" t="str">
        <f t="shared" si="64"/>
        <v>※</v>
      </c>
      <c r="L402" s="286">
        <v>0</v>
      </c>
      <c r="M402" s="215">
        <v>0</v>
      </c>
      <c r="N402" s="215">
        <v>629</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118</v>
      </c>
      <c r="D448" s="382"/>
      <c r="E448" s="382"/>
      <c r="F448" s="382"/>
      <c r="G448" s="382"/>
      <c r="H448" s="383"/>
      <c r="I448" s="451"/>
      <c r="J448" s="172" t="str">
        <f t="shared" si="65"/>
        <v>未確認</v>
      </c>
      <c r="K448" s="280" t="str">
        <f t="shared" si="66"/>
        <v>※</v>
      </c>
      <c r="L448" s="286">
        <v>463</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t="s">
        <v>368</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368</v>
      </c>
      <c r="M472" s="215" t="s">
        <v>368</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t="s">
        <v>368</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t="s">
        <v>368</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368</v>
      </c>
      <c r="M511" s="215" t="s">
        <v>368</v>
      </c>
      <c r="N511" s="274" t="s">
        <v>368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199</v>
      </c>
      <c r="N540" s="274">
        <v>503</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19.4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v>11</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265</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219</v>
      </c>
      <c r="M633" s="215">
        <v>0</v>
      </c>
      <c r="N633" s="274" t="s">
        <v>368</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368</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t="s">
        <v>368</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368</v>
      </c>
      <c r="M649" s="215" t="s">
        <v>368</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t="s">
        <v>368</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368</v>
      </c>
      <c r="M662" s="215">
        <v>185</v>
      </c>
      <c r="N662" s="274" t="s">
        <v>368</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368</v>
      </c>
      <c r="M664" s="215" t="s">
        <v>368</v>
      </c>
      <c r="N664" s="274" t="s">
        <v>368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368</v>
      </c>
      <c r="M665" s="215" t="s">
        <v>368</v>
      </c>
      <c r="N665" s="274" t="s">
        <v>368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368</v>
      </c>
      <c r="M666" s="215" t="s">
        <v>368</v>
      </c>
      <c r="N666" s="274" t="s">
        <v>368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t="s">
        <v>368</v>
      </c>
      <c r="N667" s="274" t="s">
        <v>368</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0</v>
      </c>
      <c r="M671" s="215" t="s">
        <v>368</v>
      </c>
      <c r="N671" s="274" t="s">
        <v>368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368</v>
      </c>
      <c r="M674" s="215" t="s">
        <v>368</v>
      </c>
      <c r="N674" s="274" t="s">
        <v>368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225</v>
      </c>
      <c r="M685" s="348" t="s">
        <v>368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t="s">
        <v>368</v>
      </c>
      <c r="N709" s="274">
        <v>390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368</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