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<sst xmlns="http://schemas.openxmlformats.org/spreadsheetml/2006/main" count="851" uniqueCount="851">
  <si>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</si>
  <si>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独立行政法人地域医療機能推進機構 若狭高浜病院</t>
  </si>
  <si>
    <t>〒919-2225　大飯郡高浜町宮崎８７－１４－２</t>
  </si>
  <si>
    <t>病棟の建築時期と構造</t>
  </si>
  <si>
    <t>建物情報＼病棟名</t>
  </si>
  <si>
    <t>地域包括ケア病棟</t>
  </si>
  <si>
    <t>療養病棟</t>
  </si>
  <si>
    <t>様式１病院病棟票(1)</t>
  </si>
  <si>
    <t>建築時期</t>
  </si>
  <si>
    <t>1992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</si>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</sst>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45</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40</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5.6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19</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3</v>
      </c>
      <c r="M187" s="211">
        <v>1.6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3.7</v>
      </c>
      <c r="M191" s="211">
        <v>1.8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7</v>
      </c>
      <c r="N216" s="282">
        <v>8</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3.9</v>
      </c>
      <c r="N217" s="229">
        <v>3.6</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0.5</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1</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0.8</v>
      </c>
      <c r="N221" s="229">
        <v>0.9</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5</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1</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1</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2</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0.6</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1</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1</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569</v>
      </c>
      <c r="M314" s="362">
        <v>93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68</v>
      </c>
      <c r="M315" s="211">
        <v>85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374</v>
      </c>
      <c r="M316" s="211">
        <v>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127</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12675</v>
      </c>
      <c r="M318" s="211">
        <v>13756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568</v>
      </c>
      <c r="M319" s="211">
        <v>98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569</v>
      </c>
      <c r="M327" s="211">
        <v>93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47</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410</v>
      </c>
      <c r="M329" s="211">
        <v>23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33</v>
      </c>
      <c r="M330" s="211">
        <v>20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126</v>
      </c>
      <c r="M331" s="211">
        <v>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568</v>
      </c>
      <c r="M335" s="211">
        <v>98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47</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338</v>
      </c>
      <c r="M337" s="211">
        <v>27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42</v>
      </c>
      <c r="M338" s="211">
        <v>17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24</v>
      </c>
      <c r="M339" s="211">
        <v>7</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60</v>
      </c>
      <c r="M340" s="211">
        <v>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8</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49</v>
      </c>
      <c r="M343" s="211">
        <v>40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521</v>
      </c>
      <c r="M352" s="211">
        <v>98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349</v>
      </c>
      <c r="M353" s="211">
        <v>69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87</v>
      </c>
      <c r="M354" s="211">
        <v>9</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80</v>
      </c>
      <c r="M355" s="211">
        <v>13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v>7</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t="s">
        <v>361</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361</v>
      </c>
      <c r="M399" s="215" t="s">
        <v>361</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109</v>
      </c>
      <c r="D402" s="382"/>
      <c r="E402" s="382"/>
      <c r="F402" s="382"/>
      <c r="G402" s="382"/>
      <c r="H402" s="383"/>
      <c r="I402" s="451"/>
      <c r="J402" s="172" t="str">
        <f t="shared" si="63"/>
        <v>未確認</v>
      </c>
      <c r="K402" s="280" t="str">
        <f t="shared" si="64"/>
        <v>※</v>
      </c>
      <c r="L402" s="286">
        <v>0</v>
      </c>
      <c r="M402" s="215">
        <v>530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108</v>
      </c>
      <c r="D443" s="382"/>
      <c r="E443" s="382"/>
      <c r="F443" s="382"/>
      <c r="G443" s="382"/>
      <c r="H443" s="383"/>
      <c r="I443" s="451"/>
      <c r="J443" s="172" t="str">
        <f t="shared" si="65"/>
        <v>未確認</v>
      </c>
      <c r="K443" s="280" t="str">
        <f t="shared" si="66"/>
        <v>※</v>
      </c>
      <c r="L443" s="286">
        <v>908</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361</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t="s">
        <v>361</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361</v>
      </c>
      <c r="M472" s="215" t="s">
        <v>361</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361</v>
      </c>
      <c r="M473" s="215" t="s">
        <v>361</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361</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t="s">
        <v>361</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361</v>
      </c>
      <c r="M511" s="215" t="s">
        <v>361</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547</v>
      </c>
      <c r="M539" s="215">
        <v>242</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t="s">
        <v>361</v>
      </c>
      <c r="M553" s="215" t="s">
        <v>361</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20.4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4.3</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1.4</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361</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361</v>
      </c>
      <c r="M599" s="215" t="s">
        <v>361</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t="s">
        <v>361</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t="s">
        <v>361</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1177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904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278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t="s">
        <v>361</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361</v>
      </c>
      <c r="M614" s="215" t="s">
        <v>361</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655</v>
      </c>
      <c r="M633" s="215" t="s">
        <v>361</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361</v>
      </c>
      <c r="M636" s="215" t="s">
        <v>361</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t="s">
        <v>361</v>
      </c>
      <c r="M637" s="215" t="s">
        <v>361</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t="s">
        <v>361</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361</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361</v>
      </c>
      <c r="M648" s="215" t="s">
        <v>361</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361</v>
      </c>
      <c r="M649" s="215" t="s">
        <v>361</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361</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t="s">
        <v>361</v>
      </c>
      <c r="M653" s="215" t="s">
        <v>361</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361</v>
      </c>
      <c r="M654" s="215" t="s">
        <v>361</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v>210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t="s">
        <v>361</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361</v>
      </c>
      <c r="M665" s="215" t="s">
        <v>361</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361</v>
      </c>
      <c r="M666" s="215" t="s">
        <v>361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361</v>
      </c>
      <c r="M671" s="215" t="s">
        <v>361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174</v>
      </c>
      <c r="M674" s="215" t="s">
        <v>361</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521</v>
      </c>
      <c r="M685" s="348" t="s">
        <v>361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180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361</v>
      </c>
      <c r="M710" s="215" t="s">
        <v>361</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t="s">
        <v>361</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