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330" windowWidth="7680" windowHeight="8280" tabRatio="815" activeTab="1"/>
  </bookViews>
  <sheets>
    <sheet name="表１・図１" sheetId="1" r:id="rId1"/>
    <sheet name="表２・図２" sheetId="2" r:id="rId2"/>
    <sheet name="表３" sheetId="3" r:id="rId3"/>
    <sheet name="表４" sheetId="4" r:id="rId4"/>
    <sheet name="図３" sheetId="5" r:id="rId5"/>
    <sheet name="表５・図４" sheetId="6" r:id="rId6"/>
    <sheet name="表６" sheetId="7" r:id="rId7"/>
    <sheet name="表７・図５" sheetId="8" r:id="rId8"/>
    <sheet name="表８ ・図６" sheetId="9" r:id="rId9"/>
    <sheet name="表９ " sheetId="10" r:id="rId10"/>
  </sheets>
  <definedNames>
    <definedName name="_xlnm.Print_Area" localSheetId="4">'図３'!$A$1:$L$69</definedName>
    <definedName name="_xlnm.Print_Area" localSheetId="0">'表１・図１'!$A$1:$K$51</definedName>
    <definedName name="_xlnm.Print_Area" localSheetId="1">'表２・図２'!$A$1:$I$55</definedName>
    <definedName name="_xlnm.Print_Area" localSheetId="2">'表３'!$A$1:$N$37</definedName>
    <definedName name="_xlnm.Print_Area" localSheetId="3">'表４'!$A$1:$H$48</definedName>
    <definedName name="_xlnm.Print_Area" localSheetId="5">'表５・図４'!$A$1:$K$60</definedName>
    <definedName name="_xlnm.Print_Area" localSheetId="7">'表７・図５'!$A$1:$Q$58</definedName>
    <definedName name="_xlnm.Print_Area" localSheetId="8">'表８ ・図６'!$A$1:$G$55</definedName>
    <definedName name="_xlnm.Print_Area" localSheetId="9">'表９ '!$A$1:$I$29</definedName>
    <definedName name="国保人数等">#REF!</definedName>
    <definedName name="実態調査">#REF!</definedName>
    <definedName name="人口推計">#REF!</definedName>
    <definedName name="図３">#REF!</definedName>
    <definedName name="図３・参考">#REF!</definedName>
    <definedName name="図３その１">#REF!</definedName>
    <definedName name="総人口等">#REF!</definedName>
    <definedName name="表７">#REF!</definedName>
  </definedNames>
  <calcPr fullCalcOnLoad="1"/>
</workbook>
</file>

<file path=xl/sharedStrings.xml><?xml version="1.0" encoding="utf-8"?>
<sst xmlns="http://schemas.openxmlformats.org/spreadsheetml/2006/main" count="479" uniqueCount="319">
  <si>
    <t>　</t>
  </si>
  <si>
    <t>（２）保険料（税）の状況</t>
  </si>
  <si>
    <t>１ 人 当 た り</t>
  </si>
  <si>
    <t>対　前　年　比</t>
  </si>
  <si>
    <t>受 診 件 数</t>
  </si>
  <si>
    <t>療　養　諸　費</t>
  </si>
  <si>
    <t>　　　（件）</t>
  </si>
  <si>
    <t>　　　　　　（円）</t>
  </si>
  <si>
    <t>　（円）</t>
  </si>
  <si>
    <t>１人当たり</t>
  </si>
  <si>
    <t xml:space="preserve"> 世　　帯　　数</t>
  </si>
  <si>
    <t>調　　定　　額</t>
  </si>
  <si>
    <t>１世帯当たり</t>
  </si>
  <si>
    <t>１人当たり</t>
  </si>
  <si>
    <t>収納率　</t>
  </si>
  <si>
    <t>(年間平均）</t>
  </si>
  <si>
    <t>（現年度分）</t>
  </si>
  <si>
    <t>調　定　額</t>
  </si>
  <si>
    <t>（％）</t>
  </si>
  <si>
    <t>　　　</t>
  </si>
  <si>
    <t>上段：一般＋退職　　</t>
  </si>
  <si>
    <t>　　　　　　　　　　　</t>
  </si>
  <si>
    <t>（下段）：退職</t>
  </si>
  <si>
    <t>一人当たり調定額</t>
  </si>
  <si>
    <t>　収　納　率</t>
  </si>
  <si>
    <t>図４　一人当たり調定額と収納率の推移（現年分）</t>
  </si>
  <si>
    <t>一般</t>
  </si>
  <si>
    <t>退職</t>
  </si>
  <si>
    <t>３．療養諸費等の状況</t>
  </si>
  <si>
    <t>１．一　般</t>
  </si>
  <si>
    <t>　市町村計</t>
  </si>
  <si>
    <t>　組 合 計</t>
  </si>
  <si>
    <t>　県　　計</t>
  </si>
  <si>
    <t>年 度</t>
  </si>
  <si>
    <t>対前年度増減率</t>
  </si>
  <si>
    <t xml:space="preserve">   療養諸費＝診療費＋調剤＋食事療養＋訪問看護＋療養費等</t>
  </si>
  <si>
    <t>図６　一人当たり療養諸費費用額の推移</t>
  </si>
  <si>
    <t>計</t>
  </si>
  <si>
    <t>保険者名</t>
  </si>
  <si>
    <t>あわら市</t>
  </si>
  <si>
    <t>越前市</t>
  </si>
  <si>
    <t>坂井市</t>
  </si>
  <si>
    <t>南越前町</t>
  </si>
  <si>
    <t>越前町</t>
  </si>
  <si>
    <t>若狭町</t>
  </si>
  <si>
    <t>表２　　国保被保険者の年齢構成及び年齢階層別加入率</t>
  </si>
  <si>
    <t>（２）国保被保険者の年齢構成および年齢層加入率</t>
  </si>
  <si>
    <t>　　国保被保険者の年齢構成および年齢階層別加入率をみると、県人口の構成割合と比較し、若年</t>
  </si>
  <si>
    <t>１．事業実施状況</t>
  </si>
  <si>
    <t>（１）保険者数・世帯数および被保険者数</t>
  </si>
  <si>
    <t>図２　年齢階層別人口及び被保険者　（単位：人）</t>
  </si>
  <si>
    <t>退職</t>
  </si>
  <si>
    <t>一般</t>
  </si>
  <si>
    <t>国保</t>
  </si>
  <si>
    <t>構　　　成</t>
  </si>
  <si>
    <t>国　　　　保</t>
  </si>
  <si>
    <t>事　業　概　要</t>
  </si>
  <si>
    <t>２．財 政 状 況</t>
  </si>
  <si>
    <t>収支差引の内訳</t>
  </si>
  <si>
    <t>年　　度</t>
  </si>
  <si>
    <t>収入決算額</t>
  </si>
  <si>
    <t>支出決算額</t>
  </si>
  <si>
    <t>収支差引額</t>
  </si>
  <si>
    <t>(千円）</t>
  </si>
  <si>
    <t>　　</t>
  </si>
  <si>
    <t>　　</t>
  </si>
  <si>
    <t>　　</t>
  </si>
  <si>
    <t>　</t>
  </si>
  <si>
    <t>対前年比</t>
  </si>
  <si>
    <t>収　入</t>
  </si>
  <si>
    <t>支　出</t>
  </si>
  <si>
    <t>(千円）</t>
  </si>
  <si>
    <t>（単位：円・％）</t>
  </si>
  <si>
    <t>組合計</t>
  </si>
  <si>
    <t>（</t>
  </si>
  <si>
    <t>）</t>
  </si>
  <si>
    <t>被　　保　　険　　者　　（年度末）　　</t>
  </si>
  <si>
    <t>総世帯数</t>
  </si>
  <si>
    <t>国保世帯</t>
  </si>
  <si>
    <t>割　合</t>
  </si>
  <si>
    <t>(%)</t>
  </si>
  <si>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</si>
  <si>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</si>
  <si>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</si>
  <si>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</si>
  <si>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</si>
  <si>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</si>
  <si>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</si>
  <si>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</si>
  <si>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美浜町</t>
  </si>
  <si>
    <t>高浜町</t>
  </si>
  <si>
    <t>食品国保</t>
  </si>
  <si>
    <t>医師国保</t>
  </si>
  <si>
    <t>薬剤国保</t>
  </si>
  <si>
    <t>　</t>
  </si>
  <si>
    <t>収　　入</t>
  </si>
  <si>
    <t>保険料（税）</t>
  </si>
  <si>
    <t>国庫支出金</t>
  </si>
  <si>
    <t>療養給付費交付金</t>
  </si>
  <si>
    <t>前期高齢者交付金</t>
  </si>
  <si>
    <t>都道府県支出金</t>
  </si>
  <si>
    <t>一般会計繰入金（法定分）</t>
  </si>
  <si>
    <t>一般会計繰入金（法定外）</t>
  </si>
  <si>
    <t>共同事業交付金</t>
  </si>
  <si>
    <t>直診勘定繰入金</t>
  </si>
  <si>
    <t>その他の収入</t>
  </si>
  <si>
    <t>基金繰入（取崩）金</t>
  </si>
  <si>
    <t>（前年度からの）繰越金</t>
  </si>
  <si>
    <t xml:space="preserve"> </t>
  </si>
  <si>
    <t>支　　出</t>
  </si>
  <si>
    <t>総務費</t>
  </si>
  <si>
    <t>保険給付費</t>
  </si>
  <si>
    <t>後期高齢者支援金</t>
  </si>
  <si>
    <t>前期高齢者納付金</t>
  </si>
  <si>
    <t>老人保健拠出金</t>
  </si>
  <si>
    <t>介護納付金</t>
  </si>
  <si>
    <t>保健事業費</t>
  </si>
  <si>
    <t>共同事業拠出金</t>
  </si>
  <si>
    <t>直診勘定繰出金</t>
  </si>
  <si>
    <t>その他</t>
  </si>
  <si>
    <t>基金積立金</t>
  </si>
  <si>
    <t>前年度繰上充用金</t>
  </si>
  <si>
    <t>公債費</t>
  </si>
  <si>
    <t xml:space="preserve"> </t>
  </si>
  <si>
    <t>保険者数</t>
  </si>
  <si>
    <t xml:space="preserve"> </t>
  </si>
  <si>
    <t xml:space="preserve"> </t>
  </si>
  <si>
    <t>被保険者総数</t>
  </si>
  <si>
    <t>国保加入割合</t>
  </si>
  <si>
    <t>　　　　　　　(%)</t>
  </si>
  <si>
    <t>　　　　　　　　　</t>
  </si>
  <si>
    <t>　</t>
  </si>
  <si>
    <t>構成割合</t>
  </si>
  <si>
    <t>構成割合</t>
  </si>
  <si>
    <t>被保険者数</t>
  </si>
  <si>
    <t>表１　年度別被保険者数・世帯数および被保険者数（年度平均）</t>
  </si>
  <si>
    <t>　　　図１　被保険者数の推移（年度平均）</t>
  </si>
  <si>
    <t>あわら市</t>
  </si>
  <si>
    <t>南越前町</t>
  </si>
  <si>
    <t>越前町</t>
  </si>
  <si>
    <t>若狭町</t>
  </si>
  <si>
    <t>越前市</t>
  </si>
  <si>
    <t>おおい町</t>
  </si>
  <si>
    <t>坂井市</t>
  </si>
  <si>
    <t>グラフ用</t>
  </si>
  <si>
    <t>合計</t>
  </si>
  <si>
    <t>その他</t>
  </si>
  <si>
    <t>割合</t>
  </si>
  <si>
    <t>　層で低く、高齢者で高くなっている。特に、６０歳以上で県人口よりも構成割合が高くなり、</t>
  </si>
  <si>
    <t>　</t>
  </si>
  <si>
    <t>　　　　　　３．端数処理の関係上、構成割合の合計が１００％にならない。</t>
  </si>
  <si>
    <t xml:space="preserve">  　 　平成２７年度末における保険者数は、１７市町、３国保組合となっている。</t>
  </si>
  <si>
    <t>　　　（注）１．国保被保険者数は、平成２７年９月末現在、平成２７年度実態調査による。</t>
  </si>
  <si>
    <t>　　比12.27％）の増となっている。その内訳は保険料(税)が17,102,072千円で総額の18.40％を占めて、</t>
  </si>
  <si>
    <t xml:space="preserve">    前期高齢者の財政調整の仕組みが創設されたため、前期高齢者交付金が22,383,704千円交付され、</t>
  </si>
  <si>
    <t xml:space="preserve">    これが24.08％を占める。他方、経過措置を残しつつ、退職者医療制度が廃止されたため、療養給付費</t>
  </si>
  <si>
    <t>　　 （２）支出については、支出決算額は94,597,665千円で、前年度に比べて10,409,562千円（対前年度</t>
  </si>
  <si>
    <t>　　比12.36％）の増となっている。その内訳は総務費が972,380千円で総額の1.03％を占めて、前年度に</t>
  </si>
  <si>
    <t>　　減少している。また、後期高齢者支援金等は、9,824,533千円で総額の10.39％を占めて、　前年度に</t>
  </si>
  <si>
    <t>　　前年度とほぼ同額となっている。</t>
  </si>
  <si>
    <t>図３　平成２７年度収支状況内訳（県計）</t>
  </si>
  <si>
    <t>　支　　　　出
94,597,663千円</t>
  </si>
  <si>
    <t>　収　　　　入　
92,967,606千円</t>
  </si>
  <si>
    <t xml:space="preserve">    平成２７年度の収納率（現年度分）は93.06％であり前年度より0.47％増であった。</t>
  </si>
  <si>
    <t>　　また、１人あたりの療養諸費費用額は377,079円で前年度に比べ6.19％増加している。</t>
  </si>
  <si>
    <t xml:space="preserve"> 　　被保険者数は179,303人で対前年度6,014人、3.25％減少している。</t>
  </si>
  <si>
    <t>　　 また、退職被保険者等は対前年度3,670人、25.30％減となった一方、一般被保険者は対前年度2,344人</t>
  </si>
  <si>
    <t>1.37％の減となった。</t>
  </si>
  <si>
    <t>　６５歳以上の高齢者の国保加入率は72.00％となっている。</t>
  </si>
  <si>
    <t>年度</t>
  </si>
  <si>
    <t>平成23年度</t>
  </si>
  <si>
    <t>平成24年度</t>
  </si>
  <si>
    <t>平成25年度</t>
  </si>
  <si>
    <t>平成26年度</t>
  </si>
  <si>
    <t>平成27年度</t>
  </si>
  <si>
    <t>実数</t>
  </si>
  <si>
    <t>社保離脱</t>
  </si>
  <si>
    <t>生保廃止</t>
  </si>
  <si>
    <t>後期高齢者離脱</t>
  </si>
  <si>
    <t>計</t>
  </si>
  <si>
    <t>増加</t>
  </si>
  <si>
    <t>減少</t>
  </si>
  <si>
    <t>増減差</t>
  </si>
  <si>
    <t>転出入・その他</t>
  </si>
  <si>
    <t>社保との異動</t>
  </si>
  <si>
    <t>生保との異動</t>
  </si>
  <si>
    <t>後期高齢者医療制度との異動</t>
  </si>
  <si>
    <t>生保開始</t>
  </si>
  <si>
    <t>社保加入</t>
  </si>
  <si>
    <t>後期高齢者加入</t>
  </si>
  <si>
    <t>人</t>
  </si>
  <si>
    <t>転　　入</t>
  </si>
  <si>
    <t>出　　生</t>
  </si>
  <si>
    <t>そ の 他</t>
  </si>
  <si>
    <t>転　　出</t>
  </si>
  <si>
    <t>死　　亡</t>
  </si>
  <si>
    <t>自 然 増 減</t>
  </si>
  <si>
    <t>（注）　１．市町村国保＋国保組合の総数である。</t>
  </si>
  <si>
    <t>　　　　２．「割合」は年度平均被保険者数に対する比率である。</t>
  </si>
  <si>
    <t>葬祭給付を実施している保険者数</t>
  </si>
  <si>
    <t>出産育児給付を
実施している
保険者数</t>
  </si>
  <si>
    <t>表３　年度別、出産育児給付、葬祭給付、実施保険者数</t>
  </si>
  <si>
    <t>総数</t>
  </si>
  <si>
    <t>市町</t>
  </si>
  <si>
    <t>国保組合</t>
  </si>
  <si>
    <t>年度</t>
  </si>
  <si>
    <t>金額</t>
  </si>
  <si>
    <t>伸び率</t>
  </si>
  <si>
    <t>円</t>
  </si>
  <si>
    <t>保険料（税）算定額</t>
  </si>
  <si>
    <t>所得割額</t>
  </si>
  <si>
    <t>資産割額</t>
  </si>
  <si>
    <t>均等割額</t>
  </si>
  <si>
    <t>平等割額</t>
  </si>
  <si>
    <t>賦課限度額
超過額</t>
  </si>
  <si>
    <t>保険料（税）
軽減額</t>
  </si>
  <si>
    <t>保険料（税）
調定額</t>
  </si>
  <si>
    <t>1人当たり
旧ただし書き
所得</t>
  </si>
  <si>
    <t>被保険者数</t>
  </si>
  <si>
    <t>応能割率</t>
  </si>
  <si>
    <t>応益割額</t>
  </si>
  <si>
    <t>順位</t>
  </si>
  <si>
    <t>1人当たり保険料（税）賦課状況</t>
  </si>
  <si>
    <t>算定額ベース</t>
  </si>
  <si>
    <t>※27保険税賦課状況より</t>
  </si>
  <si>
    <t>（注）１．保険料（税）調定額＝保険料（税）算定額－賦課限度額超過額－保険料（税）軽減額＋その他</t>
  </si>
  <si>
    <t>　　　２．応能割率＝（所得割算定額＋資産割算定額）/（１人当たり旧ただし書所得×被保険者数）</t>
  </si>
  <si>
    <t>　　　　　応益割額＝（均等割算定額＋平等割算定額）/被保険者数</t>
  </si>
  <si>
    <t>　　　３．被保険者数は、事業年報における年度平均の被保険者数を用いており、１人当たり保険料（税）算定状況は当該被保険者数で除して計算している。</t>
  </si>
  <si>
    <t>　　　　　また、１人当たり旧ただし書き所得は、「平成27年度　国民健康保険実態調査（保険者票編）」における保険者別１人当たり課税標準額と被保険者数から市町別の額を算出している。</t>
  </si>
  <si>
    <t>　　　４．介護給付分は含んでいない。</t>
  </si>
  <si>
    <t>　　　所得割算定額と資産割算定額の合算額の所得に対する割合（以下「応能割率」という。）は、県計で9.9</t>
  </si>
  <si>
    <t>　　％となっており、最も高い福井市（11.2％）と最も低い池田町（5.6％）では2.0倍の格差となっている。</t>
  </si>
  <si>
    <t>　　また、均等割算定額と平等割算定額の合算額を被保険者数で除した額（以下「応益割額」という。）は、</t>
  </si>
  <si>
    <t>　　なっている。</t>
  </si>
  <si>
    <t>に対する</t>
  </si>
  <si>
    <t>表３　年度別、異動事由別　被保険者数の増減状況</t>
  </si>
  <si>
    <t>表４　国保特別会計年次別収支表</t>
  </si>
  <si>
    <t>表５　年度別保険料（税）現年分調定額の推移（単位：円）</t>
  </si>
  <si>
    <t>表６　市町別１人当たり保険料（税）算定状況　（市町村国保）</t>
  </si>
  <si>
    <t>表７　療養諸費の推移</t>
  </si>
  <si>
    <t>図５　療養諸費の推移</t>
  </si>
  <si>
    <t>表８　１人当たり療養諸費費用額の推移</t>
  </si>
  <si>
    <t>表９　一般状況　　</t>
  </si>
  <si>
    <t>　　平成２７年度収支状況は表４、構成比は図３のとおりである。</t>
  </si>
  <si>
    <t>　　１世帯当たり調定額、１人当たり調定額および収納率の年度別推移は、表５、図４のとおりである。</t>
  </si>
  <si>
    <t>　　　表６は市町国保における保険料（税）の算定状況を市町別に見たものである。</t>
  </si>
  <si>
    <t>世帯数</t>
  </si>
  <si>
    <t>　　　　被保険者数(人）</t>
  </si>
  <si>
    <t>市町村</t>
  </si>
  <si>
    <t>組合</t>
  </si>
  <si>
    <t>（世帯）</t>
  </si>
  <si>
    <t>年齢階層</t>
  </si>
  <si>
    <t>県人口</t>
  </si>
  <si>
    <t>（歳）</t>
  </si>
  <si>
    <t>加入率（％）</t>
  </si>
  <si>
    <t>０～　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</si>
  <si>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</si>
  <si>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</si>
  <si>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</si>
  <si>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</si>
  <si>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</si>
  <si>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</si>
  <si>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７０～７４</t>
  </si>
  <si>
    <t>（人）</t>
  </si>
  <si>
    <t>割合（％）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</si>
  <si>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</si>
  <si>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</si>
  <si>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</si>
  <si>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</si>
  <si>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</si>
  <si>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</si>
  <si>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</si>
  <si>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</si>
  <si>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</si>
  <si>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</si>
  <si>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</si>
  <si>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</si>
  <si>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</si>
  <si>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</si>
  <si>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（再掲）</t>
  </si>
  <si>
    <t>１５歳未満</t>
  </si>
  <si>
    <t>15～64歳</t>
  </si>
  <si>
    <t>６５歳以上</t>
  </si>
  <si>
    <t>％</t>
  </si>
  <si>
    <t>黒　　字</t>
  </si>
  <si>
    <t>赤　　字</t>
  </si>
  <si>
    <t>保険者数</t>
  </si>
  <si>
    <t>（％）</t>
  </si>
  <si>
    <t>-</t>
  </si>
  <si>
    <t>　　　　</t>
  </si>
  <si>
    <t>療養諸費</t>
  </si>
  <si>
    <t>)</t>
  </si>
  <si>
    <t>(</t>
  </si>
  <si>
    <t>年 度</t>
  </si>
  <si>
    <t>　市町村計</t>
  </si>
  <si>
    <t>　組 合 計</t>
  </si>
  <si>
    <t>　県　　計</t>
  </si>
  <si>
    <t>２．退　　職</t>
  </si>
  <si>
    <t>３．計</t>
  </si>
  <si>
    <t>市町計</t>
  </si>
  <si>
    <t>県　計</t>
  </si>
  <si>
    <t xml:space="preserve">      平成２７年度平均の世帯数は106,438世帯であり、前年度に対し1,824世帯、1.7％減少しており、</t>
  </si>
  <si>
    <t>　　前年度に比べて646,900千円（同3.64％）減少し、国庫支出金は18,144,024千円で19.52％を</t>
  </si>
  <si>
    <t xml:space="preserve">    占めて、前年度に比べて158,144千円（同0.88％）の増となっている。また、平成２０年度から</t>
  </si>
  <si>
    <t xml:space="preserve">  　交付金は3,568,756千円で3.84％となり、前年度に比べて2,044,506千円（同36.42％）減少している。</t>
  </si>
  <si>
    <t>　　比べて33,614千円（同3.3％）の減となっている。保険給付費は56,822,222千円で総額の60.07％を</t>
  </si>
  <si>
    <t>　　占めて、前年度に比べて1,779,421千円（同3.23％）の増となっている。このうち、退職被保険者等に</t>
  </si>
  <si>
    <r>
      <t>　　かかる保険給付費は3,467,822</t>
    </r>
    <r>
      <rPr>
        <sz val="10"/>
        <color indexed="8"/>
        <rFont val="明朝"/>
        <family val="1"/>
      </rPr>
      <t>千円で総額の3.67％を占めて、前年度に比べて1,096,789円（同24.03％）</t>
    </r>
  </si>
  <si>
    <t>　　比べて138,645千円（同1.39％）減少し、老人保健拠出金は、392千円で総額の0.0004％を占めて、</t>
  </si>
  <si>
    <t xml:space="preserve">   　（１）収入については、収入総額は92,967,606千円で、前年度に比べて10,163,692千円（対前年度</t>
  </si>
  <si>
    <t>　　県計で4.9万円となっており、最も高い若狭町(5.6万円)と最も低い池田町(2.9万円)では、1.9倍の格差と</t>
  </si>
  <si>
    <t>　　（３）以上より、収支差引額は、1,630,059千円となり、1保険者が赤字となっている。</t>
  </si>
  <si>
    <t>　　平成２７年度における療養諸費は67,611,350千円であり、前年度に比べ1,805,183千円（前年度比2.74％）</t>
  </si>
  <si>
    <t>　増加している。内訳をみると、一般被保険者分は3,163,118千円（同5.26％）増加し、退職被保険者分は、</t>
  </si>
  <si>
    <t>　1,357,935千円（同24.14％）減少している。</t>
  </si>
  <si>
    <t>　  療養の給付等の内訳をみると、入院が25,861,980千円（同　0.70％）、入院外が25,073,487千円（同2.83％）、</t>
  </si>
  <si>
    <t>　歯科が3,685,667千円（同-2.53％）となっており、入院と入院外がほぼ同様の割合を占めている。</t>
  </si>
  <si>
    <t>　　　　　　２．県人口は、「平成２７年国勢調査（１０月１日現在）」の集計結果に基づく。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</si>
</sst>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  <numFmt numFmtId="179" formatCode="0.00_);[Red]\(0.00\)"/>
    <numFmt numFmtId="180" formatCode="0.00_ "/>
    <numFmt numFmtId="181" formatCode="0.0_ "/>
    <numFmt numFmtId="182" formatCode="0.00;&quot;▲ &quot;0.00"/>
    <numFmt numFmtId="183" formatCode="#,##0;&quot;▲ &quot;#,##0"/>
    <numFmt numFmtId="184" formatCode="0.0000%"/>
    <numFmt numFmtId="185" formatCode="#,##0.00;&quot;▲ &quot;#,##0.00"/>
    <numFmt numFmtId="186" formatCode="0.0_);[Red]\(0.0\)"/>
    <numFmt numFmtId="187" formatCode="#,##0.0_ ;[Red]\-#,##0.0\ "/>
    <numFmt numFmtId="188" formatCode="0.000%"/>
    <numFmt numFmtId="189" formatCode="#,##0.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&quot;$&quot;* #\!\,##0_);_(&quot;$&quot;* &quot;¥&quot;\!\(#\!\,##0&quot;¥&quot;\!\);_(&quot;$&quot;* &quot;-&quot;_);_(@_)"/>
    <numFmt numFmtId="193" formatCode="#,##0;\-#,##0;&quot;-&quot;"/>
    <numFmt numFmtId="194" formatCode="0_);\(0\)"/>
    <numFmt numFmtId="195" formatCode="&quot;$&quot;#,##0.00;[Red]&quot;$&quot;#,##0.00"/>
    <numFmt numFmtId="196" formatCode="_(* #,##0_);_(* \(#,##0\);_(* &quot;-&quot;_);_(@_)"/>
    <numFmt numFmtId="197" formatCode="_-* #,##0.0_-;\-* #,##0.0_-;_-* &quot;-&quot;??_-;_-@_-"/>
    <numFmt numFmtId="198" formatCode="&quot;￡&quot;#,##0.00;[Red]\-&quot;￡&quot;#,##0.00"/>
    <numFmt numFmtId="199" formatCode="#,##0.0_ "/>
    <numFmt numFmtId="200" formatCode="0_);[Red]\(0\)"/>
  </numFmts>
  <fonts count="10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name val="明朝"/>
      <family val="1"/>
    </font>
    <font>
      <u val="single"/>
      <sz val="7.7"/>
      <color indexed="12"/>
      <name val="明朝"/>
      <family val="1"/>
    </font>
    <font>
      <u val="single"/>
      <sz val="7.7"/>
      <color indexed="36"/>
      <name val="明朝"/>
      <family val="1"/>
    </font>
    <font>
      <sz val="12"/>
      <name val="ＭＳ Ｐゴシック"/>
      <family val="3"/>
    </font>
    <font>
      <sz val="11"/>
      <color indexed="48"/>
      <name val="ＭＳ Ｐ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2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明朝"/>
      <family val="1"/>
    </font>
    <font>
      <sz val="16"/>
      <name val="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8"/>
      <name val="明朝"/>
      <family val="1"/>
    </font>
    <font>
      <sz val="6"/>
      <name val="明朝"/>
      <family val="1"/>
    </font>
    <font>
      <b/>
      <sz val="11"/>
      <name val="明朝"/>
      <family val="1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.75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明朝"/>
      <family val="1"/>
    </font>
    <font>
      <sz val="10.1"/>
      <color indexed="8"/>
      <name val="明朝"/>
      <family val="1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8"/>
      <color indexed="8"/>
      <name val="明朝"/>
      <family val="1"/>
    </font>
    <font>
      <sz val="17"/>
      <color indexed="8"/>
      <name val="ＭＳ Ｐゴシック"/>
      <family val="3"/>
    </font>
    <font>
      <sz val="9.75"/>
      <color indexed="8"/>
      <name val="ＭＳ Ｐゴシック"/>
      <family val="3"/>
    </font>
    <font>
      <sz val="17.75"/>
      <color indexed="8"/>
      <name val="ＭＳ Ｐゴシック"/>
      <family val="3"/>
    </font>
    <font>
      <sz val="8.5"/>
      <color indexed="8"/>
      <name val="ＭＳ Ｐゴシック"/>
      <family val="3"/>
    </font>
    <font>
      <sz val="8.25"/>
      <color indexed="8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11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25"/>
      <color indexed="8"/>
      <name val="ＭＳ Ｐゴシック"/>
      <family val="3"/>
    </font>
    <font>
      <sz val="10"/>
      <color indexed="8"/>
      <name val="明朝"/>
      <family val="1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14"/>
      <name val="Terminal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9"/>
      <name val="Helv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b/>
      <sz val="18"/>
      <color indexed="56"/>
      <name val="ＭＳ Ｐゴシック"/>
      <family val="3"/>
    </font>
    <font>
      <u val="single"/>
      <sz val="11"/>
      <color indexed="12"/>
      <name val="ｺﾞｼｯｸ"/>
      <family val="3"/>
    </font>
    <font>
      <sz val="9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6"/>
      <name val="ＭＳ Ｐゴシック"/>
      <family val="3"/>
    </font>
    <font>
      <sz val="14"/>
      <name val="ＭＳ ・団"/>
      <family val="1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3.25"/>
      <color indexed="8"/>
      <name val="ＭＳ Ｐゴシック"/>
      <family val="3"/>
    </font>
    <font>
      <sz val="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ゴシック"/>
      <family val="3"/>
    </font>
    <font>
      <sz val="11"/>
      <color rgb="FF006100"/>
      <name val="Calibri"/>
      <family val="3"/>
    </font>
  </fonts>
  <fills count="7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n"/>
      <top>
        <color indexed="63"/>
      </top>
      <bottom style="dotted"/>
    </border>
    <border>
      <left style="thin"/>
      <right style="dotted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dotted"/>
      <right style="thin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thin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thin"/>
      <bottom style="thin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 diagonalUp="1">
      <left style="thin"/>
      <right style="thin"/>
      <top style="thin"/>
      <bottom style="thin"/>
      <diagonal style="thin"/>
    </border>
    <border>
      <left style="thin"/>
      <right style="dotted"/>
      <top style="medium"/>
      <bottom>
        <color indexed="63"/>
      </bottom>
    </border>
  </borders>
  <cellStyleXfs count="20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92" fontId="66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86" fillId="15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86" fillId="1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6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86" fillId="19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8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86" fillId="2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8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8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0" borderId="0" applyNumberFormat="0" applyBorder="0" applyAlignment="0" applyProtection="0"/>
    <xf numFmtId="0" fontId="26" fillId="9" borderId="0" applyNumberFormat="0" applyBorder="0" applyAlignment="0" applyProtection="0"/>
    <xf numFmtId="0" fontId="27" fillId="27" borderId="0" applyNumberFormat="0" applyBorder="0" applyAlignment="0" applyProtection="0"/>
    <xf numFmtId="0" fontId="8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87" fillId="30" borderId="0" applyNumberFormat="0" applyBorder="0" applyAlignment="0" applyProtection="0"/>
    <xf numFmtId="0" fontId="27" fillId="6" borderId="0" applyNumberFormat="0" applyBorder="0" applyAlignment="0" applyProtection="0"/>
    <xf numFmtId="0" fontId="27" fillId="31" borderId="0" applyNumberFormat="0" applyBorder="0" applyAlignment="0" applyProtection="0"/>
    <xf numFmtId="0" fontId="27" fillId="20" borderId="0" applyNumberFormat="0" applyBorder="0" applyAlignment="0" applyProtection="0"/>
    <xf numFmtId="0" fontId="87" fillId="32" borderId="0" applyNumberFormat="0" applyBorder="0" applyAlignment="0" applyProtection="0"/>
    <xf numFmtId="0" fontId="27" fillId="22" borderId="0" applyNumberFormat="0" applyBorder="0" applyAlignment="0" applyProtection="0"/>
    <xf numFmtId="0" fontId="27" fillId="20" borderId="0" applyNumberFormat="0" applyBorder="0" applyAlignment="0" applyProtection="0"/>
    <xf numFmtId="0" fontId="27" fillId="26" borderId="0" applyNumberFormat="0" applyBorder="0" applyAlignment="0" applyProtection="0"/>
    <xf numFmtId="0" fontId="27" fillId="17" borderId="0" applyNumberFormat="0" applyBorder="0" applyAlignment="0" applyProtection="0"/>
    <xf numFmtId="0" fontId="8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17" borderId="0" applyNumberFormat="0" applyBorder="0" applyAlignment="0" applyProtection="0"/>
    <xf numFmtId="0" fontId="27" fillId="8" borderId="0" applyNumberFormat="0" applyBorder="0" applyAlignment="0" applyProtection="0"/>
    <xf numFmtId="0" fontId="27" fillId="27" borderId="0" applyNumberFormat="0" applyBorder="0" applyAlignment="0" applyProtection="0"/>
    <xf numFmtId="0" fontId="87" fillId="35" borderId="0" applyNumberFormat="0" applyBorder="0" applyAlignment="0" applyProtection="0"/>
    <xf numFmtId="0" fontId="27" fillId="27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87" fillId="36" borderId="0" applyNumberFormat="0" applyBorder="0" applyAlignment="0" applyProtection="0"/>
    <xf numFmtId="0" fontId="27" fillId="37" borderId="0" applyNumberFormat="0" applyBorder="0" applyAlignment="0" applyProtection="0"/>
    <xf numFmtId="193" fontId="67" fillId="0" borderId="0" applyFill="0" applyBorder="0" applyAlignment="0">
      <protection/>
    </xf>
    <xf numFmtId="194" fontId="68" fillId="0" borderId="0" applyFill="0" applyBorder="0" applyAlignment="0">
      <protection/>
    </xf>
    <xf numFmtId="195" fontId="0" fillId="0" borderId="0" applyFill="0" applyBorder="0" applyAlignment="0">
      <protection/>
    </xf>
    <xf numFmtId="0" fontId="66" fillId="0" borderId="0" applyFill="0" applyBorder="0" applyAlignment="0">
      <protection/>
    </xf>
    <xf numFmtId="0" fontId="66" fillId="0" borderId="0" applyFill="0" applyBorder="0" applyAlignment="0">
      <protection/>
    </xf>
    <xf numFmtId="195" fontId="0" fillId="0" borderId="0" applyFill="0" applyBorder="0" applyAlignment="0">
      <protection/>
    </xf>
    <xf numFmtId="0" fontId="66" fillId="0" borderId="0" applyFill="0" applyBorder="0" applyAlignment="0">
      <protection/>
    </xf>
    <xf numFmtId="194" fontId="68" fillId="0" borderId="0" applyFill="0" applyBorder="0" applyAlignment="0">
      <protection/>
    </xf>
    <xf numFmtId="41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66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66" fillId="0" borderId="0" applyFont="0" applyFill="0" applyBorder="0" applyAlignment="0" applyProtection="0"/>
    <xf numFmtId="190" fontId="69" fillId="0" borderId="0" applyFont="0" applyFill="0" applyBorder="0" applyAlignment="0" applyProtection="0"/>
    <xf numFmtId="194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67" fillId="0" borderId="0" applyFill="0" applyBorder="0" applyAlignment="0">
      <protection/>
    </xf>
    <xf numFmtId="195" fontId="0" fillId="0" borderId="0" applyFill="0" applyBorder="0" applyAlignment="0">
      <protection/>
    </xf>
    <xf numFmtId="194" fontId="68" fillId="0" borderId="0" applyFill="0" applyBorder="0" applyAlignment="0">
      <protection/>
    </xf>
    <xf numFmtId="195" fontId="0" fillId="0" borderId="0" applyFill="0" applyBorder="0" applyAlignment="0">
      <protection/>
    </xf>
    <xf numFmtId="0" fontId="66" fillId="0" borderId="0" applyFill="0" applyBorder="0" applyAlignment="0">
      <protection/>
    </xf>
    <xf numFmtId="194" fontId="68" fillId="0" borderId="0" applyFill="0" applyBorder="0" applyAlignment="0">
      <protection/>
    </xf>
    <xf numFmtId="0" fontId="25" fillId="0" borderId="0" applyFont="0" applyBorder="0">
      <alignment/>
      <protection/>
    </xf>
    <xf numFmtId="38" fontId="70" fillId="17" borderId="0" applyNumberFormat="0" applyBorder="0" applyAlignment="0" applyProtection="0"/>
    <xf numFmtId="0" fontId="71" fillId="0" borderId="1" applyNumberFormat="0" applyAlignment="0" applyProtection="0"/>
    <xf numFmtId="0" fontId="71" fillId="0" borderId="2">
      <alignment horizontal="left" vertical="center"/>
      <protection/>
    </xf>
    <xf numFmtId="10" fontId="70" fillId="9" borderId="3" applyNumberFormat="0" applyBorder="0" applyAlignment="0" applyProtection="0"/>
    <xf numFmtId="0" fontId="5" fillId="0" borderId="0">
      <alignment/>
      <protection/>
    </xf>
    <xf numFmtId="195" fontId="0" fillId="0" borderId="0" applyFill="0" applyBorder="0" applyAlignment="0">
      <protection/>
    </xf>
    <xf numFmtId="194" fontId="68" fillId="0" borderId="0" applyFill="0" applyBorder="0" applyAlignment="0">
      <protection/>
    </xf>
    <xf numFmtId="195" fontId="0" fillId="0" borderId="0" applyFill="0" applyBorder="0" applyAlignment="0">
      <protection/>
    </xf>
    <xf numFmtId="0" fontId="66" fillId="0" borderId="0" applyFill="0" applyBorder="0" applyAlignment="0">
      <protection/>
    </xf>
    <xf numFmtId="194" fontId="68" fillId="0" borderId="0" applyFill="0" applyBorder="0" applyAlignment="0">
      <protection/>
    </xf>
    <xf numFmtId="198" fontId="8" fillId="0" borderId="0">
      <alignment/>
      <protection/>
    </xf>
    <xf numFmtId="0" fontId="66" fillId="0" borderId="0">
      <alignment/>
      <protection/>
    </xf>
    <xf numFmtId="0" fontId="66" fillId="0" borderId="0" applyFont="0" applyFill="0" applyBorder="0" applyAlignment="0" applyProtection="0"/>
    <xf numFmtId="197" fontId="66" fillId="0" borderId="0" applyFont="0" applyFill="0" applyBorder="0" applyAlignment="0" applyProtection="0"/>
    <xf numFmtId="1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95" fontId="0" fillId="0" borderId="0" applyFill="0" applyBorder="0" applyAlignment="0">
      <protection/>
    </xf>
    <xf numFmtId="194" fontId="68" fillId="0" borderId="0" applyFill="0" applyBorder="0" applyAlignment="0">
      <protection/>
    </xf>
    <xf numFmtId="195" fontId="0" fillId="0" borderId="0" applyFill="0" applyBorder="0" applyAlignment="0">
      <protection/>
    </xf>
    <xf numFmtId="0" fontId="66" fillId="0" borderId="0" applyFill="0" applyBorder="0" applyAlignment="0">
      <protection/>
    </xf>
    <xf numFmtId="194" fontId="68" fillId="0" borderId="0" applyFill="0" applyBorder="0" applyAlignment="0">
      <protection/>
    </xf>
    <xf numFmtId="49" fontId="67" fillId="0" borderId="0" applyFill="0" applyBorder="0" applyAlignment="0">
      <protection/>
    </xf>
    <xf numFmtId="0" fontId="66" fillId="0" borderId="0" applyFill="0" applyBorder="0" applyAlignment="0">
      <protection/>
    </xf>
    <xf numFmtId="0" fontId="66" fillId="0" borderId="0" applyFill="0" applyBorder="0" applyAlignment="0">
      <protection/>
    </xf>
    <xf numFmtId="0" fontId="27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87" fillId="4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2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0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87" fillId="47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4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8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87" fillId="5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4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7" fillId="52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27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87" fillId="54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87" fillId="56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72" fillId="0" borderId="0">
      <alignment/>
      <protection/>
    </xf>
    <xf numFmtId="0" fontId="2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9" fillId="57" borderId="4" applyNumberFormat="0" applyAlignment="0" applyProtection="0"/>
    <xf numFmtId="0" fontId="89" fillId="58" borderId="5" applyNumberFormat="0" applyAlignment="0" applyProtection="0"/>
    <xf numFmtId="0" fontId="29" fillId="57" borderId="4" applyNumberFormat="0" applyAlignment="0" applyProtection="0"/>
    <xf numFmtId="0" fontId="30" fillId="20" borderId="0" applyNumberFormat="0" applyBorder="0" applyAlignment="0" applyProtection="0"/>
    <xf numFmtId="0" fontId="90" fillId="59" borderId="0" applyNumberFormat="0" applyBorder="0" applyAlignment="0" applyProtection="0"/>
    <xf numFmtId="0" fontId="30" fillId="20" borderId="0" applyNumberFormat="0" applyBorder="0" applyAlignment="0" applyProtection="0"/>
    <xf numFmtId="0" fontId="81" fillId="20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9" borderId="6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26" fillId="60" borderId="7" applyNumberFormat="0" applyFont="0" applyAlignment="0" applyProtection="0"/>
    <xf numFmtId="0" fontId="0" fillId="9" borderId="6" applyNumberFormat="0" applyFont="0" applyAlignment="0" applyProtection="0"/>
    <xf numFmtId="0" fontId="0" fillId="9" borderId="6" applyNumberFormat="0" applyFont="0" applyAlignment="0" applyProtection="0"/>
    <xf numFmtId="0" fontId="17" fillId="9" borderId="6" applyNumberFormat="0" applyFont="0" applyAlignment="0" applyProtection="0"/>
    <xf numFmtId="0" fontId="8" fillId="9" borderId="6" applyNumberFormat="0" applyFont="0" applyAlignment="0" applyProtection="0"/>
    <xf numFmtId="0" fontId="31" fillId="0" borderId="8" applyNumberFormat="0" applyFill="0" applyAlignment="0" applyProtection="0"/>
    <xf numFmtId="0" fontId="91" fillId="0" borderId="9" applyNumberFormat="0" applyFill="0" applyAlignment="0" applyProtection="0"/>
    <xf numFmtId="0" fontId="31" fillId="0" borderId="8" applyNumberFormat="0" applyFill="0" applyAlignment="0" applyProtection="0"/>
    <xf numFmtId="0" fontId="34" fillId="0" borderId="10" applyNumberFormat="0" applyFill="0" applyAlignment="0" applyProtection="0"/>
    <xf numFmtId="0" fontId="32" fillId="8" borderId="0" applyNumberFormat="0" applyBorder="0" applyAlignment="0" applyProtection="0"/>
    <xf numFmtId="0" fontId="92" fillId="61" borderId="0" applyNumberFormat="0" applyBorder="0" applyAlignment="0" applyProtection="0"/>
    <xf numFmtId="0" fontId="32" fillId="8" borderId="0" applyNumberFormat="0" applyBorder="0" applyAlignment="0" applyProtection="0"/>
    <xf numFmtId="0" fontId="32" fillId="13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3" fillId="65" borderId="11" applyNumberFormat="0" applyAlignment="0" applyProtection="0"/>
    <xf numFmtId="0" fontId="93" fillId="66" borderId="12" applyNumberFormat="0" applyAlignment="0" applyProtection="0"/>
    <xf numFmtId="0" fontId="33" fillId="17" borderId="11" applyNumberFormat="0" applyAlignment="0" applyProtection="0"/>
    <xf numFmtId="0" fontId="33" fillId="65" borderId="11" applyNumberFormat="0" applyAlignment="0" applyProtection="0"/>
    <xf numFmtId="0" fontId="82" fillId="65" borderId="11" applyNumberFormat="0" applyAlignment="0" applyProtection="0"/>
    <xf numFmtId="0" fontId="3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13" applyNumberFormat="0" applyFill="0" applyAlignment="0" applyProtection="0"/>
    <xf numFmtId="0" fontId="95" fillId="0" borderId="14" applyNumberFormat="0" applyFill="0" applyAlignment="0" applyProtection="0"/>
    <xf numFmtId="0" fontId="76" fillId="0" borderId="15" applyNumberFormat="0" applyFill="0" applyAlignment="0" applyProtection="0"/>
    <xf numFmtId="0" fontId="35" fillId="0" borderId="13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96" fillId="0" borderId="18" applyNumberFormat="0" applyFill="0" applyAlignment="0" applyProtection="0"/>
    <xf numFmtId="0" fontId="77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97" fillId="0" borderId="21" applyNumberFormat="0" applyFill="0" applyAlignment="0" applyProtection="0"/>
    <xf numFmtId="0" fontId="78" fillId="0" borderId="22" applyNumberFormat="0" applyFill="0" applyAlignment="0" applyProtection="0"/>
    <xf numFmtId="0" fontId="37" fillId="0" borderId="20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98" fillId="0" borderId="25" applyNumberFormat="0" applyFill="0" applyAlignment="0" applyProtection="0"/>
    <xf numFmtId="0" fontId="38" fillId="0" borderId="26" applyNumberFormat="0" applyFill="0" applyAlignment="0" applyProtection="0"/>
    <xf numFmtId="0" fontId="38" fillId="0" borderId="24" applyNumberFormat="0" applyFill="0" applyAlignment="0" applyProtection="0"/>
    <xf numFmtId="0" fontId="38" fillId="0" borderId="27" applyNumberFormat="0" applyFill="0" applyAlignment="0" applyProtection="0"/>
    <xf numFmtId="0" fontId="39" fillId="65" borderId="28" applyNumberFormat="0" applyAlignment="0" applyProtection="0"/>
    <xf numFmtId="0" fontId="99" fillId="66" borderId="29" applyNumberFormat="0" applyAlignment="0" applyProtection="0"/>
    <xf numFmtId="0" fontId="39" fillId="17" borderId="28" applyNumberFormat="0" applyAlignment="0" applyProtection="0"/>
    <xf numFmtId="0" fontId="4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0" borderId="11" applyNumberFormat="0" applyAlignment="0" applyProtection="0"/>
    <xf numFmtId="0" fontId="101" fillId="67" borderId="12" applyNumberFormat="0" applyAlignment="0" applyProtection="0"/>
    <xf numFmtId="0" fontId="41" fillId="2" borderId="11" applyNumberFormat="0" applyAlignment="0" applyProtection="0"/>
    <xf numFmtId="0" fontId="0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102" fillId="0" borderId="0">
      <alignment vertical="center"/>
      <protection/>
    </xf>
    <xf numFmtId="0" fontId="102" fillId="0" borderId="0">
      <alignment vertical="center"/>
      <protection/>
    </xf>
    <xf numFmtId="0" fontId="102" fillId="0" borderId="0">
      <alignment vertical="center"/>
      <protection/>
    </xf>
    <xf numFmtId="0" fontId="102" fillId="0" borderId="0">
      <alignment vertical="center"/>
      <protection/>
    </xf>
    <xf numFmtId="0" fontId="102" fillId="0" borderId="0">
      <alignment vertical="center"/>
      <protection/>
    </xf>
    <xf numFmtId="0" fontId="102" fillId="0" borderId="0">
      <alignment vertical="center"/>
      <protection/>
    </xf>
    <xf numFmtId="0" fontId="102" fillId="0" borderId="0">
      <alignment vertical="center"/>
      <protection/>
    </xf>
    <xf numFmtId="0" fontId="102" fillId="0" borderId="0">
      <alignment vertical="center"/>
      <protection/>
    </xf>
    <xf numFmtId="0" fontId="102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75" fillId="0" borderId="0">
      <alignment/>
      <protection/>
    </xf>
    <xf numFmtId="0" fontId="86" fillId="0" borderId="0">
      <alignment vertical="center"/>
      <protection/>
    </xf>
    <xf numFmtId="0" fontId="75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" fillId="0" borderId="0">
      <alignment/>
      <protection/>
    </xf>
    <xf numFmtId="0" fontId="86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3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102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102" fillId="0" borderId="0">
      <alignment vertical="center"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6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65" fillId="0" borderId="0">
      <alignment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86" fillId="0" borderId="0">
      <alignment vertical="center"/>
      <protection/>
    </xf>
    <xf numFmtId="0" fontId="86" fillId="0" borderId="0">
      <alignment/>
      <protection/>
    </xf>
    <xf numFmtId="0" fontId="2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0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3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3">
      <alignment horizontal="left" vertical="top"/>
      <protection/>
    </xf>
    <xf numFmtId="0" fontId="10" fillId="0" borderId="0" applyNumberFormat="0" applyFill="0" applyBorder="0" applyAlignment="0" applyProtection="0"/>
    <xf numFmtId="0" fontId="79" fillId="68" borderId="0" applyNumberFormat="0" applyBorder="0" applyAlignment="0" applyProtection="0"/>
    <xf numFmtId="0" fontId="30" fillId="69" borderId="0" applyNumberFormat="0" applyBorder="0" applyAlignment="0" applyProtection="0"/>
    <xf numFmtId="0" fontId="80" fillId="0" borderId="0">
      <alignment/>
      <protection/>
    </xf>
    <xf numFmtId="0" fontId="64" fillId="0" borderId="0">
      <alignment/>
      <protection/>
    </xf>
    <xf numFmtId="0" fontId="42" fillId="49" borderId="0" applyNumberFormat="0" applyBorder="0" applyAlignment="0" applyProtection="0"/>
    <xf numFmtId="0" fontId="42" fillId="11" borderId="0" applyNumberFormat="0" applyBorder="0" applyAlignment="0" applyProtection="0"/>
    <xf numFmtId="0" fontId="103" fillId="70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8" fontId="3" fillId="0" borderId="0" xfId="1428" applyFont="1" applyBorder="1" applyAlignment="1">
      <alignment/>
    </xf>
    <xf numFmtId="0" fontId="2" fillId="0" borderId="0" xfId="0" applyFont="1" applyAlignment="1">
      <alignment/>
    </xf>
    <xf numFmtId="0" fontId="3" fillId="65" borderId="0" xfId="0" applyFont="1" applyFill="1" applyBorder="1" applyAlignment="1">
      <alignment horizontal="center"/>
    </xf>
    <xf numFmtId="0" fontId="3" fillId="65" borderId="0" xfId="0" applyFont="1" applyFill="1" applyBorder="1" applyAlignment="1">
      <alignment/>
    </xf>
    <xf numFmtId="38" fontId="3" fillId="65" borderId="0" xfId="1428" applyFont="1" applyFill="1" applyBorder="1" applyAlignment="1">
      <alignment horizontal="center"/>
    </xf>
    <xf numFmtId="0" fontId="5" fillId="65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38" fontId="5" fillId="0" borderId="0" xfId="1428" applyFont="1" applyAlignment="1">
      <alignment/>
    </xf>
    <xf numFmtId="38" fontId="5" fillId="0" borderId="0" xfId="1428" applyFont="1" applyBorder="1" applyAlignment="1">
      <alignment/>
    </xf>
    <xf numFmtId="38" fontId="7" fillId="0" borderId="0" xfId="1428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10" fontId="3" fillId="0" borderId="0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3" fillId="65" borderId="0" xfId="1428" applyNumberFormat="1" applyFont="1" applyFill="1" applyBorder="1" applyAlignment="1">
      <alignment horizontal="center"/>
    </xf>
    <xf numFmtId="177" fontId="7" fillId="0" borderId="0" xfId="1428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5" fillId="0" borderId="0" xfId="1428" applyNumberFormat="1" applyFont="1" applyAlignment="1">
      <alignment/>
    </xf>
    <xf numFmtId="177" fontId="5" fillId="0" borderId="0" xfId="1428" applyNumberFormat="1" applyFont="1" applyBorder="1" applyAlignment="1">
      <alignment/>
    </xf>
    <xf numFmtId="177" fontId="0" fillId="0" borderId="0" xfId="0" applyNumberFormat="1" applyAlignment="1">
      <alignment/>
    </xf>
    <xf numFmtId="0" fontId="18" fillId="0" borderId="0" xfId="0" applyFont="1" applyAlignment="1">
      <alignment/>
    </xf>
    <xf numFmtId="10" fontId="0" fillId="0" borderId="0" xfId="0" applyNumberFormat="1" applyAlignment="1">
      <alignment/>
    </xf>
    <xf numFmtId="0" fontId="20" fillId="0" borderId="0" xfId="2010" applyFont="1">
      <alignment/>
      <protection/>
    </xf>
    <xf numFmtId="0" fontId="8" fillId="0" borderId="0" xfId="2010">
      <alignment/>
      <protection/>
    </xf>
    <xf numFmtId="0" fontId="8" fillId="0" borderId="0" xfId="2010" applyFont="1">
      <alignment/>
      <protection/>
    </xf>
    <xf numFmtId="0" fontId="22" fillId="0" borderId="0" xfId="2010" applyFont="1">
      <alignment/>
      <protection/>
    </xf>
    <xf numFmtId="0" fontId="8" fillId="0" borderId="0" xfId="2010" applyBorder="1" applyAlignment="1">
      <alignment horizontal="centerContinuous"/>
      <protection/>
    </xf>
    <xf numFmtId="0" fontId="18" fillId="0" borderId="0" xfId="2010" applyFont="1">
      <alignment/>
      <protection/>
    </xf>
    <xf numFmtId="0" fontId="15" fillId="0" borderId="0" xfId="2010" applyFont="1">
      <alignment/>
      <protection/>
    </xf>
    <xf numFmtId="0" fontId="8" fillId="0" borderId="0" xfId="2010" applyBorder="1" applyAlignment="1">
      <alignment horizontal="left"/>
      <protection/>
    </xf>
    <xf numFmtId="0" fontId="8" fillId="0" borderId="0" xfId="2010" applyBorder="1" applyAlignment="1">
      <alignment horizontal="center"/>
      <protection/>
    </xf>
    <xf numFmtId="0" fontId="8" fillId="0" borderId="3" xfId="2010" applyBorder="1" applyAlignment="1">
      <alignment horizontal="centerContinuous"/>
      <protection/>
    </xf>
    <xf numFmtId="0" fontId="3" fillId="0" borderId="0" xfId="2010" applyFont="1">
      <alignment/>
      <protection/>
    </xf>
    <xf numFmtId="0" fontId="3" fillId="0" borderId="0" xfId="2010" applyFont="1" applyBorder="1" applyAlignment="1">
      <alignment horizontal="center"/>
      <protection/>
    </xf>
    <xf numFmtId="10" fontId="3" fillId="0" borderId="0" xfId="998" applyNumberFormat="1" applyFont="1" applyBorder="1" applyAlignment="1">
      <alignment/>
    </xf>
    <xf numFmtId="0" fontId="3" fillId="0" borderId="0" xfId="2010" applyFont="1" applyBorder="1">
      <alignment/>
      <protection/>
    </xf>
    <xf numFmtId="0" fontId="8" fillId="0" borderId="0" xfId="2010" applyBorder="1">
      <alignment/>
      <protection/>
    </xf>
    <xf numFmtId="0" fontId="11" fillId="0" borderId="0" xfId="2010" applyFont="1">
      <alignment/>
      <protection/>
    </xf>
    <xf numFmtId="2" fontId="8" fillId="0" borderId="0" xfId="2010" applyNumberFormat="1">
      <alignment/>
      <protection/>
    </xf>
    <xf numFmtId="20" fontId="8" fillId="0" borderId="0" xfId="2010" applyNumberFormat="1">
      <alignment/>
      <protection/>
    </xf>
    <xf numFmtId="0" fontId="8" fillId="0" borderId="30" xfId="2010" applyBorder="1" applyAlignment="1">
      <alignment horizontal="center" shrinkToFit="1"/>
      <protection/>
    </xf>
    <xf numFmtId="0" fontId="8" fillId="0" borderId="31" xfId="2010" applyBorder="1" applyAlignment="1">
      <alignment horizontal="center" shrinkToFit="1"/>
      <protection/>
    </xf>
    <xf numFmtId="0" fontId="8" fillId="0" borderId="0" xfId="2010" applyBorder="1" applyAlignment="1">
      <alignment/>
      <protection/>
    </xf>
    <xf numFmtId="0" fontId="8" fillId="0" borderId="0" xfId="2010" applyBorder="1" applyAlignment="1">
      <alignment horizontal="right"/>
      <protection/>
    </xf>
    <xf numFmtId="0" fontId="0" fillId="0" borderId="0" xfId="2010" applyFont="1">
      <alignment/>
      <protection/>
    </xf>
    <xf numFmtId="0" fontId="24" fillId="0" borderId="0" xfId="2010" applyFont="1">
      <alignment/>
      <protection/>
    </xf>
    <xf numFmtId="38" fontId="8" fillId="0" borderId="0" xfId="1428" applyFont="1" applyAlignment="1">
      <alignment/>
    </xf>
    <xf numFmtId="38" fontId="8" fillId="0" borderId="0" xfId="1428" applyFont="1" applyBorder="1" applyAlignment="1">
      <alignment/>
    </xf>
    <xf numFmtId="0" fontId="8" fillId="0" borderId="0" xfId="2010" applyFill="1">
      <alignment/>
      <protection/>
    </xf>
    <xf numFmtId="0" fontId="8" fillId="0" borderId="32" xfId="2010" applyBorder="1">
      <alignment/>
      <protection/>
    </xf>
    <xf numFmtId="0" fontId="8" fillId="0" borderId="33" xfId="2010" applyBorder="1" applyAlignment="1">
      <alignment horizontal="centerContinuous"/>
      <protection/>
    </xf>
    <xf numFmtId="0" fontId="8" fillId="0" borderId="34" xfId="2010" applyBorder="1" applyAlignment="1">
      <alignment horizontal="centerContinuous"/>
      <protection/>
    </xf>
    <xf numFmtId="0" fontId="8" fillId="0" borderId="35" xfId="2010" applyBorder="1" applyAlignment="1">
      <alignment horizontal="center"/>
      <protection/>
    </xf>
    <xf numFmtId="0" fontId="8" fillId="0" borderId="36" xfId="2010" applyBorder="1" applyAlignment="1">
      <alignment horizontal="center"/>
      <protection/>
    </xf>
    <xf numFmtId="0" fontId="8" fillId="0" borderId="32" xfId="2010" applyBorder="1" applyAlignment="1">
      <alignment horizontal="right"/>
      <protection/>
    </xf>
    <xf numFmtId="0" fontId="8" fillId="0" borderId="37" xfId="2010" applyBorder="1" applyAlignment="1">
      <alignment horizontal="right"/>
      <protection/>
    </xf>
    <xf numFmtId="176" fontId="8" fillId="0" borderId="0" xfId="1428" applyNumberFormat="1" applyFont="1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40" xfId="2010" applyFont="1" applyBorder="1" applyAlignment="1">
      <alignment horizontal="center" vertical="center"/>
      <protection/>
    </xf>
    <xf numFmtId="0" fontId="8" fillId="0" borderId="41" xfId="2010" applyFont="1" applyBorder="1" applyAlignment="1">
      <alignment horizontal="center" vertical="center" wrapText="1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42" xfId="2010" applyFont="1" applyBorder="1" applyAlignment="1">
      <alignment horizontal="center" vertical="center"/>
      <protection/>
    </xf>
    <xf numFmtId="0" fontId="8" fillId="0" borderId="41" xfId="2010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/>
    </xf>
    <xf numFmtId="176" fontId="8" fillId="0" borderId="0" xfId="1428" applyNumberFormat="1" applyFont="1" applyFill="1" applyBorder="1" applyAlignment="1">
      <alignment/>
    </xf>
    <xf numFmtId="38" fontId="15" fillId="0" borderId="0" xfId="2010" applyNumberFormat="1" applyFont="1">
      <alignment/>
      <protection/>
    </xf>
    <xf numFmtId="0" fontId="15" fillId="71" borderId="0" xfId="2010" applyFont="1" applyFill="1">
      <alignment/>
      <protection/>
    </xf>
    <xf numFmtId="0" fontId="8" fillId="71" borderId="0" xfId="2010" applyFill="1">
      <alignment/>
      <protection/>
    </xf>
    <xf numFmtId="0" fontId="8" fillId="71" borderId="0" xfId="2010" applyFill="1" applyBorder="1" applyAlignment="1">
      <alignment horizontal="center"/>
      <protection/>
    </xf>
    <xf numFmtId="0" fontId="8" fillId="71" borderId="0" xfId="2010" applyFont="1" applyFill="1">
      <alignment/>
      <protection/>
    </xf>
    <xf numFmtId="10" fontId="8" fillId="0" borderId="0" xfId="2010" applyNumberFormat="1">
      <alignment/>
      <protection/>
    </xf>
    <xf numFmtId="0" fontId="18" fillId="0" borderId="0" xfId="2010" applyFont="1" applyFill="1">
      <alignment/>
      <protection/>
    </xf>
    <xf numFmtId="0" fontId="15" fillId="0" borderId="0" xfId="2010" applyFont="1" applyFill="1">
      <alignment/>
      <protection/>
    </xf>
    <xf numFmtId="0" fontId="8" fillId="0" borderId="0" xfId="2010" applyFont="1" applyFill="1">
      <alignment/>
      <protection/>
    </xf>
    <xf numFmtId="0" fontId="8" fillId="0" borderId="44" xfId="2010" applyBorder="1">
      <alignment/>
      <protection/>
    </xf>
    <xf numFmtId="0" fontId="8" fillId="0" borderId="45" xfId="2010" applyBorder="1">
      <alignment/>
      <protection/>
    </xf>
    <xf numFmtId="0" fontId="8" fillId="0" borderId="45" xfId="2010" applyFont="1" applyBorder="1">
      <alignment/>
      <protection/>
    </xf>
    <xf numFmtId="0" fontId="8" fillId="0" borderId="46" xfId="2010" applyBorder="1" applyAlignment="1">
      <alignment horizontal="center" shrinkToFit="1"/>
      <protection/>
    </xf>
    <xf numFmtId="0" fontId="8" fillId="0" borderId="47" xfId="2010" applyBorder="1" applyAlignment="1">
      <alignment horizontal="center" shrinkToFit="1"/>
      <protection/>
    </xf>
    <xf numFmtId="0" fontId="19" fillId="0" borderId="0" xfId="2010" applyFont="1">
      <alignment/>
      <protection/>
    </xf>
    <xf numFmtId="0" fontId="3" fillId="0" borderId="3" xfId="0" applyFont="1" applyBorder="1" applyAlignment="1">
      <alignment horizontal="right"/>
    </xf>
    <xf numFmtId="0" fontId="3" fillId="0" borderId="46" xfId="0" applyFont="1" applyBorder="1" applyAlignment="1">
      <alignment horizontal="center" vertical="center"/>
    </xf>
    <xf numFmtId="0" fontId="8" fillId="0" borderId="48" xfId="2010" applyBorder="1" applyAlignment="1">
      <alignment horizontal="center" vertical="center"/>
      <protection/>
    </xf>
    <xf numFmtId="3" fontId="8" fillId="0" borderId="48" xfId="2010" applyNumberFormat="1" applyFont="1" applyBorder="1" applyAlignment="1">
      <alignment horizontal="center" wrapText="1"/>
      <protection/>
    </xf>
    <xf numFmtId="0" fontId="8" fillId="0" borderId="49" xfId="2010" applyBorder="1" applyAlignment="1">
      <alignment horizontal="center" vertical="center"/>
      <protection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8" fillId="0" borderId="55" xfId="2010" applyFont="1" applyBorder="1" applyAlignment="1">
      <alignment horizontal="center"/>
      <protection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right"/>
    </xf>
    <xf numFmtId="176" fontId="3" fillId="0" borderId="61" xfId="1432" applyNumberFormat="1" applyFont="1" applyBorder="1" applyAlignment="1">
      <alignment/>
    </xf>
    <xf numFmtId="176" fontId="3" fillId="0" borderId="54" xfId="1432" applyNumberFormat="1" applyFont="1" applyBorder="1" applyAlignment="1">
      <alignment/>
    </xf>
    <xf numFmtId="38" fontId="3" fillId="0" borderId="60" xfId="1432" applyFont="1" applyBorder="1" applyAlignment="1">
      <alignment/>
    </xf>
    <xf numFmtId="189" fontId="3" fillId="0" borderId="61" xfId="1432" applyNumberFormat="1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3" fontId="3" fillId="0" borderId="63" xfId="1432" applyNumberFormat="1" applyFont="1" applyBorder="1" applyAlignment="1">
      <alignment/>
    </xf>
    <xf numFmtId="0" fontId="3" fillId="0" borderId="63" xfId="0" applyFont="1" applyBorder="1" applyAlignment="1">
      <alignment horizontal="right"/>
    </xf>
    <xf numFmtId="189" fontId="3" fillId="0" borderId="64" xfId="1432" applyNumberFormat="1" applyFont="1" applyBorder="1" applyAlignment="1">
      <alignment/>
    </xf>
    <xf numFmtId="189" fontId="3" fillId="0" borderId="63" xfId="1432" applyNumberFormat="1" applyFont="1" applyBorder="1" applyAlignment="1">
      <alignment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38" fontId="0" fillId="0" borderId="3" xfId="1432" applyFont="1" applyBorder="1" applyAlignment="1">
      <alignment/>
    </xf>
    <xf numFmtId="0" fontId="3" fillId="0" borderId="67" xfId="0" applyFont="1" applyBorder="1" applyAlignment="1">
      <alignment horizontal="center"/>
    </xf>
    <xf numFmtId="38" fontId="3" fillId="0" borderId="63" xfId="1432" applyFont="1" applyBorder="1" applyAlignment="1">
      <alignment horizontal="right"/>
    </xf>
    <xf numFmtId="38" fontId="0" fillId="0" borderId="54" xfId="1432" applyFont="1" applyBorder="1" applyAlignment="1">
      <alignment/>
    </xf>
    <xf numFmtId="0" fontId="3" fillId="0" borderId="68" xfId="0" applyFont="1" applyFill="1" applyBorder="1" applyAlignment="1">
      <alignment horizontal="center"/>
    </xf>
    <xf numFmtId="177" fontId="3" fillId="0" borderId="64" xfId="1002" applyNumberFormat="1" applyFont="1" applyBorder="1" applyAlignment="1">
      <alignment/>
    </xf>
    <xf numFmtId="38" fontId="3" fillId="0" borderId="3" xfId="1432" applyFont="1" applyBorder="1" applyAlignment="1">
      <alignment/>
    </xf>
    <xf numFmtId="0" fontId="3" fillId="0" borderId="3" xfId="0" applyFont="1" applyBorder="1" applyAlignment="1">
      <alignment horizontal="center"/>
    </xf>
    <xf numFmtId="38" fontId="3" fillId="0" borderId="63" xfId="1432" applyFont="1" applyBorder="1" applyAlignment="1">
      <alignment/>
    </xf>
    <xf numFmtId="0" fontId="3" fillId="0" borderId="3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70" xfId="0" applyFont="1" applyBorder="1" applyAlignment="1">
      <alignment horizontal="center" vertical="center"/>
    </xf>
    <xf numFmtId="38" fontId="3" fillId="0" borderId="54" xfId="1432" applyFont="1" applyBorder="1" applyAlignment="1">
      <alignment horizontal="right"/>
    </xf>
    <xf numFmtId="38" fontId="3" fillId="0" borderId="64" xfId="1432" applyFont="1" applyBorder="1" applyAlignment="1">
      <alignment horizontal="right"/>
    </xf>
    <xf numFmtId="0" fontId="2" fillId="0" borderId="7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10" fontId="3" fillId="0" borderId="54" xfId="1002" applyNumberFormat="1" applyFont="1" applyBorder="1" applyAlignment="1">
      <alignment/>
    </xf>
    <xf numFmtId="10" fontId="3" fillId="0" borderId="54" xfId="0" applyNumberFormat="1" applyFont="1" applyBorder="1" applyAlignment="1">
      <alignment/>
    </xf>
    <xf numFmtId="10" fontId="3" fillId="0" borderId="64" xfId="0" applyNumberFormat="1" applyFont="1" applyBorder="1" applyAlignment="1">
      <alignment/>
    </xf>
    <xf numFmtId="177" fontId="3" fillId="0" borderId="58" xfId="1432" applyNumberFormat="1" applyFont="1" applyBorder="1" applyAlignment="1">
      <alignment/>
    </xf>
    <xf numFmtId="177" fontId="3" fillId="0" borderId="59" xfId="1432" applyNumberFormat="1" applyFont="1" applyBorder="1" applyAlignment="1">
      <alignment/>
    </xf>
    <xf numFmtId="177" fontId="3" fillId="0" borderId="66" xfId="1432" applyNumberFormat="1" applyFont="1" applyBorder="1" applyAlignment="1">
      <alignment/>
    </xf>
    <xf numFmtId="177" fontId="3" fillId="0" borderId="3" xfId="1432" applyNumberFormat="1" applyFont="1" applyBorder="1" applyAlignment="1">
      <alignment/>
    </xf>
    <xf numFmtId="10" fontId="3" fillId="0" borderId="52" xfId="1002" applyNumberFormat="1" applyFont="1" applyBorder="1" applyAlignment="1">
      <alignment/>
    </xf>
    <xf numFmtId="177" fontId="3" fillId="0" borderId="66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69" xfId="0" applyNumberFormat="1" applyFont="1" applyBorder="1" applyAlignment="1">
      <alignment/>
    </xf>
    <xf numFmtId="177" fontId="3" fillId="0" borderId="63" xfId="0" applyNumberFormat="1" applyFont="1" applyBorder="1" applyAlignment="1">
      <alignment/>
    </xf>
    <xf numFmtId="0" fontId="21" fillId="0" borderId="76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38" fontId="3" fillId="0" borderId="67" xfId="1432" applyFont="1" applyBorder="1" applyAlignment="1">
      <alignment/>
    </xf>
    <xf numFmtId="10" fontId="3" fillId="0" borderId="65" xfId="1002" applyNumberFormat="1" applyFont="1" applyBorder="1" applyAlignment="1">
      <alignment/>
    </xf>
    <xf numFmtId="38" fontId="3" fillId="0" borderId="65" xfId="1432" applyFont="1" applyBorder="1" applyAlignment="1">
      <alignment/>
    </xf>
    <xf numFmtId="10" fontId="3" fillId="0" borderId="31" xfId="1002" applyNumberFormat="1" applyFont="1" applyBorder="1" applyAlignment="1">
      <alignment/>
    </xf>
    <xf numFmtId="0" fontId="3" fillId="0" borderId="77" xfId="0" applyFont="1" applyBorder="1" applyAlignment="1">
      <alignment horizontal="center"/>
    </xf>
    <xf numFmtId="38" fontId="3" fillId="0" borderId="47" xfId="1432" applyFont="1" applyBorder="1" applyAlignment="1">
      <alignment/>
    </xf>
    <xf numFmtId="10" fontId="3" fillId="0" borderId="3" xfId="1002" applyNumberFormat="1" applyFont="1" applyBorder="1" applyAlignment="1">
      <alignment/>
    </xf>
    <xf numFmtId="0" fontId="3" fillId="0" borderId="80" xfId="0" applyFont="1" applyBorder="1" applyAlignment="1">
      <alignment horizontal="center"/>
    </xf>
    <xf numFmtId="38" fontId="3" fillId="0" borderId="81" xfId="1432" applyFont="1" applyBorder="1" applyAlignment="1">
      <alignment/>
    </xf>
    <xf numFmtId="10" fontId="3" fillId="0" borderId="82" xfId="0" applyNumberFormat="1" applyFont="1" applyBorder="1" applyAlignment="1">
      <alignment/>
    </xf>
    <xf numFmtId="38" fontId="3" fillId="0" borderId="82" xfId="1432" applyFont="1" applyBorder="1" applyAlignment="1">
      <alignment/>
    </xf>
    <xf numFmtId="10" fontId="3" fillId="0" borderId="83" xfId="0" applyNumberFormat="1" applyFont="1" applyBorder="1" applyAlignment="1">
      <alignment/>
    </xf>
    <xf numFmtId="10" fontId="3" fillId="0" borderId="3" xfId="0" applyNumberFormat="1" applyFont="1" applyBorder="1" applyAlignment="1">
      <alignment/>
    </xf>
    <xf numFmtId="10" fontId="3" fillId="0" borderId="63" xfId="0" applyNumberFormat="1" applyFont="1" applyBorder="1" applyAlignment="1">
      <alignment/>
    </xf>
    <xf numFmtId="10" fontId="3" fillId="0" borderId="65" xfId="0" applyNumberFormat="1" applyFont="1" applyBorder="1" applyAlignment="1">
      <alignment/>
    </xf>
    <xf numFmtId="10" fontId="3" fillId="0" borderId="31" xfId="0" applyNumberFormat="1" applyFont="1" applyBorder="1" applyAlignment="1">
      <alignment/>
    </xf>
    <xf numFmtId="0" fontId="13" fillId="0" borderId="7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38" fontId="3" fillId="0" borderId="84" xfId="1432" applyFont="1" applyBorder="1" applyAlignment="1">
      <alignment/>
    </xf>
    <xf numFmtId="0" fontId="3" fillId="0" borderId="78" xfId="0" applyFont="1" applyBorder="1" applyAlignment="1">
      <alignment horizontal="center"/>
    </xf>
    <xf numFmtId="0" fontId="3" fillId="0" borderId="85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right"/>
    </xf>
    <xf numFmtId="38" fontId="3" fillId="0" borderId="86" xfId="1432" applyFont="1" applyBorder="1" applyAlignment="1">
      <alignment vertical="center"/>
    </xf>
    <xf numFmtId="38" fontId="3" fillId="0" borderId="48" xfId="1432" applyFont="1" applyBorder="1" applyAlignment="1">
      <alignment/>
    </xf>
    <xf numFmtId="3" fontId="3" fillId="0" borderId="86" xfId="1432" applyNumberFormat="1" applyFont="1" applyBorder="1" applyAlignment="1">
      <alignment/>
    </xf>
    <xf numFmtId="176" fontId="3" fillId="0" borderId="86" xfId="1432" applyNumberFormat="1" applyFont="1" applyBorder="1" applyAlignment="1">
      <alignment/>
    </xf>
    <xf numFmtId="189" fontId="3" fillId="0" borderId="86" xfId="1432" applyNumberFormat="1" applyFont="1" applyBorder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38" fontId="3" fillId="0" borderId="3" xfId="1432" applyFont="1" applyBorder="1" applyAlignment="1">
      <alignment vertical="center"/>
    </xf>
    <xf numFmtId="176" fontId="3" fillId="0" borderId="3" xfId="1432" applyNumberFormat="1" applyFont="1" applyBorder="1" applyAlignment="1">
      <alignment/>
    </xf>
    <xf numFmtId="0" fontId="3" fillId="0" borderId="87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8" fillId="0" borderId="89" xfId="2010" applyBorder="1">
      <alignment/>
      <protection/>
    </xf>
    <xf numFmtId="0" fontId="8" fillId="0" borderId="70" xfId="2010" applyBorder="1">
      <alignment/>
      <protection/>
    </xf>
    <xf numFmtId="0" fontId="8" fillId="0" borderId="90" xfId="2010" applyBorder="1" applyAlignment="1">
      <alignment horizontal="centerContinuous"/>
      <protection/>
    </xf>
    <xf numFmtId="0" fontId="8" fillId="0" borderId="55" xfId="2010" applyBorder="1" applyAlignment="1">
      <alignment horizontal="centerContinuous"/>
      <protection/>
    </xf>
    <xf numFmtId="0" fontId="8" fillId="0" borderId="91" xfId="2010" applyBorder="1" applyAlignment="1">
      <alignment horizontal="centerContinuous"/>
      <protection/>
    </xf>
    <xf numFmtId="0" fontId="8" fillId="0" borderId="86" xfId="2010" applyBorder="1" applyAlignment="1">
      <alignment horizontal="centerContinuous"/>
      <protection/>
    </xf>
    <xf numFmtId="0" fontId="8" fillId="0" borderId="87" xfId="2010" applyBorder="1" applyAlignment="1">
      <alignment horizontal="centerContinuous"/>
      <protection/>
    </xf>
    <xf numFmtId="0" fontId="8" fillId="0" borderId="48" xfId="2010" applyBorder="1" applyAlignment="1">
      <alignment horizontal="center"/>
      <protection/>
    </xf>
    <xf numFmtId="0" fontId="8" fillId="0" borderId="60" xfId="2010" applyBorder="1" applyAlignment="1">
      <alignment horizontal="center"/>
      <protection/>
    </xf>
    <xf numFmtId="0" fontId="8" fillId="0" borderId="57" xfId="2010" applyBorder="1">
      <alignment/>
      <protection/>
    </xf>
    <xf numFmtId="0" fontId="8" fillId="0" borderId="65" xfId="2010" applyBorder="1" applyAlignment="1">
      <alignment horizontal="center"/>
      <protection/>
    </xf>
    <xf numFmtId="0" fontId="8" fillId="0" borderId="51" xfId="2010" applyBorder="1" applyAlignment="1">
      <alignment horizontal="center"/>
      <protection/>
    </xf>
    <xf numFmtId="0" fontId="8" fillId="0" borderId="31" xfId="2010" applyBorder="1" applyAlignment="1">
      <alignment horizontal="center"/>
      <protection/>
    </xf>
    <xf numFmtId="0" fontId="8" fillId="0" borderId="69" xfId="2010" applyNumberFormat="1" applyFont="1" applyFill="1" applyBorder="1" applyAlignment="1">
      <alignment horizontal="centerContinuous"/>
      <protection/>
    </xf>
    <xf numFmtId="0" fontId="8" fillId="0" borderId="63" xfId="2010" applyNumberFormat="1" applyFont="1" applyBorder="1" applyAlignment="1">
      <alignment horizontal="center"/>
      <protection/>
    </xf>
    <xf numFmtId="182" fontId="8" fillId="0" borderId="3" xfId="2010" applyNumberFormat="1" applyBorder="1">
      <alignment/>
      <protection/>
    </xf>
    <xf numFmtId="182" fontId="8" fillId="0" borderId="54" xfId="2010" applyNumberFormat="1" applyBorder="1">
      <alignment/>
      <protection/>
    </xf>
    <xf numFmtId="0" fontId="8" fillId="0" borderId="56" xfId="2010" applyNumberFormat="1" applyFont="1" applyFill="1" applyBorder="1" applyAlignment="1">
      <alignment horizontal="centerContinuous"/>
      <protection/>
    </xf>
    <xf numFmtId="183" fontId="8" fillId="0" borderId="85" xfId="2010" applyNumberFormat="1" applyFont="1" applyBorder="1" applyAlignment="1">
      <alignment/>
      <protection/>
    </xf>
    <xf numFmtId="182" fontId="8" fillId="0" borderId="48" xfId="2010" applyNumberFormat="1" applyBorder="1">
      <alignment/>
      <protection/>
    </xf>
    <xf numFmtId="182" fontId="8" fillId="0" borderId="71" xfId="2010" applyNumberFormat="1" applyBorder="1">
      <alignment/>
      <protection/>
    </xf>
    <xf numFmtId="182" fontId="8" fillId="0" borderId="60" xfId="2010" applyNumberFormat="1" applyBorder="1">
      <alignment/>
      <protection/>
    </xf>
    <xf numFmtId="182" fontId="8" fillId="0" borderId="72" xfId="2010" applyNumberFormat="1" applyBorder="1">
      <alignment/>
      <protection/>
    </xf>
    <xf numFmtId="0" fontId="8" fillId="0" borderId="48" xfId="2010" applyNumberFormat="1" applyFont="1" applyBorder="1" applyAlignment="1">
      <alignment horizontal="center"/>
      <protection/>
    </xf>
    <xf numFmtId="0" fontId="8" fillId="0" borderId="92" xfId="2010" applyNumberFormat="1" applyFont="1" applyBorder="1" applyAlignment="1">
      <alignment horizontal="center"/>
      <protection/>
    </xf>
    <xf numFmtId="0" fontId="8" fillId="0" borderId="3" xfId="2010" applyNumberFormat="1" applyFont="1" applyBorder="1" applyAlignment="1">
      <alignment horizontal="center"/>
      <protection/>
    </xf>
    <xf numFmtId="183" fontId="8" fillId="0" borderId="92" xfId="2010" applyNumberFormat="1" applyFont="1" applyBorder="1" applyAlignment="1">
      <alignment/>
      <protection/>
    </xf>
    <xf numFmtId="183" fontId="8" fillId="0" borderId="3" xfId="2010" applyNumberFormat="1" applyFont="1" applyBorder="1" applyAlignment="1">
      <alignment/>
      <protection/>
    </xf>
    <xf numFmtId="3" fontId="8" fillId="0" borderId="3" xfId="2010" applyNumberFormat="1" applyFont="1" applyBorder="1" applyAlignment="1">
      <alignment horizontal="center" wrapText="1"/>
      <protection/>
    </xf>
    <xf numFmtId="178" fontId="8" fillId="0" borderId="48" xfId="2011" applyNumberFormat="1" applyFont="1" applyBorder="1" applyAlignment="1">
      <alignment horizontal="center" wrapText="1"/>
      <protection/>
    </xf>
    <xf numFmtId="178" fontId="8" fillId="0" borderId="3" xfId="2011" applyNumberFormat="1" applyFont="1" applyBorder="1" applyAlignment="1">
      <alignment horizontal="center" wrapText="1"/>
      <protection/>
    </xf>
    <xf numFmtId="178" fontId="8" fillId="0" borderId="3" xfId="2010" applyNumberFormat="1" applyBorder="1" applyAlignment="1">
      <alignment horizontal="center"/>
      <protection/>
    </xf>
    <xf numFmtId="0" fontId="8" fillId="0" borderId="3" xfId="2010" applyBorder="1" applyAlignment="1">
      <alignment horizontal="center"/>
      <protection/>
    </xf>
    <xf numFmtId="0" fontId="8" fillId="0" borderId="3" xfId="2010" applyFont="1" applyBorder="1" applyAlignment="1">
      <alignment horizontal="center"/>
      <protection/>
    </xf>
    <xf numFmtId="10" fontId="8" fillId="0" borderId="3" xfId="2010" applyNumberFormat="1" applyBorder="1" applyAlignment="1">
      <alignment horizontal="right"/>
      <protection/>
    </xf>
    <xf numFmtId="188" fontId="8" fillId="0" borderId="3" xfId="2010" applyNumberFormat="1" applyBorder="1" applyAlignment="1">
      <alignment horizontal="right"/>
      <protection/>
    </xf>
    <xf numFmtId="0" fontId="8" fillId="0" borderId="3" xfId="2010" applyBorder="1">
      <alignment/>
      <protection/>
    </xf>
    <xf numFmtId="10" fontId="8" fillId="0" borderId="3" xfId="2010" applyNumberFormat="1" applyBorder="1">
      <alignment/>
      <protection/>
    </xf>
    <xf numFmtId="0" fontId="8" fillId="0" borderId="3" xfId="2010" applyBorder="1" applyAlignment="1">
      <alignment horizontal="center" wrapText="1"/>
      <protection/>
    </xf>
    <xf numFmtId="188" fontId="8" fillId="0" borderId="3" xfId="2010" applyNumberFormat="1" applyBorder="1">
      <alignment/>
      <protection/>
    </xf>
    <xf numFmtId="184" fontId="8" fillId="0" borderId="3" xfId="2010" applyNumberFormat="1" applyBorder="1">
      <alignment/>
      <protection/>
    </xf>
    <xf numFmtId="38" fontId="8" fillId="0" borderId="85" xfId="1432" applyFont="1" applyBorder="1" applyAlignment="1">
      <alignment/>
    </xf>
    <xf numFmtId="38" fontId="8" fillId="0" borderId="92" xfId="1432" applyFont="1" applyBorder="1" applyAlignment="1">
      <alignment/>
    </xf>
    <xf numFmtId="0" fontId="8" fillId="0" borderId="87" xfId="2010" applyBorder="1" applyAlignment="1">
      <alignment horizontal="center" shrinkToFit="1"/>
      <protection/>
    </xf>
    <xf numFmtId="0" fontId="8" fillId="0" borderId="61" xfId="2010" applyBorder="1" applyAlignment="1">
      <alignment horizontal="center" shrinkToFit="1"/>
      <protection/>
    </xf>
    <xf numFmtId="0" fontId="8" fillId="0" borderId="49" xfId="2010" applyBorder="1" applyAlignment="1">
      <alignment horizontal="center" shrinkToFit="1"/>
      <protection/>
    </xf>
    <xf numFmtId="38" fontId="8" fillId="0" borderId="87" xfId="1432" applyFont="1" applyBorder="1" applyAlignment="1">
      <alignment/>
    </xf>
    <xf numFmtId="38" fontId="8" fillId="0" borderId="67" xfId="1432" applyFont="1" applyBorder="1" applyAlignment="1">
      <alignment/>
    </xf>
    <xf numFmtId="0" fontId="8" fillId="0" borderId="87" xfId="2010" applyBorder="1" applyAlignment="1">
      <alignment horizontal="right" shrinkToFit="1"/>
      <protection/>
    </xf>
    <xf numFmtId="0" fontId="8" fillId="0" borderId="49" xfId="2010" applyBorder="1" applyAlignment="1">
      <alignment horizontal="right" shrinkToFit="1"/>
      <protection/>
    </xf>
    <xf numFmtId="3" fontId="8" fillId="0" borderId="51" xfId="1432" applyNumberFormat="1" applyFont="1" applyBorder="1" applyAlignment="1">
      <alignment/>
    </xf>
    <xf numFmtId="38" fontId="8" fillId="0" borderId="51" xfId="1432" applyFont="1" applyBorder="1" applyAlignment="1">
      <alignment/>
    </xf>
    <xf numFmtId="38" fontId="8" fillId="0" borderId="87" xfId="1432" applyFont="1" applyBorder="1" applyAlignment="1">
      <alignment/>
    </xf>
    <xf numFmtId="38" fontId="8" fillId="0" borderId="49" xfId="1432" applyFont="1" applyBorder="1" applyAlignment="1">
      <alignment/>
    </xf>
    <xf numFmtId="3" fontId="8" fillId="0" borderId="87" xfId="1432" applyNumberFormat="1" applyFont="1" applyBorder="1" applyAlignment="1">
      <alignment/>
    </xf>
    <xf numFmtId="3" fontId="8" fillId="0" borderId="92" xfId="1432" applyNumberFormat="1" applyFont="1" applyBorder="1" applyAlignment="1">
      <alignment/>
    </xf>
    <xf numFmtId="38" fontId="8" fillId="0" borderId="73" xfId="1432" applyFont="1" applyBorder="1" applyAlignment="1">
      <alignment/>
    </xf>
    <xf numFmtId="0" fontId="15" fillId="0" borderId="49" xfId="2010" applyFont="1" applyBorder="1" applyAlignment="1">
      <alignment horizontal="center"/>
      <protection/>
    </xf>
    <xf numFmtId="0" fontId="15" fillId="0" borderId="73" xfId="2010" applyFont="1" applyBorder="1" applyAlignment="1">
      <alignment horizontal="centerContinuous"/>
      <protection/>
    </xf>
    <xf numFmtId="0" fontId="15" fillId="0" borderId="49" xfId="2010" applyFont="1" applyBorder="1" applyAlignment="1">
      <alignment horizontal="centerContinuous"/>
      <protection/>
    </xf>
    <xf numFmtId="0" fontId="15" fillId="0" borderId="93" xfId="2010" applyFont="1" applyBorder="1" applyAlignment="1">
      <alignment horizontal="center"/>
      <protection/>
    </xf>
    <xf numFmtId="38" fontId="8" fillId="0" borderId="93" xfId="1432" applyFont="1" applyBorder="1" applyAlignment="1">
      <alignment/>
    </xf>
    <xf numFmtId="38" fontId="8" fillId="0" borderId="85" xfId="1432" applyFont="1" applyBorder="1" applyAlignment="1">
      <alignment/>
    </xf>
    <xf numFmtId="0" fontId="15" fillId="0" borderId="67" xfId="2010" applyFont="1" applyBorder="1" applyAlignment="1">
      <alignment horizontal="centerContinuous"/>
      <protection/>
    </xf>
    <xf numFmtId="181" fontId="0" fillId="0" borderId="49" xfId="0" applyNumberFormat="1" applyBorder="1" applyAlignment="1">
      <alignment/>
    </xf>
    <xf numFmtId="181" fontId="0" fillId="0" borderId="73" xfId="0" applyNumberFormat="1" applyBorder="1" applyAlignment="1">
      <alignment/>
    </xf>
    <xf numFmtId="38" fontId="8" fillId="0" borderId="49" xfId="1432" applyFont="1" applyBorder="1" applyAlignment="1">
      <alignment horizontal="right"/>
    </xf>
    <xf numFmtId="38" fontId="8" fillId="0" borderId="93" xfId="1432" applyFont="1" applyBorder="1" applyAlignment="1">
      <alignment horizontal="right"/>
    </xf>
    <xf numFmtId="179" fontId="8" fillId="0" borderId="61" xfId="2010" applyNumberFormat="1" applyBorder="1" applyAlignment="1">
      <alignment horizontal="center"/>
      <protection/>
    </xf>
    <xf numFmtId="179" fontId="8" fillId="0" borderId="61" xfId="2010" applyNumberFormat="1" applyBorder="1" applyAlignment="1">
      <alignment horizontal="centerContinuous"/>
      <protection/>
    </xf>
    <xf numFmtId="179" fontId="8" fillId="0" borderId="60" xfId="2010" applyNumberFormat="1" applyBorder="1" applyAlignment="1">
      <alignment horizontal="center"/>
      <protection/>
    </xf>
    <xf numFmtId="179" fontId="8" fillId="0" borderId="31" xfId="2010" applyNumberFormat="1" applyBorder="1" applyAlignment="1">
      <alignment horizontal="centerContinuous"/>
      <protection/>
    </xf>
    <xf numFmtId="179" fontId="8" fillId="0" borderId="72" xfId="2010" applyNumberFormat="1" applyBorder="1" applyAlignment="1">
      <alignment horizontal="centerContinuous"/>
      <protection/>
    </xf>
    <xf numFmtId="0" fontId="8" fillId="0" borderId="3" xfId="2010" applyFont="1" applyBorder="1" applyAlignment="1">
      <alignment horizontal="left"/>
      <protection/>
    </xf>
    <xf numFmtId="38" fontId="8" fillId="0" borderId="3" xfId="1432" applyFont="1" applyFill="1" applyBorder="1" applyAlignment="1">
      <alignment/>
    </xf>
    <xf numFmtId="0" fontId="8" fillId="0" borderId="3" xfId="2010" applyFont="1" applyBorder="1" applyAlignment="1">
      <alignment/>
      <protection/>
    </xf>
    <xf numFmtId="0" fontId="8" fillId="0" borderId="3" xfId="2010" applyFont="1" applyBorder="1" applyAlignment="1">
      <alignment horizontal="right"/>
      <protection/>
    </xf>
    <xf numFmtId="0" fontId="8" fillId="0" borderId="93" xfId="2010" applyBorder="1" applyAlignment="1">
      <alignment horizontal="center"/>
      <protection/>
    </xf>
    <xf numFmtId="0" fontId="8" fillId="0" borderId="89" xfId="2010" applyFont="1" applyBorder="1">
      <alignment/>
      <protection/>
    </xf>
    <xf numFmtId="0" fontId="8" fillId="0" borderId="90" xfId="2010" applyFont="1" applyBorder="1">
      <alignment/>
      <protection/>
    </xf>
    <xf numFmtId="0" fontId="8" fillId="0" borderId="44" xfId="2010" applyFont="1" applyBorder="1" applyAlignment="1">
      <alignment/>
      <protection/>
    </xf>
    <xf numFmtId="0" fontId="8" fillId="0" borderId="90" xfId="2010" applyFont="1" applyBorder="1" applyAlignment="1">
      <alignment/>
      <protection/>
    </xf>
    <xf numFmtId="0" fontId="8" fillId="0" borderId="44" xfId="2010" applyFont="1" applyBorder="1" applyAlignment="1">
      <alignment horizontal="left"/>
      <protection/>
    </xf>
    <xf numFmtId="0" fontId="8" fillId="0" borderId="87" xfId="2010" applyFont="1" applyBorder="1" applyAlignment="1">
      <alignment horizontal="centerContinuous"/>
      <protection/>
    </xf>
    <xf numFmtId="0" fontId="8" fillId="0" borderId="0" xfId="2010" applyFont="1" applyBorder="1" applyAlignment="1">
      <alignment/>
      <protection/>
    </xf>
    <xf numFmtId="0" fontId="8" fillId="0" borderId="87" xfId="2010" applyFont="1" applyBorder="1" applyAlignment="1">
      <alignment/>
      <protection/>
    </xf>
    <xf numFmtId="0" fontId="8" fillId="0" borderId="49" xfId="2010" applyFont="1" applyBorder="1" applyAlignment="1">
      <alignment horizontal="centerContinuous"/>
      <protection/>
    </xf>
    <xf numFmtId="0" fontId="8" fillId="0" borderId="57" xfId="2010" applyFont="1" applyBorder="1">
      <alignment/>
      <protection/>
    </xf>
    <xf numFmtId="0" fontId="15" fillId="0" borderId="87" xfId="2010" applyFont="1" applyBorder="1" applyAlignment="1">
      <alignment horizontal="centerContinuous"/>
      <protection/>
    </xf>
    <xf numFmtId="0" fontId="15" fillId="0" borderId="92" xfId="2010" applyFont="1" applyBorder="1">
      <alignment/>
      <protection/>
    </xf>
    <xf numFmtId="38" fontId="15" fillId="0" borderId="32" xfId="1432" applyFont="1" applyFill="1" applyBorder="1" applyAlignment="1">
      <alignment/>
    </xf>
    <xf numFmtId="0" fontId="15" fillId="0" borderId="32" xfId="2010" applyFont="1" applyFill="1" applyBorder="1">
      <alignment/>
      <protection/>
    </xf>
    <xf numFmtId="0" fontId="15" fillId="0" borderId="92" xfId="2010" applyFont="1" applyFill="1" applyBorder="1" applyAlignment="1">
      <alignment horizontal="right"/>
      <protection/>
    </xf>
    <xf numFmtId="0" fontId="15" fillId="0" borderId="73" xfId="2010" applyFont="1" applyBorder="1">
      <alignment/>
      <protection/>
    </xf>
    <xf numFmtId="4" fontId="15" fillId="0" borderId="32" xfId="1432" applyNumberFormat="1" applyFont="1" applyBorder="1" applyAlignment="1">
      <alignment horizontal="center"/>
    </xf>
    <xf numFmtId="40" fontId="15" fillId="0" borderId="73" xfId="2010" applyNumberFormat="1" applyFont="1" applyBorder="1" applyAlignment="1">
      <alignment horizontal="center"/>
      <protection/>
    </xf>
    <xf numFmtId="0" fontId="15" fillId="0" borderId="32" xfId="2010" applyFont="1" applyBorder="1" applyAlignment="1">
      <alignment horizontal="centerContinuous"/>
      <protection/>
    </xf>
    <xf numFmtId="0" fontId="15" fillId="0" borderId="94" xfId="2010" applyFont="1" applyBorder="1" applyAlignment="1">
      <alignment horizontal="left"/>
      <protection/>
    </xf>
    <xf numFmtId="38" fontId="15" fillId="0" borderId="88" xfId="0" applyNumberFormat="1" applyFont="1" applyBorder="1" applyAlignment="1">
      <alignment/>
    </xf>
    <xf numFmtId="0" fontId="15" fillId="0" borderId="95" xfId="0" applyFont="1" applyBorder="1" applyAlignment="1">
      <alignment horizontal="left"/>
    </xf>
    <xf numFmtId="0" fontId="15" fillId="0" borderId="96" xfId="0" applyFont="1" applyBorder="1" applyAlignment="1">
      <alignment/>
    </xf>
    <xf numFmtId="0" fontId="15" fillId="0" borderId="97" xfId="0" applyFont="1" applyBorder="1" applyAlignment="1">
      <alignment horizontal="left"/>
    </xf>
    <xf numFmtId="38" fontId="15" fillId="0" borderId="0" xfId="1432" applyFont="1" applyFill="1" applyBorder="1" applyAlignment="1">
      <alignment/>
    </xf>
    <xf numFmtId="38" fontId="15" fillId="0" borderId="0" xfId="1432" applyFont="1" applyFill="1" applyBorder="1" applyAlignment="1">
      <alignment/>
    </xf>
    <xf numFmtId="0" fontId="15" fillId="0" borderId="87" xfId="2010" applyFont="1" applyFill="1" applyBorder="1" applyAlignment="1">
      <alignment horizontal="right"/>
      <protection/>
    </xf>
    <xf numFmtId="38" fontId="15" fillId="0" borderId="49" xfId="1432" applyFont="1" applyBorder="1" applyAlignment="1">
      <alignment/>
    </xf>
    <xf numFmtId="38" fontId="15" fillId="0" borderId="87" xfId="1432" applyFont="1" applyBorder="1" applyAlignment="1">
      <alignment/>
    </xf>
    <xf numFmtId="4" fontId="15" fillId="0" borderId="0" xfId="1432" applyNumberFormat="1" applyFont="1" applyBorder="1" applyAlignment="1">
      <alignment horizontal="center"/>
    </xf>
    <xf numFmtId="40" fontId="15" fillId="0" borderId="49" xfId="1432" applyNumberFormat="1" applyFont="1" applyBorder="1" applyAlignment="1">
      <alignment horizontal="center"/>
    </xf>
    <xf numFmtId="0" fontId="15" fillId="0" borderId="0" xfId="2010" applyFont="1" applyBorder="1" applyAlignment="1">
      <alignment horizontal="centerContinuous"/>
      <protection/>
    </xf>
    <xf numFmtId="0" fontId="15" fillId="0" borderId="98" xfId="2010" applyFont="1" applyBorder="1" applyAlignment="1">
      <alignment horizontal="left"/>
      <protection/>
    </xf>
    <xf numFmtId="0" fontId="8" fillId="0" borderId="91" xfId="2010" applyFont="1" applyBorder="1" applyAlignment="1">
      <alignment horizontal="centerContinuous" vertical="center" shrinkToFit="1"/>
      <protection/>
    </xf>
    <xf numFmtId="0" fontId="8" fillId="0" borderId="0" xfId="2010" applyFont="1" applyBorder="1" applyAlignment="1">
      <alignment horizontal="centerContinuous" vertical="center"/>
      <protection/>
    </xf>
    <xf numFmtId="0" fontId="8" fillId="0" borderId="0" xfId="2010" applyFont="1" applyBorder="1" applyAlignment="1">
      <alignment horizontal="center" vertical="center"/>
      <protection/>
    </xf>
    <xf numFmtId="0" fontId="8" fillId="0" borderId="0" xfId="2010" applyAlignment="1">
      <alignment horizontal="center"/>
      <protection/>
    </xf>
    <xf numFmtId="38" fontId="15" fillId="0" borderId="96" xfId="1432" applyFont="1" applyFill="1" applyBorder="1" applyAlignment="1">
      <alignment/>
    </xf>
    <xf numFmtId="0" fontId="15" fillId="0" borderId="67" xfId="2010" applyFont="1" applyBorder="1">
      <alignment/>
      <protection/>
    </xf>
    <xf numFmtId="0" fontId="8" fillId="0" borderId="96" xfId="2010" applyBorder="1" applyAlignment="1">
      <alignment horizontal="center"/>
      <protection/>
    </xf>
    <xf numFmtId="0" fontId="8" fillId="0" borderId="96" xfId="2010" applyFont="1" applyBorder="1" applyAlignment="1">
      <alignment horizontal="center"/>
      <protection/>
    </xf>
    <xf numFmtId="0" fontId="15" fillId="0" borderId="51" xfId="2010" applyFont="1" applyFill="1" applyBorder="1" applyAlignment="1">
      <alignment horizontal="right"/>
      <protection/>
    </xf>
    <xf numFmtId="0" fontId="15" fillId="0" borderId="51" xfId="2010" applyFont="1" applyBorder="1">
      <alignment/>
      <protection/>
    </xf>
    <xf numFmtId="0" fontId="15" fillId="0" borderId="96" xfId="2010" applyFont="1" applyFill="1" applyBorder="1">
      <alignment/>
      <protection/>
    </xf>
    <xf numFmtId="40" fontId="15" fillId="0" borderId="0" xfId="1432" applyNumberFormat="1" applyFont="1" applyBorder="1" applyAlignment="1">
      <alignment horizontal="center"/>
    </xf>
    <xf numFmtId="40" fontId="15" fillId="0" borderId="32" xfId="2010" applyNumberFormat="1" applyFont="1" applyBorder="1" applyAlignment="1">
      <alignment horizontal="center"/>
      <protection/>
    </xf>
    <xf numFmtId="0" fontId="8" fillId="0" borderId="49" xfId="2010" applyBorder="1">
      <alignment/>
      <protection/>
    </xf>
    <xf numFmtId="0" fontId="8" fillId="0" borderId="67" xfId="2010" applyFont="1" applyBorder="1" applyAlignment="1">
      <alignment horizontal="center"/>
      <protection/>
    </xf>
    <xf numFmtId="0" fontId="15" fillId="0" borderId="87" xfId="2010" applyFont="1" applyBorder="1">
      <alignment/>
      <protection/>
    </xf>
    <xf numFmtId="0" fontId="15" fillId="0" borderId="0" xfId="2010" applyFont="1" applyFill="1" applyBorder="1">
      <alignment/>
      <protection/>
    </xf>
    <xf numFmtId="0" fontId="15" fillId="0" borderId="49" xfId="2010" applyFont="1" applyBorder="1">
      <alignment/>
      <protection/>
    </xf>
    <xf numFmtId="40" fontId="15" fillId="0" borderId="49" xfId="2010" applyNumberFormat="1" applyFont="1" applyBorder="1" applyAlignment="1">
      <alignment horizontal="center"/>
      <protection/>
    </xf>
    <xf numFmtId="40" fontId="15" fillId="0" borderId="0" xfId="2010" applyNumberFormat="1" applyFont="1" applyBorder="1" applyAlignment="1">
      <alignment horizontal="center"/>
      <protection/>
    </xf>
    <xf numFmtId="0" fontId="15" fillId="0" borderId="85" xfId="2010" applyFont="1" applyBorder="1" applyAlignment="1">
      <alignment horizontal="centerContinuous"/>
      <protection/>
    </xf>
    <xf numFmtId="38" fontId="15" fillId="0" borderId="88" xfId="1432" applyFont="1" applyFill="1" applyBorder="1" applyAlignment="1">
      <alignment/>
    </xf>
    <xf numFmtId="38" fontId="15" fillId="0" borderId="88" xfId="1432" applyFont="1" applyFill="1" applyBorder="1" applyAlignment="1">
      <alignment/>
    </xf>
    <xf numFmtId="0" fontId="15" fillId="0" borderId="85" xfId="2010" applyFont="1" applyFill="1" applyBorder="1" applyAlignment="1">
      <alignment horizontal="right"/>
      <protection/>
    </xf>
    <xf numFmtId="38" fontId="15" fillId="0" borderId="93" xfId="1432" applyFont="1" applyBorder="1" applyAlignment="1">
      <alignment/>
    </xf>
    <xf numFmtId="38" fontId="15" fillId="0" borderId="85" xfId="1432" applyFont="1" applyBorder="1" applyAlignment="1">
      <alignment/>
    </xf>
    <xf numFmtId="4" fontId="15" fillId="0" borderId="88" xfId="1432" applyNumberFormat="1" applyFont="1" applyBorder="1" applyAlignment="1">
      <alignment horizontal="center"/>
    </xf>
    <xf numFmtId="40" fontId="15" fillId="0" borderId="93" xfId="1432" applyNumberFormat="1" applyFont="1" applyBorder="1" applyAlignment="1">
      <alignment horizontal="center"/>
    </xf>
    <xf numFmtId="40" fontId="15" fillId="0" borderId="88" xfId="1432" applyNumberFormat="1" applyFont="1" applyBorder="1" applyAlignment="1">
      <alignment horizontal="center"/>
    </xf>
    <xf numFmtId="0" fontId="15" fillId="0" borderId="88" xfId="2010" applyFont="1" applyBorder="1" applyAlignment="1">
      <alignment horizontal="centerContinuous"/>
      <protection/>
    </xf>
    <xf numFmtId="0" fontId="15" fillId="0" borderId="95" xfId="2010" applyFont="1" applyBorder="1" applyAlignment="1">
      <alignment horizontal="left"/>
      <protection/>
    </xf>
    <xf numFmtId="0" fontId="15" fillId="0" borderId="87" xfId="2010" applyFont="1" applyBorder="1" applyAlignment="1">
      <alignment horizontal="center"/>
      <protection/>
    </xf>
    <xf numFmtId="4" fontId="15" fillId="0" borderId="96" xfId="1432" applyNumberFormat="1" applyFont="1" applyBorder="1" applyAlignment="1">
      <alignment horizontal="center"/>
    </xf>
    <xf numFmtId="40" fontId="15" fillId="0" borderId="67" xfId="2010" applyNumberFormat="1" applyFont="1" applyBorder="1" applyAlignment="1">
      <alignment horizontal="center"/>
      <protection/>
    </xf>
    <xf numFmtId="40" fontId="15" fillId="0" borderId="96" xfId="2010" applyNumberFormat="1" applyFont="1" applyBorder="1" applyAlignment="1">
      <alignment horizontal="center"/>
      <protection/>
    </xf>
    <xf numFmtId="0" fontId="15" fillId="0" borderId="96" xfId="2010" applyFont="1" applyBorder="1" applyAlignment="1">
      <alignment horizontal="centerContinuous"/>
      <protection/>
    </xf>
    <xf numFmtId="0" fontId="15" fillId="0" borderId="97" xfId="2010" applyFont="1" applyBorder="1" applyAlignment="1">
      <alignment horizontal="left"/>
      <protection/>
    </xf>
    <xf numFmtId="0" fontId="15" fillId="0" borderId="85" xfId="2010" applyFont="1" applyBorder="1" applyAlignment="1">
      <alignment horizontal="center"/>
      <protection/>
    </xf>
    <xf numFmtId="0" fontId="15" fillId="0" borderId="88" xfId="2010" applyFont="1" applyBorder="1" applyAlignment="1">
      <alignment horizontal="center"/>
      <protection/>
    </xf>
    <xf numFmtId="0" fontId="15" fillId="0" borderId="96" xfId="2010" applyFont="1" applyBorder="1" applyAlignment="1">
      <alignment horizontal="center"/>
      <protection/>
    </xf>
    <xf numFmtId="0" fontId="15" fillId="0" borderId="93" xfId="2010" applyFont="1" applyBorder="1" applyAlignment="1">
      <alignment horizontal="left"/>
      <protection/>
    </xf>
    <xf numFmtId="0" fontId="15" fillId="0" borderId="67" xfId="2010" applyFont="1" applyBorder="1" applyAlignment="1">
      <alignment horizontal="left"/>
      <protection/>
    </xf>
    <xf numFmtId="38" fontId="3" fillId="0" borderId="0" xfId="1432" applyFont="1" applyBorder="1" applyAlignment="1">
      <alignment/>
    </xf>
    <xf numFmtId="0" fontId="3" fillId="0" borderId="93" xfId="0" applyFont="1" applyBorder="1" applyAlignment="1">
      <alignment/>
    </xf>
    <xf numFmtId="0" fontId="3" fillId="0" borderId="99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0" fontId="3" fillId="0" borderId="101" xfId="0" applyFont="1" applyBorder="1" applyAlignment="1">
      <alignment/>
    </xf>
    <xf numFmtId="38" fontId="3" fillId="0" borderId="102" xfId="1432" applyFont="1" applyBorder="1" applyAlignment="1">
      <alignment/>
    </xf>
    <xf numFmtId="38" fontId="3" fillId="0" borderId="103" xfId="1432" applyFont="1" applyBorder="1" applyAlignment="1">
      <alignment/>
    </xf>
    <xf numFmtId="0" fontId="3" fillId="0" borderId="104" xfId="0" applyFont="1" applyBorder="1" applyAlignment="1">
      <alignment/>
    </xf>
    <xf numFmtId="38" fontId="3" fillId="0" borderId="46" xfId="1432" applyFont="1" applyBorder="1" applyAlignment="1">
      <alignment/>
    </xf>
    <xf numFmtId="18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66" xfId="0" applyFont="1" applyBorder="1" applyAlignment="1">
      <alignment/>
    </xf>
    <xf numFmtId="38" fontId="3" fillId="0" borderId="54" xfId="1432" applyFont="1" applyBorder="1" applyAlignment="1">
      <alignment/>
    </xf>
    <xf numFmtId="0" fontId="3" fillId="0" borderId="69" xfId="0" applyFont="1" applyBorder="1" applyAlignment="1">
      <alignment/>
    </xf>
    <xf numFmtId="38" fontId="3" fillId="0" borderId="105" xfId="1432" applyFont="1" applyBorder="1" applyAlignment="1">
      <alignment/>
    </xf>
    <xf numFmtId="38" fontId="3" fillId="0" borderId="106" xfId="1432" applyFont="1" applyBorder="1" applyAlignment="1">
      <alignment/>
    </xf>
    <xf numFmtId="38" fontId="3" fillId="0" borderId="64" xfId="1432" applyFont="1" applyBorder="1" applyAlignment="1">
      <alignment/>
    </xf>
    <xf numFmtId="38" fontId="3" fillId="0" borderId="107" xfId="1432" applyFont="1" applyBorder="1" applyAlignment="1">
      <alignment/>
    </xf>
    <xf numFmtId="38" fontId="3" fillId="0" borderId="108" xfId="1432" applyFont="1" applyBorder="1" applyAlignment="1">
      <alignment/>
    </xf>
    <xf numFmtId="38" fontId="3" fillId="0" borderId="109" xfId="1432" applyFont="1" applyBorder="1" applyAlignment="1">
      <alignment/>
    </xf>
    <xf numFmtId="38" fontId="3" fillId="0" borderId="110" xfId="1432" applyFont="1" applyBorder="1" applyAlignment="1">
      <alignment/>
    </xf>
    <xf numFmtId="0" fontId="3" fillId="0" borderId="111" xfId="0" applyFont="1" applyBorder="1" applyAlignment="1">
      <alignment/>
    </xf>
    <xf numFmtId="0" fontId="3" fillId="0" borderId="112" xfId="0" applyFont="1" applyBorder="1" applyAlignment="1">
      <alignment/>
    </xf>
    <xf numFmtId="181" fontId="3" fillId="0" borderId="113" xfId="0" applyNumberFormat="1" applyFont="1" applyBorder="1" applyAlignment="1">
      <alignment/>
    </xf>
    <xf numFmtId="0" fontId="3" fillId="0" borderId="114" xfId="0" applyFont="1" applyBorder="1" applyAlignment="1">
      <alignment/>
    </xf>
    <xf numFmtId="181" fontId="3" fillId="0" borderId="115" xfId="0" applyNumberFormat="1" applyFont="1" applyBorder="1" applyAlignment="1">
      <alignment/>
    </xf>
    <xf numFmtId="0" fontId="3" fillId="0" borderId="116" xfId="0" applyFont="1" applyBorder="1" applyAlignment="1">
      <alignment horizontal="right"/>
    </xf>
    <xf numFmtId="38" fontId="3" fillId="0" borderId="62" xfId="1432" applyFont="1" applyBorder="1" applyAlignment="1">
      <alignment/>
    </xf>
    <xf numFmtId="0" fontId="3" fillId="0" borderId="117" xfId="0" applyFont="1" applyBorder="1" applyAlignment="1">
      <alignment horizontal="right"/>
    </xf>
    <xf numFmtId="0" fontId="8" fillId="0" borderId="96" xfId="2010" applyBorder="1">
      <alignment/>
      <protection/>
    </xf>
    <xf numFmtId="0" fontId="8" fillId="0" borderId="0" xfId="2010" applyAlignment="1">
      <alignment horizontal="right"/>
      <protection/>
    </xf>
    <xf numFmtId="38" fontId="8" fillId="0" borderId="3" xfId="1432" applyFont="1" applyBorder="1" applyAlignment="1">
      <alignment/>
    </xf>
    <xf numFmtId="0" fontId="8" fillId="0" borderId="118" xfId="2010" applyBorder="1" applyAlignment="1">
      <alignment horizontal="center"/>
      <protection/>
    </xf>
    <xf numFmtId="38" fontId="8" fillId="0" borderId="0" xfId="1432" applyFont="1" applyAlignment="1">
      <alignment/>
    </xf>
    <xf numFmtId="0" fontId="8" fillId="0" borderId="93" xfId="2010" applyBorder="1" applyAlignment="1">
      <alignment horizontal="left"/>
      <protection/>
    </xf>
    <xf numFmtId="38" fontId="8" fillId="0" borderId="0" xfId="1432" applyFont="1" applyFill="1" applyAlignment="1">
      <alignment/>
    </xf>
    <xf numFmtId="0" fontId="8" fillId="0" borderId="93" xfId="2010" applyFill="1" applyBorder="1" applyAlignment="1">
      <alignment horizontal="left"/>
      <protection/>
    </xf>
    <xf numFmtId="0" fontId="8" fillId="0" borderId="48" xfId="2010" applyFill="1" applyBorder="1" applyAlignment="1">
      <alignment horizontal="center" vertical="center"/>
      <protection/>
    </xf>
    <xf numFmtId="185" fontId="8" fillId="0" borderId="3" xfId="1432" applyNumberFormat="1" applyFont="1" applyFill="1" applyBorder="1" applyAlignment="1">
      <alignment/>
    </xf>
    <xf numFmtId="185" fontId="8" fillId="0" borderId="3" xfId="1432" applyNumberFormat="1" applyFont="1" applyBorder="1" applyAlignment="1">
      <alignment/>
    </xf>
    <xf numFmtId="185" fontId="8" fillId="0" borderId="118" xfId="1432" applyNumberFormat="1" applyFont="1" applyBorder="1" applyAlignment="1">
      <alignment/>
    </xf>
    <xf numFmtId="0" fontId="8" fillId="0" borderId="91" xfId="2010" applyBorder="1" applyAlignment="1">
      <alignment horizontal="center"/>
      <protection/>
    </xf>
    <xf numFmtId="0" fontId="8" fillId="0" borderId="119" xfId="2010" applyBorder="1" applyAlignment="1">
      <alignment horizontal="center"/>
      <protection/>
    </xf>
    <xf numFmtId="38" fontId="8" fillId="0" borderId="120" xfId="1432" applyFont="1" applyBorder="1" applyAlignment="1">
      <alignment/>
    </xf>
    <xf numFmtId="38" fontId="8" fillId="0" borderId="121" xfId="1432" applyNumberFormat="1" applyFont="1" applyBorder="1" applyAlignment="1">
      <alignment/>
    </xf>
    <xf numFmtId="0" fontId="8" fillId="0" borderId="122" xfId="2010" applyBorder="1" applyAlignment="1">
      <alignment horizontal="center"/>
      <protection/>
    </xf>
    <xf numFmtId="38" fontId="8" fillId="0" borderId="123" xfId="1432" applyFont="1" applyBorder="1" applyAlignment="1">
      <alignment/>
    </xf>
    <xf numFmtId="38" fontId="8" fillId="0" borderId="124" xfId="1432" applyFont="1" applyBorder="1" applyAlignment="1">
      <alignment/>
    </xf>
    <xf numFmtId="38" fontId="8" fillId="0" borderId="125" xfId="1432" applyNumberFormat="1" applyFont="1" applyBorder="1" applyAlignment="1">
      <alignment/>
    </xf>
    <xf numFmtId="0" fontId="8" fillId="0" borderId="126" xfId="2010" applyBorder="1" applyAlignment="1">
      <alignment horizontal="center"/>
      <protection/>
    </xf>
    <xf numFmtId="38" fontId="8" fillId="0" borderId="127" xfId="1432" applyFont="1" applyBorder="1" applyAlignment="1">
      <alignment/>
    </xf>
    <xf numFmtId="38" fontId="8" fillId="0" borderId="128" xfId="1432" applyFont="1" applyBorder="1" applyAlignment="1">
      <alignment/>
    </xf>
    <xf numFmtId="38" fontId="8" fillId="0" borderId="129" xfId="1432" applyNumberFormat="1" applyFont="1" applyBorder="1" applyAlignment="1">
      <alignment/>
    </xf>
    <xf numFmtId="38" fontId="8" fillId="0" borderId="130" xfId="1432" applyFont="1" applyBorder="1" applyAlignment="1">
      <alignment/>
    </xf>
    <xf numFmtId="38" fontId="8" fillId="0" borderId="131" xfId="1432" applyFont="1" applyBorder="1" applyAlignment="1">
      <alignment/>
    </xf>
    <xf numFmtId="38" fontId="8" fillId="0" borderId="132" xfId="1432" applyFont="1" applyBorder="1" applyAlignment="1">
      <alignment/>
    </xf>
    <xf numFmtId="38" fontId="8" fillId="0" borderId="0" xfId="1432" applyNumberFormat="1" applyFont="1" applyBorder="1" applyAlignment="1">
      <alignment/>
    </xf>
    <xf numFmtId="0" fontId="20" fillId="0" borderId="66" xfId="2010" applyFont="1" applyBorder="1" applyAlignment="1">
      <alignment horizontal="center"/>
      <protection/>
    </xf>
    <xf numFmtId="38" fontId="20" fillId="0" borderId="133" xfId="1432" applyFont="1" applyBorder="1" applyAlignment="1">
      <alignment/>
    </xf>
    <xf numFmtId="0" fontId="8" fillId="0" borderId="57" xfId="2010" applyBorder="1" applyAlignment="1">
      <alignment horizontal="center"/>
      <protection/>
    </xf>
    <xf numFmtId="38" fontId="8" fillId="0" borderId="134" xfId="1432" applyFont="1" applyBorder="1" applyAlignment="1">
      <alignment/>
    </xf>
    <xf numFmtId="38" fontId="8" fillId="0" borderId="96" xfId="1432" applyNumberFormat="1" applyFont="1" applyBorder="1" applyAlignment="1">
      <alignment/>
    </xf>
    <xf numFmtId="0" fontId="20" fillId="0" borderId="122" xfId="2010" applyFont="1" applyBorder="1" applyAlignment="1">
      <alignment horizontal="centerContinuous"/>
      <protection/>
    </xf>
    <xf numFmtId="38" fontId="20" fillId="0" borderId="134" xfId="1432" applyFont="1" applyBorder="1" applyAlignment="1">
      <alignment/>
    </xf>
    <xf numFmtId="38" fontId="20" fillId="0" borderId="124" xfId="1432" applyFont="1" applyBorder="1" applyAlignment="1">
      <alignment/>
    </xf>
    <xf numFmtId="0" fontId="20" fillId="0" borderId="135" xfId="2010" applyFont="1" applyBorder="1" applyAlignment="1">
      <alignment horizontal="centerContinuous"/>
      <protection/>
    </xf>
    <xf numFmtId="38" fontId="20" fillId="0" borderId="136" xfId="1432" applyFont="1" applyBorder="1" applyAlignment="1">
      <alignment/>
    </xf>
    <xf numFmtId="186" fontId="8" fillId="0" borderId="137" xfId="1432" applyNumberFormat="1" applyFont="1" applyBorder="1" applyAlignment="1">
      <alignment/>
    </xf>
    <xf numFmtId="186" fontId="8" fillId="0" borderId="138" xfId="1432" applyNumberFormat="1" applyFont="1" applyBorder="1" applyAlignment="1">
      <alignment/>
    </xf>
    <xf numFmtId="186" fontId="8" fillId="0" borderId="139" xfId="1432" applyNumberFormat="1" applyFont="1" applyBorder="1" applyAlignment="1">
      <alignment/>
    </xf>
    <xf numFmtId="186" fontId="8" fillId="0" borderId="49" xfId="1432" applyNumberFormat="1" applyFont="1" applyBorder="1" applyAlignment="1">
      <alignment/>
    </xf>
    <xf numFmtId="186" fontId="20" fillId="0" borderId="47" xfId="1432" applyNumberFormat="1" applyFont="1" applyBorder="1" applyAlignment="1">
      <alignment/>
    </xf>
    <xf numFmtId="186" fontId="20" fillId="0" borderId="140" xfId="1432" applyNumberFormat="1" applyFont="1" applyBorder="1" applyAlignment="1">
      <alignment/>
    </xf>
    <xf numFmtId="186" fontId="8" fillId="0" borderId="141" xfId="1432" applyNumberFormat="1" applyFont="1" applyBorder="1" applyAlignment="1">
      <alignment/>
    </xf>
    <xf numFmtId="187" fontId="8" fillId="0" borderId="137" xfId="1432" applyNumberFormat="1" applyFont="1" applyBorder="1" applyAlignment="1">
      <alignment/>
    </xf>
    <xf numFmtId="187" fontId="8" fillId="0" borderId="138" xfId="1432" applyNumberFormat="1" applyFont="1" applyBorder="1" applyAlignment="1">
      <alignment/>
    </xf>
    <xf numFmtId="187" fontId="8" fillId="0" borderId="139" xfId="1432" applyNumberFormat="1" applyFont="1" applyBorder="1" applyAlignment="1">
      <alignment/>
    </xf>
    <xf numFmtId="187" fontId="8" fillId="0" borderId="49" xfId="1432" applyNumberFormat="1" applyFont="1" applyBorder="1" applyAlignment="1">
      <alignment/>
    </xf>
    <xf numFmtId="187" fontId="20" fillId="0" borderId="47" xfId="1432" applyNumberFormat="1" applyFont="1" applyBorder="1" applyAlignment="1">
      <alignment/>
    </xf>
    <xf numFmtId="187" fontId="8" fillId="0" borderId="67" xfId="1432" applyNumberFormat="1" applyFont="1" applyBorder="1" applyAlignment="1">
      <alignment/>
    </xf>
    <xf numFmtId="187" fontId="20" fillId="0" borderId="67" xfId="1432" applyNumberFormat="1" applyFont="1" applyBorder="1" applyAlignment="1">
      <alignment/>
    </xf>
    <xf numFmtId="187" fontId="20" fillId="0" borderId="140" xfId="1432" applyNumberFormat="1" applyFont="1" applyBorder="1" applyAlignment="1">
      <alignment/>
    </xf>
    <xf numFmtId="187" fontId="8" fillId="0" borderId="142" xfId="1432" applyNumberFormat="1" applyFont="1" applyBorder="1" applyAlignment="1">
      <alignment/>
    </xf>
    <xf numFmtId="187" fontId="8" fillId="0" borderId="143" xfId="1432" applyNumberFormat="1" applyFont="1" applyBorder="1" applyAlignment="1">
      <alignment/>
    </xf>
    <xf numFmtId="187" fontId="8" fillId="0" borderId="144" xfId="1432" applyNumberFormat="1" applyFont="1" applyBorder="1" applyAlignment="1">
      <alignment/>
    </xf>
    <xf numFmtId="187" fontId="8" fillId="0" borderId="36" xfId="1432" applyNumberFormat="1" applyFont="1" applyBorder="1" applyAlignment="1">
      <alignment/>
    </xf>
    <xf numFmtId="187" fontId="20" fillId="0" borderId="145" xfId="1432" applyNumberFormat="1" applyFont="1" applyBorder="1" applyAlignment="1">
      <alignment/>
    </xf>
    <xf numFmtId="187" fontId="20" fillId="0" borderId="146" xfId="1432" applyNumberFormat="1" applyFont="1" applyBorder="1" applyAlignment="1">
      <alignment/>
    </xf>
    <xf numFmtId="187" fontId="20" fillId="0" borderId="143" xfId="1432" applyNumberFormat="1" applyFont="1" applyBorder="1" applyAlignment="1">
      <alignment horizontal="right"/>
    </xf>
    <xf numFmtId="186" fontId="20" fillId="0" borderId="138" xfId="1432" applyNumberFormat="1" applyFont="1" applyBorder="1" applyAlignment="1">
      <alignment horizontal="right"/>
    </xf>
    <xf numFmtId="186" fontId="8" fillId="0" borderId="137" xfId="1432" applyNumberFormat="1" applyFont="1" applyBorder="1" applyAlignment="1">
      <alignment horizontal="right"/>
    </xf>
    <xf numFmtId="186" fontId="8" fillId="0" borderId="67" xfId="1432" applyNumberFormat="1" applyFont="1" applyBorder="1" applyAlignment="1">
      <alignment horizontal="right"/>
    </xf>
    <xf numFmtId="38" fontId="8" fillId="0" borderId="128" xfId="1432" applyFont="1" applyBorder="1" applyAlignment="1">
      <alignment horizontal="right"/>
    </xf>
    <xf numFmtId="187" fontId="8" fillId="0" borderId="139" xfId="1432" applyNumberFormat="1" applyFont="1" applyBorder="1" applyAlignment="1">
      <alignment horizontal="right"/>
    </xf>
    <xf numFmtId="38" fontId="8" fillId="0" borderId="120" xfId="1432" applyFont="1" applyBorder="1" applyAlignment="1">
      <alignment horizontal="right"/>
    </xf>
    <xf numFmtId="187" fontId="8" fillId="0" borderId="137" xfId="1432" applyNumberFormat="1" applyFont="1" applyBorder="1" applyAlignment="1">
      <alignment horizontal="right"/>
    </xf>
    <xf numFmtId="38" fontId="8" fillId="0" borderId="134" xfId="1432" applyFont="1" applyBorder="1" applyAlignment="1">
      <alignment horizontal="right"/>
    </xf>
    <xf numFmtId="187" fontId="8" fillId="0" borderId="67" xfId="1432" applyNumberFormat="1" applyFont="1" applyBorder="1" applyAlignment="1">
      <alignment horizontal="right"/>
    </xf>
    <xf numFmtId="38" fontId="20" fillId="0" borderId="124" xfId="1432" applyFont="1" applyBorder="1" applyAlignment="1">
      <alignment horizontal="right"/>
    </xf>
    <xf numFmtId="187" fontId="20" fillId="0" borderId="138" xfId="1432" applyNumberFormat="1" applyFont="1" applyBorder="1" applyAlignment="1">
      <alignment horizontal="right"/>
    </xf>
    <xf numFmtId="187" fontId="8" fillId="0" borderId="142" xfId="1432" applyNumberFormat="1" applyFont="1" applyBorder="1" applyAlignment="1">
      <alignment horizontal="right"/>
    </xf>
    <xf numFmtId="187" fontId="8" fillId="0" borderId="143" xfId="1432" applyNumberFormat="1" applyFont="1" applyBorder="1" applyAlignment="1">
      <alignment horizontal="right"/>
    </xf>
    <xf numFmtId="0" fontId="3" fillId="0" borderId="44" xfId="0" applyFont="1" applyBorder="1" applyAlignment="1">
      <alignment/>
    </xf>
    <xf numFmtId="0" fontId="3" fillId="0" borderId="49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right"/>
    </xf>
    <xf numFmtId="0" fontId="3" fillId="0" borderId="63" xfId="0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69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/>
    </xf>
    <xf numFmtId="0" fontId="8" fillId="0" borderId="33" xfId="2010" applyBorder="1" applyAlignment="1">
      <alignment horizontal="center"/>
      <protection/>
    </xf>
    <xf numFmtId="0" fontId="8" fillId="0" borderId="149" xfId="2010" applyBorder="1" applyAlignment="1">
      <alignment horizontal="center"/>
      <protection/>
    </xf>
    <xf numFmtId="0" fontId="8" fillId="0" borderId="48" xfId="2010" applyBorder="1" applyAlignment="1">
      <alignment horizontal="center" vertical="center"/>
      <protection/>
    </xf>
    <xf numFmtId="0" fontId="8" fillId="0" borderId="65" xfId="2010" applyBorder="1" applyAlignment="1">
      <alignment horizontal="center" vertical="center"/>
      <protection/>
    </xf>
    <xf numFmtId="3" fontId="8" fillId="0" borderId="48" xfId="2010" applyNumberFormat="1" applyFont="1" applyBorder="1" applyAlignment="1">
      <alignment horizontal="center" wrapText="1"/>
      <protection/>
    </xf>
    <xf numFmtId="3" fontId="8" fillId="0" borderId="65" xfId="2010" applyNumberFormat="1" applyFont="1" applyBorder="1" applyAlignment="1">
      <alignment horizontal="center" wrapText="1"/>
      <protection/>
    </xf>
    <xf numFmtId="0" fontId="8" fillId="0" borderId="48" xfId="2010" applyFont="1" applyBorder="1" applyAlignment="1">
      <alignment horizontal="center" vertical="center" wrapText="1"/>
      <protection/>
    </xf>
    <xf numFmtId="0" fontId="8" fillId="0" borderId="65" xfId="2010" applyFont="1" applyBorder="1" applyAlignment="1">
      <alignment horizontal="center" vertical="center" wrapText="1"/>
      <protection/>
    </xf>
    <xf numFmtId="0" fontId="8" fillId="0" borderId="57" xfId="2010" applyBorder="1" applyAlignment="1">
      <alignment horizontal="center" vertical="center" textRotation="255"/>
      <protection/>
    </xf>
    <xf numFmtId="0" fontId="8" fillId="0" borderId="66" xfId="2010" applyBorder="1" applyAlignment="1">
      <alignment horizontal="center" vertical="center" textRotation="255"/>
      <protection/>
    </xf>
    <xf numFmtId="0" fontId="8" fillId="0" borderId="56" xfId="2010" applyBorder="1" applyAlignment="1">
      <alignment horizontal="center" vertical="center" textRotation="255"/>
      <protection/>
    </xf>
    <xf numFmtId="0" fontId="8" fillId="0" borderId="53" xfId="2010" applyBorder="1" applyAlignment="1">
      <alignment horizontal="center" vertical="center"/>
      <protection/>
    </xf>
    <xf numFmtId="0" fontId="8" fillId="0" borderId="55" xfId="2010" applyBorder="1" applyAlignment="1">
      <alignment horizontal="center" vertical="center"/>
      <protection/>
    </xf>
    <xf numFmtId="0" fontId="8" fillId="0" borderId="45" xfId="2010" applyBorder="1" applyAlignment="1">
      <alignment horizontal="center" vertical="center"/>
      <protection/>
    </xf>
    <xf numFmtId="0" fontId="8" fillId="0" borderId="49" xfId="2010" applyBorder="1" applyAlignment="1">
      <alignment horizontal="center" vertical="center"/>
      <protection/>
    </xf>
    <xf numFmtId="0" fontId="8" fillId="0" borderId="50" xfId="2010" applyBorder="1" applyAlignment="1">
      <alignment horizontal="center" vertical="center"/>
      <protection/>
    </xf>
    <xf numFmtId="0" fontId="8" fillId="0" borderId="67" xfId="2010" applyBorder="1" applyAlignment="1">
      <alignment horizontal="center" vertical="center"/>
      <protection/>
    </xf>
    <xf numFmtId="0" fontId="8" fillId="0" borderId="69" xfId="2010" applyBorder="1" applyAlignment="1">
      <alignment horizontal="center" vertical="center" textRotation="255"/>
      <protection/>
    </xf>
    <xf numFmtId="3" fontId="8" fillId="65" borderId="87" xfId="2012" applyNumberFormat="1" applyFont="1" applyFill="1" applyBorder="1" applyAlignment="1">
      <alignment horizontal="center"/>
      <protection/>
    </xf>
    <xf numFmtId="3" fontId="8" fillId="65" borderId="49" xfId="2012" applyNumberFormat="1" applyFont="1" applyFill="1" applyBorder="1" applyAlignment="1">
      <alignment horizontal="center"/>
      <protection/>
    </xf>
    <xf numFmtId="3" fontId="8" fillId="65" borderId="92" xfId="2012" applyNumberFormat="1" applyFont="1" applyFill="1" applyBorder="1" applyAlignment="1">
      <alignment horizontal="center"/>
      <protection/>
    </xf>
    <xf numFmtId="3" fontId="8" fillId="65" borderId="73" xfId="2012" applyNumberFormat="1" applyFont="1" applyFill="1" applyBorder="1" applyAlignment="1">
      <alignment horizontal="center"/>
      <protection/>
    </xf>
    <xf numFmtId="38" fontId="8" fillId="0" borderId="85" xfId="1432" applyFont="1" applyBorder="1" applyAlignment="1">
      <alignment horizontal="center"/>
    </xf>
    <xf numFmtId="38" fontId="8" fillId="0" borderId="93" xfId="1432" applyFont="1" applyBorder="1" applyAlignment="1">
      <alignment horizontal="center"/>
    </xf>
    <xf numFmtId="0" fontId="8" fillId="0" borderId="90" xfId="2010" applyBorder="1" applyAlignment="1">
      <alignment horizontal="center" shrinkToFit="1"/>
      <protection/>
    </xf>
    <xf numFmtId="0" fontId="8" fillId="0" borderId="55" xfId="2010" applyBorder="1" applyAlignment="1">
      <alignment horizontal="center" shrinkToFit="1"/>
      <protection/>
    </xf>
    <xf numFmtId="0" fontId="8" fillId="0" borderId="51" xfId="2010" applyBorder="1" applyAlignment="1">
      <alignment horizontal="center" shrinkToFit="1"/>
      <protection/>
    </xf>
    <xf numFmtId="0" fontId="8" fillId="0" borderId="67" xfId="2010" applyBorder="1" applyAlignment="1">
      <alignment horizontal="center" shrinkToFit="1"/>
      <protection/>
    </xf>
    <xf numFmtId="3" fontId="8" fillId="65" borderId="51" xfId="2012" applyNumberFormat="1" applyFont="1" applyFill="1" applyBorder="1" applyAlignment="1">
      <alignment horizontal="center"/>
      <protection/>
    </xf>
    <xf numFmtId="3" fontId="8" fillId="65" borderId="67" xfId="2012" applyNumberFormat="1" applyFont="1" applyFill="1" applyBorder="1" applyAlignment="1">
      <alignment horizontal="center"/>
      <protection/>
    </xf>
    <xf numFmtId="38" fontId="8" fillId="0" borderId="87" xfId="1432" applyFont="1" applyBorder="1" applyAlignment="1">
      <alignment horizontal="center"/>
    </xf>
    <xf numFmtId="38" fontId="8" fillId="0" borderId="49" xfId="1432" applyFont="1" applyBorder="1" applyAlignment="1">
      <alignment horizontal="center"/>
    </xf>
    <xf numFmtId="0" fontId="3" fillId="0" borderId="150" xfId="0" applyFont="1" applyBorder="1" applyAlignment="1">
      <alignment horizontal="center" wrapText="1"/>
    </xf>
    <xf numFmtId="0" fontId="3" fillId="0" borderId="107" xfId="0" applyFont="1" applyBorder="1" applyAlignment="1">
      <alignment horizontal="center"/>
    </xf>
    <xf numFmtId="38" fontId="3" fillId="0" borderId="149" xfId="1432" applyFont="1" applyBorder="1" applyAlignment="1">
      <alignment horizontal="center"/>
    </xf>
    <xf numFmtId="38" fontId="3" fillId="0" borderId="108" xfId="1432" applyFont="1" applyBorder="1" applyAlignment="1">
      <alignment horizontal="center"/>
    </xf>
    <xf numFmtId="0" fontId="3" fillId="0" borderId="15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5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49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53" xfId="0" applyFont="1" applyBorder="1" applyAlignment="1">
      <alignment horizontal="center"/>
    </xf>
    <xf numFmtId="0" fontId="3" fillId="0" borderId="102" xfId="0" applyFont="1" applyBorder="1" applyAlignment="1">
      <alignment horizontal="center" wrapText="1"/>
    </xf>
    <xf numFmtId="0" fontId="3" fillId="0" borderId="103" xfId="0" applyFont="1" applyBorder="1" applyAlignment="1">
      <alignment horizontal="center" wrapText="1"/>
    </xf>
    <xf numFmtId="0" fontId="3" fillId="0" borderId="10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54" xfId="0" applyFont="1" applyBorder="1" applyAlignment="1">
      <alignment horizontal="center" wrapText="1"/>
    </xf>
    <xf numFmtId="0" fontId="3" fillId="0" borderId="54" xfId="0" applyFont="1" applyBorder="1" applyAlignment="1">
      <alignment horizontal="center"/>
    </xf>
    <xf numFmtId="0" fontId="15" fillId="0" borderId="91" xfId="2010" applyFont="1" applyBorder="1" applyAlignment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8" fillId="0" borderId="87" xfId="2010" applyFont="1" applyBorder="1" applyAlignment="1">
      <alignment horizontal="center"/>
      <protection/>
    </xf>
    <xf numFmtId="0" fontId="8" fillId="0" borderId="0" xfId="2010" applyFont="1" applyBorder="1" applyAlignment="1">
      <alignment horizontal="center"/>
      <protection/>
    </xf>
    <xf numFmtId="0" fontId="8" fillId="0" borderId="49" xfId="2010" applyFont="1" applyBorder="1" applyAlignment="1">
      <alignment horizontal="center"/>
      <protection/>
    </xf>
    <xf numFmtId="0" fontId="8" fillId="0" borderId="51" xfId="2010" applyFont="1" applyBorder="1" applyAlignment="1">
      <alignment horizontal="right" vertical="center"/>
      <protection/>
    </xf>
    <xf numFmtId="0" fontId="0" fillId="0" borderId="96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8" fillId="0" borderId="90" xfId="2010" applyFont="1" applyBorder="1" applyAlignment="1">
      <alignment horizontal="center"/>
      <protection/>
    </xf>
    <xf numFmtId="0" fontId="8" fillId="0" borderId="44" xfId="2010" applyFont="1" applyBorder="1" applyAlignment="1">
      <alignment horizontal="center"/>
      <protection/>
    </xf>
    <xf numFmtId="0" fontId="8" fillId="0" borderId="55" xfId="2010" applyFont="1" applyBorder="1" applyAlignment="1">
      <alignment horizontal="center"/>
      <protection/>
    </xf>
    <xf numFmtId="0" fontId="8" fillId="0" borderId="90" xfId="2010" applyFont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8" fillId="0" borderId="46" xfId="201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8" xfId="0" applyBorder="1" applyAlignment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8" fillId="0" borderId="85" xfId="2010" applyBorder="1" applyAlignment="1">
      <alignment horizontal="center" vertical="center"/>
      <protection/>
    </xf>
    <xf numFmtId="0" fontId="8" fillId="0" borderId="51" xfId="2010" applyBorder="1" applyAlignment="1">
      <alignment horizontal="center" vertical="center"/>
      <protection/>
    </xf>
    <xf numFmtId="0" fontId="8" fillId="0" borderId="85" xfId="2010" applyFill="1" applyBorder="1" applyAlignment="1">
      <alignment horizontal="center" vertical="center"/>
      <protection/>
    </xf>
    <xf numFmtId="38" fontId="8" fillId="0" borderId="154" xfId="1432" applyFont="1" applyBorder="1" applyAlignment="1">
      <alignment/>
    </xf>
    <xf numFmtId="0" fontId="0" fillId="0" borderId="154" xfId="0" applyBorder="1" applyAlignment="1">
      <alignment/>
    </xf>
    <xf numFmtId="0" fontId="0" fillId="0" borderId="65" xfId="0" applyBorder="1" applyAlignment="1">
      <alignment horizontal="center" vertical="center"/>
    </xf>
    <xf numFmtId="0" fontId="8" fillId="0" borderId="89" xfId="2010" applyBorder="1" applyAlignment="1">
      <alignment horizontal="center" vertical="center"/>
      <protection/>
    </xf>
    <xf numFmtId="0" fontId="8" fillId="0" borderId="91" xfId="2010" applyBorder="1" applyAlignment="1">
      <alignment horizontal="center" vertical="center"/>
      <protection/>
    </xf>
    <xf numFmtId="0" fontId="8" fillId="0" borderId="68" xfId="2010" applyBorder="1" applyAlignment="1">
      <alignment horizontal="center" vertical="center"/>
      <protection/>
    </xf>
    <xf numFmtId="0" fontId="8" fillId="0" borderId="155" xfId="2010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0" borderId="40" xfId="2010" applyFont="1" applyBorder="1" applyAlignment="1">
      <alignment horizontal="center" vertical="center"/>
      <protection/>
    </xf>
  </cellXfs>
  <cellStyles count="2010">
    <cellStyle name="Normal" xfId="0"/>
    <cellStyle name="??" xfId="15"/>
    <cellStyle name="?? [0.00]_PERSONAL" xfId="16"/>
    <cellStyle name="???? [0.00]_PERSONAL" xfId="17"/>
    <cellStyle name="????_PERSONAL" xfId="18"/>
    <cellStyle name="??_【売掛伝票(加工版）◇念の為保存sheet】" xfId="19"/>
    <cellStyle name="0301" xfId="20"/>
    <cellStyle name="0_x0014_標準_F_02?P_Dd080301" xfId="21"/>
    <cellStyle name="20% - アクセント 1" xfId="22"/>
    <cellStyle name="20% - アクセント 1 2" xfId="23"/>
    <cellStyle name="20% - アクセント 1 2 2" xfId="24"/>
    <cellStyle name="20% - アクセント 1 2 2 2" xfId="25"/>
    <cellStyle name="20% - アクセント 1 2 2 2 2" xfId="26"/>
    <cellStyle name="20% - アクセント 1 2 2 2 3" xfId="27"/>
    <cellStyle name="20% - アクセント 1 2 2 2 3 2" xfId="28"/>
    <cellStyle name="20% - アクセント 1 2 2 3" xfId="29"/>
    <cellStyle name="20% - アクセント 1 2 2 4" xfId="30"/>
    <cellStyle name="20% - アクセント 1 2 2 4 2" xfId="31"/>
    <cellStyle name="20% - アクセント 1 2 3" xfId="32"/>
    <cellStyle name="20% - アクセント 1 2 3 2" xfId="33"/>
    <cellStyle name="20% - アクセント 1 2 3 3" xfId="34"/>
    <cellStyle name="20% - アクセント 1 2 3 3 2" xfId="35"/>
    <cellStyle name="20% - アクセント 1 2 4" xfId="36"/>
    <cellStyle name="20% - アクセント 1 2 5" xfId="37"/>
    <cellStyle name="20% - アクセント 1 2 5 2" xfId="38"/>
    <cellStyle name="20% - アクセント 1 3" xfId="39"/>
    <cellStyle name="20% - アクセント 1 3 2" xfId="40"/>
    <cellStyle name="20% - アクセント 1 3 2 2" xfId="41"/>
    <cellStyle name="20% - アクセント 1 3 2 2 2" xfId="42"/>
    <cellStyle name="20% - アクセント 1 3 2 2 3" xfId="43"/>
    <cellStyle name="20% - アクセント 1 3 2 2 3 2" xfId="44"/>
    <cellStyle name="20% - アクセント 1 3 2 3" xfId="45"/>
    <cellStyle name="20% - アクセント 1 3 2 4" xfId="46"/>
    <cellStyle name="20% - アクセント 1 3 2 4 2" xfId="47"/>
    <cellStyle name="20% - アクセント 1 3 3" xfId="48"/>
    <cellStyle name="20% - アクセント 1 3 3 2" xfId="49"/>
    <cellStyle name="20% - アクセント 1 3 3 3" xfId="50"/>
    <cellStyle name="20% - アクセント 1 3 3 3 2" xfId="51"/>
    <cellStyle name="20% - アクセント 1 3 4" xfId="52"/>
    <cellStyle name="20% - アクセント 1 3 5" xfId="53"/>
    <cellStyle name="20% - アクセント 1 3 5 2" xfId="54"/>
    <cellStyle name="20% - アクセント 1 4" xfId="55"/>
    <cellStyle name="20% - アクセント 1 4 2" xfId="56"/>
    <cellStyle name="20% - アクセント 1 4 2 2" xfId="57"/>
    <cellStyle name="20% - アクセント 1 4 2 2 2" xfId="58"/>
    <cellStyle name="20% - アクセント 1 4 2 2 3" xfId="59"/>
    <cellStyle name="20% - アクセント 1 4 2 2 3 2" xfId="60"/>
    <cellStyle name="20% - アクセント 1 4 2 3" xfId="61"/>
    <cellStyle name="20% - アクセント 1 4 2 4" xfId="62"/>
    <cellStyle name="20% - アクセント 1 4 2 4 2" xfId="63"/>
    <cellStyle name="20% - アクセント 1 4 3" xfId="64"/>
    <cellStyle name="20% - アクセント 1 4 3 2" xfId="65"/>
    <cellStyle name="20% - アクセント 1 4 3 3" xfId="66"/>
    <cellStyle name="20% - アクセント 1 4 3 3 2" xfId="67"/>
    <cellStyle name="20% - アクセント 1 4 4" xfId="68"/>
    <cellStyle name="20% - アクセント 1 4 5" xfId="69"/>
    <cellStyle name="20% - アクセント 1 4 5 2" xfId="70"/>
    <cellStyle name="20% - アクセント 1 5" xfId="71"/>
    <cellStyle name="20% - アクセント 1 5 2" xfId="72"/>
    <cellStyle name="20% - アクセント 1 5 3" xfId="73"/>
    <cellStyle name="20% - アクセント 1 6" xfId="74"/>
    <cellStyle name="20% - アクセント 1 7" xfId="75"/>
    <cellStyle name="20% - アクセント 1 8" xfId="76"/>
    <cellStyle name="20% - アクセント 1 9" xfId="77"/>
    <cellStyle name="20% - アクセント 2" xfId="78"/>
    <cellStyle name="20% - アクセント 2 2" xfId="79"/>
    <cellStyle name="20% - アクセント 2 2 2" xfId="80"/>
    <cellStyle name="20% - アクセント 2 2 2 2" xfId="81"/>
    <cellStyle name="20% - アクセント 2 2 2 2 2" xfId="82"/>
    <cellStyle name="20% - アクセント 2 2 2 2 3" xfId="83"/>
    <cellStyle name="20% - アクセント 2 2 2 2 3 2" xfId="84"/>
    <cellStyle name="20% - アクセント 2 2 2 3" xfId="85"/>
    <cellStyle name="20% - アクセント 2 2 2 4" xfId="86"/>
    <cellStyle name="20% - アクセント 2 2 2 4 2" xfId="87"/>
    <cellStyle name="20% - アクセント 2 2 3" xfId="88"/>
    <cellStyle name="20% - アクセント 2 2 3 2" xfId="89"/>
    <cellStyle name="20% - アクセント 2 2 3 3" xfId="90"/>
    <cellStyle name="20% - アクセント 2 2 3 3 2" xfId="91"/>
    <cellStyle name="20% - アクセント 2 2 4" xfId="92"/>
    <cellStyle name="20% - アクセント 2 2 5" xfId="93"/>
    <cellStyle name="20% - アクセント 2 2 5 2" xfId="94"/>
    <cellStyle name="20% - アクセント 2 3" xfId="95"/>
    <cellStyle name="20% - アクセント 2 3 2" xfId="96"/>
    <cellStyle name="20% - アクセント 2 3 2 2" xfId="97"/>
    <cellStyle name="20% - アクセント 2 3 2 2 2" xfId="98"/>
    <cellStyle name="20% - アクセント 2 3 2 2 3" xfId="99"/>
    <cellStyle name="20% - アクセント 2 3 2 2 3 2" xfId="100"/>
    <cellStyle name="20% - アクセント 2 3 2 3" xfId="101"/>
    <cellStyle name="20% - アクセント 2 3 2 4" xfId="102"/>
    <cellStyle name="20% - アクセント 2 3 2 4 2" xfId="103"/>
    <cellStyle name="20% - アクセント 2 3 3" xfId="104"/>
    <cellStyle name="20% - アクセント 2 3 3 2" xfId="105"/>
    <cellStyle name="20% - アクセント 2 3 3 3" xfId="106"/>
    <cellStyle name="20% - アクセント 2 3 3 3 2" xfId="107"/>
    <cellStyle name="20% - アクセント 2 3 4" xfId="108"/>
    <cellStyle name="20% - アクセント 2 3 5" xfId="109"/>
    <cellStyle name="20% - アクセント 2 3 5 2" xfId="110"/>
    <cellStyle name="20% - アクセント 2 4" xfId="111"/>
    <cellStyle name="20% - アクセント 2 4 2" xfId="112"/>
    <cellStyle name="20% - アクセント 2 4 2 2" xfId="113"/>
    <cellStyle name="20% - アクセント 2 4 2 2 2" xfId="114"/>
    <cellStyle name="20% - アクセント 2 4 2 2 3" xfId="115"/>
    <cellStyle name="20% - アクセント 2 4 2 2 3 2" xfId="116"/>
    <cellStyle name="20% - アクセント 2 4 2 3" xfId="117"/>
    <cellStyle name="20% - アクセント 2 4 2 4" xfId="118"/>
    <cellStyle name="20% - アクセント 2 4 2 4 2" xfId="119"/>
    <cellStyle name="20% - アクセント 2 4 3" xfId="120"/>
    <cellStyle name="20% - アクセント 2 4 3 2" xfId="121"/>
    <cellStyle name="20% - アクセント 2 4 3 3" xfId="122"/>
    <cellStyle name="20% - アクセント 2 4 3 3 2" xfId="123"/>
    <cellStyle name="20% - アクセント 2 4 4" xfId="124"/>
    <cellStyle name="20% - アクセント 2 4 5" xfId="125"/>
    <cellStyle name="20% - アクセント 2 4 5 2" xfId="126"/>
    <cellStyle name="20% - アクセント 2 5" xfId="127"/>
    <cellStyle name="20% - アクセント 2 5 2" xfId="128"/>
    <cellStyle name="20% - アクセント 2 5 3" xfId="129"/>
    <cellStyle name="20% - アクセント 2 6" xfId="130"/>
    <cellStyle name="20% - アクセント 2 7" xfId="131"/>
    <cellStyle name="20% - アクセント 3" xfId="132"/>
    <cellStyle name="20% - アクセント 3 2" xfId="133"/>
    <cellStyle name="20% - アクセント 3 2 2" xfId="134"/>
    <cellStyle name="20% - アクセント 3 2 2 2" xfId="135"/>
    <cellStyle name="20% - アクセント 3 2 2 2 2" xfId="136"/>
    <cellStyle name="20% - アクセント 3 2 2 2 3" xfId="137"/>
    <cellStyle name="20% - アクセント 3 2 2 2 3 2" xfId="138"/>
    <cellStyle name="20% - アクセント 3 2 2 3" xfId="139"/>
    <cellStyle name="20% - アクセント 3 2 2 4" xfId="140"/>
    <cellStyle name="20% - アクセント 3 2 2 4 2" xfId="141"/>
    <cellStyle name="20% - アクセント 3 2 3" xfId="142"/>
    <cellStyle name="20% - アクセント 3 2 3 2" xfId="143"/>
    <cellStyle name="20% - アクセント 3 2 3 3" xfId="144"/>
    <cellStyle name="20% - アクセント 3 2 3 3 2" xfId="145"/>
    <cellStyle name="20% - アクセント 3 2 4" xfId="146"/>
    <cellStyle name="20% - アクセント 3 2 5" xfId="147"/>
    <cellStyle name="20% - アクセント 3 2 5 2" xfId="148"/>
    <cellStyle name="20% - アクセント 3 3" xfId="149"/>
    <cellStyle name="20% - アクセント 3 3 2" xfId="150"/>
    <cellStyle name="20% - アクセント 3 3 2 2" xfId="151"/>
    <cellStyle name="20% - アクセント 3 3 2 2 2" xfId="152"/>
    <cellStyle name="20% - アクセント 3 3 2 2 3" xfId="153"/>
    <cellStyle name="20% - アクセント 3 3 2 2 3 2" xfId="154"/>
    <cellStyle name="20% - アクセント 3 3 2 3" xfId="155"/>
    <cellStyle name="20% - アクセント 3 3 2 4" xfId="156"/>
    <cellStyle name="20% - アクセント 3 3 2 4 2" xfId="157"/>
    <cellStyle name="20% - アクセント 3 3 3" xfId="158"/>
    <cellStyle name="20% - アクセント 3 3 3 2" xfId="159"/>
    <cellStyle name="20% - アクセント 3 3 3 3" xfId="160"/>
    <cellStyle name="20% - アクセント 3 3 3 3 2" xfId="161"/>
    <cellStyle name="20% - アクセント 3 3 4" xfId="162"/>
    <cellStyle name="20% - アクセント 3 3 5" xfId="163"/>
    <cellStyle name="20% - アクセント 3 3 5 2" xfId="164"/>
    <cellStyle name="20% - アクセント 3 4" xfId="165"/>
    <cellStyle name="20% - アクセント 3 4 2" xfId="166"/>
    <cellStyle name="20% - アクセント 3 4 2 2" xfId="167"/>
    <cellStyle name="20% - アクセント 3 4 2 2 2" xfId="168"/>
    <cellStyle name="20% - アクセント 3 4 2 2 3" xfId="169"/>
    <cellStyle name="20% - アクセント 3 4 2 2 3 2" xfId="170"/>
    <cellStyle name="20% - アクセント 3 4 2 3" xfId="171"/>
    <cellStyle name="20% - アクセント 3 4 2 4" xfId="172"/>
    <cellStyle name="20% - アクセント 3 4 2 4 2" xfId="173"/>
    <cellStyle name="20% - アクセント 3 4 3" xfId="174"/>
    <cellStyle name="20% - アクセント 3 4 3 2" xfId="175"/>
    <cellStyle name="20% - アクセント 3 4 3 3" xfId="176"/>
    <cellStyle name="20% - アクセント 3 4 3 3 2" xfId="177"/>
    <cellStyle name="20% - アクセント 3 4 4" xfId="178"/>
    <cellStyle name="20% - アクセント 3 4 5" xfId="179"/>
    <cellStyle name="20% - アクセント 3 4 5 2" xfId="180"/>
    <cellStyle name="20% - アクセント 3 5" xfId="181"/>
    <cellStyle name="20% - アクセント 3 5 2" xfId="182"/>
    <cellStyle name="20% - アクセント 3 5 3" xfId="183"/>
    <cellStyle name="20% - アクセント 3 6" xfId="184"/>
    <cellStyle name="20% - アクセント 3 7" xfId="185"/>
    <cellStyle name="20% - アクセント 4" xfId="186"/>
    <cellStyle name="20% - アクセント 4 2" xfId="187"/>
    <cellStyle name="20% - アクセント 4 2 2" xfId="188"/>
    <cellStyle name="20% - アクセント 4 2 2 2" xfId="189"/>
    <cellStyle name="20% - アクセント 4 2 2 2 2" xfId="190"/>
    <cellStyle name="20% - アクセント 4 2 2 2 3" xfId="191"/>
    <cellStyle name="20% - アクセント 4 2 2 2 3 2" xfId="192"/>
    <cellStyle name="20% - アクセント 4 2 2 3" xfId="193"/>
    <cellStyle name="20% - アクセント 4 2 2 4" xfId="194"/>
    <cellStyle name="20% - アクセント 4 2 2 4 2" xfId="195"/>
    <cellStyle name="20% - アクセント 4 2 3" xfId="196"/>
    <cellStyle name="20% - アクセント 4 2 3 2" xfId="197"/>
    <cellStyle name="20% - アクセント 4 2 3 3" xfId="198"/>
    <cellStyle name="20% - アクセント 4 2 3 3 2" xfId="199"/>
    <cellStyle name="20% - アクセント 4 2 4" xfId="200"/>
    <cellStyle name="20% - アクセント 4 2 5" xfId="201"/>
    <cellStyle name="20% - アクセント 4 2 5 2" xfId="202"/>
    <cellStyle name="20% - アクセント 4 3" xfId="203"/>
    <cellStyle name="20% - アクセント 4 3 2" xfId="204"/>
    <cellStyle name="20% - アクセント 4 3 2 2" xfId="205"/>
    <cellStyle name="20% - アクセント 4 3 2 2 2" xfId="206"/>
    <cellStyle name="20% - アクセント 4 3 2 2 3" xfId="207"/>
    <cellStyle name="20% - アクセント 4 3 2 2 3 2" xfId="208"/>
    <cellStyle name="20% - アクセント 4 3 2 3" xfId="209"/>
    <cellStyle name="20% - アクセント 4 3 2 4" xfId="210"/>
    <cellStyle name="20% - アクセント 4 3 2 4 2" xfId="211"/>
    <cellStyle name="20% - アクセント 4 3 3" xfId="212"/>
    <cellStyle name="20% - アクセント 4 3 3 2" xfId="213"/>
    <cellStyle name="20% - アクセント 4 3 3 3" xfId="214"/>
    <cellStyle name="20% - アクセント 4 3 3 3 2" xfId="215"/>
    <cellStyle name="20% - アクセント 4 3 4" xfId="216"/>
    <cellStyle name="20% - アクセント 4 3 5" xfId="217"/>
    <cellStyle name="20% - アクセント 4 3 5 2" xfId="218"/>
    <cellStyle name="20% - アクセント 4 4" xfId="219"/>
    <cellStyle name="20% - アクセント 4 4 2" xfId="220"/>
    <cellStyle name="20% - アクセント 4 4 2 2" xfId="221"/>
    <cellStyle name="20% - アクセント 4 4 2 2 2" xfId="222"/>
    <cellStyle name="20% - アクセント 4 4 2 2 3" xfId="223"/>
    <cellStyle name="20% - アクセント 4 4 2 2 3 2" xfId="224"/>
    <cellStyle name="20% - アクセント 4 4 2 3" xfId="225"/>
    <cellStyle name="20% - アクセント 4 4 2 4" xfId="226"/>
    <cellStyle name="20% - アクセント 4 4 2 4 2" xfId="227"/>
    <cellStyle name="20% - アクセント 4 4 3" xfId="228"/>
    <cellStyle name="20% - アクセント 4 4 3 2" xfId="229"/>
    <cellStyle name="20% - アクセント 4 4 3 3" xfId="230"/>
    <cellStyle name="20% - アクセント 4 4 3 3 2" xfId="231"/>
    <cellStyle name="20% - アクセント 4 4 4" xfId="232"/>
    <cellStyle name="20% - アクセント 4 4 5" xfId="233"/>
    <cellStyle name="20% - アクセント 4 4 5 2" xfId="234"/>
    <cellStyle name="20% - アクセント 4 5" xfId="235"/>
    <cellStyle name="20% - アクセント 4 5 2" xfId="236"/>
    <cellStyle name="20% - アクセント 4 5 3" xfId="237"/>
    <cellStyle name="20% - アクセント 4 6" xfId="238"/>
    <cellStyle name="20% - アクセント 4 7" xfId="239"/>
    <cellStyle name="20% - アクセント 5" xfId="240"/>
    <cellStyle name="20% - アクセント 5 2" xfId="241"/>
    <cellStyle name="20% - アクセント 5 2 2" xfId="242"/>
    <cellStyle name="20% - アクセント 5 2 2 2" xfId="243"/>
    <cellStyle name="20% - アクセント 5 2 2 2 2" xfId="244"/>
    <cellStyle name="20% - アクセント 5 2 2 2 3" xfId="245"/>
    <cellStyle name="20% - アクセント 5 2 2 2 3 2" xfId="246"/>
    <cellStyle name="20% - アクセント 5 2 2 3" xfId="247"/>
    <cellStyle name="20% - アクセント 5 2 2 4" xfId="248"/>
    <cellStyle name="20% - アクセント 5 2 2 4 2" xfId="249"/>
    <cellStyle name="20% - アクセント 5 2 3" xfId="250"/>
    <cellStyle name="20% - アクセント 5 2 3 2" xfId="251"/>
    <cellStyle name="20% - アクセント 5 2 3 3" xfId="252"/>
    <cellStyle name="20% - アクセント 5 2 3 3 2" xfId="253"/>
    <cellStyle name="20% - アクセント 5 2 4" xfId="254"/>
    <cellStyle name="20% - アクセント 5 2 5" xfId="255"/>
    <cellStyle name="20% - アクセント 5 2 5 2" xfId="256"/>
    <cellStyle name="20% - アクセント 5 3" xfId="257"/>
    <cellStyle name="20% - アクセント 5 3 2" xfId="258"/>
    <cellStyle name="20% - アクセント 5 3 2 2" xfId="259"/>
    <cellStyle name="20% - アクセント 5 3 2 2 2" xfId="260"/>
    <cellStyle name="20% - アクセント 5 3 2 2 3" xfId="261"/>
    <cellStyle name="20% - アクセント 5 3 2 2 3 2" xfId="262"/>
    <cellStyle name="20% - アクセント 5 3 2 3" xfId="263"/>
    <cellStyle name="20% - アクセント 5 3 2 4" xfId="264"/>
    <cellStyle name="20% - アクセント 5 3 2 4 2" xfId="265"/>
    <cellStyle name="20% - アクセント 5 3 3" xfId="266"/>
    <cellStyle name="20% - アクセント 5 3 3 2" xfId="267"/>
    <cellStyle name="20% - アクセント 5 3 3 3" xfId="268"/>
    <cellStyle name="20% - アクセント 5 3 3 3 2" xfId="269"/>
    <cellStyle name="20% - アクセント 5 3 4" xfId="270"/>
    <cellStyle name="20% - アクセント 5 3 5" xfId="271"/>
    <cellStyle name="20% - アクセント 5 3 5 2" xfId="272"/>
    <cellStyle name="20% - アクセント 5 4" xfId="273"/>
    <cellStyle name="20% - アクセント 5 4 2" xfId="274"/>
    <cellStyle name="20% - アクセント 5 4 2 2" xfId="275"/>
    <cellStyle name="20% - アクセント 5 4 2 2 2" xfId="276"/>
    <cellStyle name="20% - アクセント 5 4 2 2 3" xfId="277"/>
    <cellStyle name="20% - アクセント 5 4 2 2 3 2" xfId="278"/>
    <cellStyle name="20% - アクセント 5 4 2 3" xfId="279"/>
    <cellStyle name="20% - アクセント 5 4 2 4" xfId="280"/>
    <cellStyle name="20% - アクセント 5 4 2 4 2" xfId="281"/>
    <cellStyle name="20% - アクセント 5 4 3" xfId="282"/>
    <cellStyle name="20% - アクセント 5 4 3 2" xfId="283"/>
    <cellStyle name="20% - アクセント 5 4 3 3" xfId="284"/>
    <cellStyle name="20% - アクセント 5 4 3 3 2" xfId="285"/>
    <cellStyle name="20% - アクセント 5 4 4" xfId="286"/>
    <cellStyle name="20% - アクセント 5 4 5" xfId="287"/>
    <cellStyle name="20% - アクセント 5 4 5 2" xfId="288"/>
    <cellStyle name="20% - アクセント 5 5" xfId="289"/>
    <cellStyle name="20% - アクセント 5 5 2" xfId="290"/>
    <cellStyle name="20% - アクセント 5 5 3" xfId="291"/>
    <cellStyle name="20% - アクセント 5 6" xfId="292"/>
    <cellStyle name="20% - アクセント 5 7" xfId="293"/>
    <cellStyle name="20% - アクセント 6" xfId="294"/>
    <cellStyle name="20% - アクセント 6 2" xfId="295"/>
    <cellStyle name="20% - アクセント 6 2 2" xfId="296"/>
    <cellStyle name="20% - アクセント 6 2 2 2" xfId="297"/>
    <cellStyle name="20% - アクセント 6 2 2 2 2" xfId="298"/>
    <cellStyle name="20% - アクセント 6 2 2 2 3" xfId="299"/>
    <cellStyle name="20% - アクセント 6 2 2 2 3 2" xfId="300"/>
    <cellStyle name="20% - アクセント 6 2 2 3" xfId="301"/>
    <cellStyle name="20% - アクセント 6 2 2 4" xfId="302"/>
    <cellStyle name="20% - アクセント 6 2 2 4 2" xfId="303"/>
    <cellStyle name="20% - アクセント 6 2 3" xfId="304"/>
    <cellStyle name="20% - アクセント 6 2 3 2" xfId="305"/>
    <cellStyle name="20% - アクセント 6 2 3 3" xfId="306"/>
    <cellStyle name="20% - アクセント 6 2 3 3 2" xfId="307"/>
    <cellStyle name="20% - アクセント 6 2 4" xfId="308"/>
    <cellStyle name="20% - アクセント 6 2 5" xfId="309"/>
    <cellStyle name="20% - アクセント 6 2 5 2" xfId="310"/>
    <cellStyle name="20% - アクセント 6 3" xfId="311"/>
    <cellStyle name="20% - アクセント 6 3 2" xfId="312"/>
    <cellStyle name="20% - アクセント 6 3 2 2" xfId="313"/>
    <cellStyle name="20% - アクセント 6 3 2 2 2" xfId="314"/>
    <cellStyle name="20% - アクセント 6 3 2 2 3" xfId="315"/>
    <cellStyle name="20% - アクセント 6 3 2 2 3 2" xfId="316"/>
    <cellStyle name="20% - アクセント 6 3 2 3" xfId="317"/>
    <cellStyle name="20% - アクセント 6 3 2 4" xfId="318"/>
    <cellStyle name="20% - アクセント 6 3 2 4 2" xfId="319"/>
    <cellStyle name="20% - アクセント 6 3 3" xfId="320"/>
    <cellStyle name="20% - アクセント 6 3 3 2" xfId="321"/>
    <cellStyle name="20% - アクセント 6 3 3 3" xfId="322"/>
    <cellStyle name="20% - アクセント 6 3 3 3 2" xfId="323"/>
    <cellStyle name="20% - アクセント 6 3 4" xfId="324"/>
    <cellStyle name="20% - アクセント 6 3 5" xfId="325"/>
    <cellStyle name="20% - アクセント 6 3 5 2" xfId="326"/>
    <cellStyle name="20% - アクセント 6 4" xfId="327"/>
    <cellStyle name="20% - アクセント 6 4 2" xfId="328"/>
    <cellStyle name="20% - アクセント 6 4 2 2" xfId="329"/>
    <cellStyle name="20% - アクセント 6 4 2 2 2" xfId="330"/>
    <cellStyle name="20% - アクセント 6 4 2 2 3" xfId="331"/>
    <cellStyle name="20% - アクセント 6 4 2 2 3 2" xfId="332"/>
    <cellStyle name="20% - アクセント 6 4 2 3" xfId="333"/>
    <cellStyle name="20% - アクセント 6 4 2 4" xfId="334"/>
    <cellStyle name="20% - アクセント 6 4 2 4 2" xfId="335"/>
    <cellStyle name="20% - アクセント 6 4 3" xfId="336"/>
    <cellStyle name="20% - アクセント 6 4 3 2" xfId="337"/>
    <cellStyle name="20% - アクセント 6 4 3 3" xfId="338"/>
    <cellStyle name="20% - アクセント 6 4 3 3 2" xfId="339"/>
    <cellStyle name="20% - アクセント 6 4 4" xfId="340"/>
    <cellStyle name="20% - アクセント 6 4 5" xfId="341"/>
    <cellStyle name="20% - アクセント 6 4 5 2" xfId="342"/>
    <cellStyle name="20% - アクセント 6 5" xfId="343"/>
    <cellStyle name="20% - アクセント 6 5 2" xfId="344"/>
    <cellStyle name="20% - アクセント 6 5 3" xfId="345"/>
    <cellStyle name="20% - アクセント 6 6" xfId="346"/>
    <cellStyle name="20% - アクセント 6 7" xfId="347"/>
    <cellStyle name="40% - アクセント 1" xfId="348"/>
    <cellStyle name="40% - アクセント 1 2" xfId="349"/>
    <cellStyle name="40% - アクセント 1 2 2" xfId="350"/>
    <cellStyle name="40% - アクセント 1 2 2 2" xfId="351"/>
    <cellStyle name="40% - アクセント 1 2 2 2 2" xfId="352"/>
    <cellStyle name="40% - アクセント 1 2 2 2 3" xfId="353"/>
    <cellStyle name="40% - アクセント 1 2 2 2 3 2" xfId="354"/>
    <cellStyle name="40% - アクセント 1 2 2 3" xfId="355"/>
    <cellStyle name="40% - アクセント 1 2 2 4" xfId="356"/>
    <cellStyle name="40% - アクセント 1 2 2 4 2" xfId="357"/>
    <cellStyle name="40% - アクセント 1 2 3" xfId="358"/>
    <cellStyle name="40% - アクセント 1 2 3 2" xfId="359"/>
    <cellStyle name="40% - アクセント 1 2 3 3" xfId="360"/>
    <cellStyle name="40% - アクセント 1 2 3 3 2" xfId="361"/>
    <cellStyle name="40% - アクセント 1 2 4" xfId="362"/>
    <cellStyle name="40% - アクセント 1 2 5" xfId="363"/>
    <cellStyle name="40% - アクセント 1 2 5 2" xfId="364"/>
    <cellStyle name="40% - アクセント 1 3" xfId="365"/>
    <cellStyle name="40% - アクセント 1 3 2" xfId="366"/>
    <cellStyle name="40% - アクセント 1 3 2 2" xfId="367"/>
    <cellStyle name="40% - アクセント 1 3 2 2 2" xfId="368"/>
    <cellStyle name="40% - アクセント 1 3 2 2 3" xfId="369"/>
    <cellStyle name="40% - アクセント 1 3 2 2 3 2" xfId="370"/>
    <cellStyle name="40% - アクセント 1 3 2 3" xfId="371"/>
    <cellStyle name="40% - アクセント 1 3 2 4" xfId="372"/>
    <cellStyle name="40% - アクセント 1 3 2 4 2" xfId="373"/>
    <cellStyle name="40% - アクセント 1 3 3" xfId="374"/>
    <cellStyle name="40% - アクセント 1 3 3 2" xfId="375"/>
    <cellStyle name="40% - アクセント 1 3 3 3" xfId="376"/>
    <cellStyle name="40% - アクセント 1 3 3 3 2" xfId="377"/>
    <cellStyle name="40% - アクセント 1 3 4" xfId="378"/>
    <cellStyle name="40% - アクセント 1 3 5" xfId="379"/>
    <cellStyle name="40% - アクセント 1 3 5 2" xfId="380"/>
    <cellStyle name="40% - アクセント 1 4" xfId="381"/>
    <cellStyle name="40% - アクセント 1 4 2" xfId="382"/>
    <cellStyle name="40% - アクセント 1 4 2 2" xfId="383"/>
    <cellStyle name="40% - アクセント 1 4 2 2 2" xfId="384"/>
    <cellStyle name="40% - アクセント 1 4 2 2 3" xfId="385"/>
    <cellStyle name="40% - アクセント 1 4 2 2 3 2" xfId="386"/>
    <cellStyle name="40% - アクセント 1 4 2 3" xfId="387"/>
    <cellStyle name="40% - アクセント 1 4 2 4" xfId="388"/>
    <cellStyle name="40% - アクセント 1 4 2 4 2" xfId="389"/>
    <cellStyle name="40% - アクセント 1 4 3" xfId="390"/>
    <cellStyle name="40% - アクセント 1 4 3 2" xfId="391"/>
    <cellStyle name="40% - アクセント 1 4 3 3" xfId="392"/>
    <cellStyle name="40% - アクセント 1 4 3 3 2" xfId="393"/>
    <cellStyle name="40% - アクセント 1 4 4" xfId="394"/>
    <cellStyle name="40% - アクセント 1 4 5" xfId="395"/>
    <cellStyle name="40% - アクセント 1 4 5 2" xfId="396"/>
    <cellStyle name="40% - アクセント 1 5" xfId="397"/>
    <cellStyle name="40% - アクセント 1 5 2" xfId="398"/>
    <cellStyle name="40% - アクセント 1 5 3" xfId="399"/>
    <cellStyle name="40% - アクセント 1 6" xfId="400"/>
    <cellStyle name="40% - アクセント 1 7" xfId="401"/>
    <cellStyle name="40% - アクセント 1 8" xfId="402"/>
    <cellStyle name="40% - アクセント 1 9" xfId="403"/>
    <cellStyle name="40% - アクセント 2" xfId="404"/>
    <cellStyle name="40% - アクセント 2 2" xfId="405"/>
    <cellStyle name="40% - アクセント 2 2 2" xfId="406"/>
    <cellStyle name="40% - アクセント 2 2 2 2" xfId="407"/>
    <cellStyle name="40% - アクセント 2 2 2 2 2" xfId="408"/>
    <cellStyle name="40% - アクセント 2 2 2 2 3" xfId="409"/>
    <cellStyle name="40% - アクセント 2 2 2 2 3 2" xfId="410"/>
    <cellStyle name="40% - アクセント 2 2 2 3" xfId="411"/>
    <cellStyle name="40% - アクセント 2 2 2 4" xfId="412"/>
    <cellStyle name="40% - アクセント 2 2 2 4 2" xfId="413"/>
    <cellStyle name="40% - アクセント 2 2 3" xfId="414"/>
    <cellStyle name="40% - アクセント 2 2 3 2" xfId="415"/>
    <cellStyle name="40% - アクセント 2 2 3 3" xfId="416"/>
    <cellStyle name="40% - アクセント 2 2 3 3 2" xfId="417"/>
    <cellStyle name="40% - アクセント 2 2 4" xfId="418"/>
    <cellStyle name="40% - アクセント 2 2 5" xfId="419"/>
    <cellStyle name="40% - アクセント 2 2 5 2" xfId="420"/>
    <cellStyle name="40% - アクセント 2 3" xfId="421"/>
    <cellStyle name="40% - アクセント 2 3 2" xfId="422"/>
    <cellStyle name="40% - アクセント 2 3 2 2" xfId="423"/>
    <cellStyle name="40% - アクセント 2 3 2 2 2" xfId="424"/>
    <cellStyle name="40% - アクセント 2 3 2 2 3" xfId="425"/>
    <cellStyle name="40% - アクセント 2 3 2 2 3 2" xfId="426"/>
    <cellStyle name="40% - アクセント 2 3 2 3" xfId="427"/>
    <cellStyle name="40% - アクセント 2 3 2 4" xfId="428"/>
    <cellStyle name="40% - アクセント 2 3 2 4 2" xfId="429"/>
    <cellStyle name="40% - アクセント 2 3 3" xfId="430"/>
    <cellStyle name="40% - アクセント 2 3 3 2" xfId="431"/>
    <cellStyle name="40% - アクセント 2 3 3 3" xfId="432"/>
    <cellStyle name="40% - アクセント 2 3 3 3 2" xfId="433"/>
    <cellStyle name="40% - アクセント 2 3 4" xfId="434"/>
    <cellStyle name="40% - アクセント 2 3 5" xfId="435"/>
    <cellStyle name="40% - アクセント 2 3 5 2" xfId="436"/>
    <cellStyle name="40% - アクセント 2 4" xfId="437"/>
    <cellStyle name="40% - アクセント 2 4 2" xfId="438"/>
    <cellStyle name="40% - アクセント 2 4 2 2" xfId="439"/>
    <cellStyle name="40% - アクセント 2 4 2 2 2" xfId="440"/>
    <cellStyle name="40% - アクセント 2 4 2 2 3" xfId="441"/>
    <cellStyle name="40% - アクセント 2 4 2 2 3 2" xfId="442"/>
    <cellStyle name="40% - アクセント 2 4 2 3" xfId="443"/>
    <cellStyle name="40% - アクセント 2 4 2 4" xfId="444"/>
    <cellStyle name="40% - アクセント 2 4 2 4 2" xfId="445"/>
    <cellStyle name="40% - アクセント 2 4 3" xfId="446"/>
    <cellStyle name="40% - アクセント 2 4 3 2" xfId="447"/>
    <cellStyle name="40% - アクセント 2 4 3 3" xfId="448"/>
    <cellStyle name="40% - アクセント 2 4 3 3 2" xfId="449"/>
    <cellStyle name="40% - アクセント 2 4 4" xfId="450"/>
    <cellStyle name="40% - アクセント 2 4 5" xfId="451"/>
    <cellStyle name="40% - アクセント 2 4 5 2" xfId="452"/>
    <cellStyle name="40% - アクセント 2 5" xfId="453"/>
    <cellStyle name="40% - アクセント 2 5 2" xfId="454"/>
    <cellStyle name="40% - アクセント 2 5 3" xfId="455"/>
    <cellStyle name="40% - アクセント 2 6" xfId="456"/>
    <cellStyle name="40% - アクセント 2 7" xfId="457"/>
    <cellStyle name="40% - アクセント 3" xfId="458"/>
    <cellStyle name="40% - アクセント 3 2" xfId="459"/>
    <cellStyle name="40% - アクセント 3 2 2" xfId="460"/>
    <cellStyle name="40% - アクセント 3 2 2 2" xfId="461"/>
    <cellStyle name="40% - アクセント 3 2 2 2 2" xfId="462"/>
    <cellStyle name="40% - アクセント 3 2 2 2 3" xfId="463"/>
    <cellStyle name="40% - アクセント 3 2 2 2 3 2" xfId="464"/>
    <cellStyle name="40% - アクセント 3 2 2 3" xfId="465"/>
    <cellStyle name="40% - アクセント 3 2 2 4" xfId="466"/>
    <cellStyle name="40% - アクセント 3 2 2 4 2" xfId="467"/>
    <cellStyle name="40% - アクセント 3 2 3" xfId="468"/>
    <cellStyle name="40% - アクセント 3 2 3 2" xfId="469"/>
    <cellStyle name="40% - アクセント 3 2 3 3" xfId="470"/>
    <cellStyle name="40% - アクセント 3 2 3 3 2" xfId="471"/>
    <cellStyle name="40% - アクセント 3 2 4" xfId="472"/>
    <cellStyle name="40% - アクセント 3 2 5" xfId="473"/>
    <cellStyle name="40% - アクセント 3 2 5 2" xfId="474"/>
    <cellStyle name="40% - アクセント 3 3" xfId="475"/>
    <cellStyle name="40% - アクセント 3 3 2" xfId="476"/>
    <cellStyle name="40% - アクセント 3 3 2 2" xfId="477"/>
    <cellStyle name="40% - アクセント 3 3 2 2 2" xfId="478"/>
    <cellStyle name="40% - アクセント 3 3 2 2 3" xfId="479"/>
    <cellStyle name="40% - アクセント 3 3 2 2 3 2" xfId="480"/>
    <cellStyle name="40% - アクセント 3 3 2 3" xfId="481"/>
    <cellStyle name="40% - アクセント 3 3 2 4" xfId="482"/>
    <cellStyle name="40% - アクセント 3 3 2 4 2" xfId="483"/>
    <cellStyle name="40% - アクセント 3 3 3" xfId="484"/>
    <cellStyle name="40% - アクセント 3 3 3 2" xfId="485"/>
    <cellStyle name="40% - アクセント 3 3 3 3" xfId="486"/>
    <cellStyle name="40% - アクセント 3 3 3 3 2" xfId="487"/>
    <cellStyle name="40% - アクセント 3 3 4" xfId="488"/>
    <cellStyle name="40% - アクセント 3 3 5" xfId="489"/>
    <cellStyle name="40% - アクセント 3 3 5 2" xfId="490"/>
    <cellStyle name="40% - アクセント 3 4" xfId="491"/>
    <cellStyle name="40% - アクセント 3 4 2" xfId="492"/>
    <cellStyle name="40% - アクセント 3 4 2 2" xfId="493"/>
    <cellStyle name="40% - アクセント 3 4 2 2 2" xfId="494"/>
    <cellStyle name="40% - アクセント 3 4 2 2 3" xfId="495"/>
    <cellStyle name="40% - アクセント 3 4 2 2 3 2" xfId="496"/>
    <cellStyle name="40% - アクセント 3 4 2 3" xfId="497"/>
    <cellStyle name="40% - アクセント 3 4 2 4" xfId="498"/>
    <cellStyle name="40% - アクセント 3 4 2 4 2" xfId="499"/>
    <cellStyle name="40% - アクセント 3 4 3" xfId="500"/>
    <cellStyle name="40% - アクセント 3 4 3 2" xfId="501"/>
    <cellStyle name="40% - アクセント 3 4 3 3" xfId="502"/>
    <cellStyle name="40% - アクセント 3 4 3 3 2" xfId="503"/>
    <cellStyle name="40% - アクセント 3 4 4" xfId="504"/>
    <cellStyle name="40% - アクセント 3 4 5" xfId="505"/>
    <cellStyle name="40% - アクセント 3 4 5 2" xfId="506"/>
    <cellStyle name="40% - アクセント 3 5" xfId="507"/>
    <cellStyle name="40% - アクセント 3 5 2" xfId="508"/>
    <cellStyle name="40% - アクセント 3 5 3" xfId="509"/>
    <cellStyle name="40% - アクセント 3 6" xfId="510"/>
    <cellStyle name="40% - アクセント 3 7" xfId="511"/>
    <cellStyle name="40% - アクセント 4" xfId="512"/>
    <cellStyle name="40% - アクセント 4 2" xfId="513"/>
    <cellStyle name="40% - アクセント 4 2 2" xfId="514"/>
    <cellStyle name="40% - アクセント 4 2 2 2" xfId="515"/>
    <cellStyle name="40% - アクセント 4 2 2 2 2" xfId="516"/>
    <cellStyle name="40% - アクセント 4 2 2 2 3" xfId="517"/>
    <cellStyle name="40% - アクセント 4 2 2 2 3 2" xfId="518"/>
    <cellStyle name="40% - アクセント 4 2 2 3" xfId="519"/>
    <cellStyle name="40% - アクセント 4 2 2 4" xfId="520"/>
    <cellStyle name="40% - アクセント 4 2 2 4 2" xfId="521"/>
    <cellStyle name="40% - アクセント 4 2 3" xfId="522"/>
    <cellStyle name="40% - アクセント 4 2 3 2" xfId="523"/>
    <cellStyle name="40% - アクセント 4 2 3 3" xfId="524"/>
    <cellStyle name="40% - アクセント 4 2 3 3 2" xfId="525"/>
    <cellStyle name="40% - アクセント 4 2 4" xfId="526"/>
    <cellStyle name="40% - アクセント 4 2 5" xfId="527"/>
    <cellStyle name="40% - アクセント 4 2 5 2" xfId="528"/>
    <cellStyle name="40% - アクセント 4 3" xfId="529"/>
    <cellStyle name="40% - アクセント 4 3 2" xfId="530"/>
    <cellStyle name="40% - アクセント 4 3 2 2" xfId="531"/>
    <cellStyle name="40% - アクセント 4 3 2 2 2" xfId="532"/>
    <cellStyle name="40% - アクセント 4 3 2 2 3" xfId="533"/>
    <cellStyle name="40% - アクセント 4 3 2 2 3 2" xfId="534"/>
    <cellStyle name="40% - アクセント 4 3 2 3" xfId="535"/>
    <cellStyle name="40% - アクセント 4 3 2 4" xfId="536"/>
    <cellStyle name="40% - アクセント 4 3 2 4 2" xfId="537"/>
    <cellStyle name="40% - アクセント 4 3 3" xfId="538"/>
    <cellStyle name="40% - アクセント 4 3 3 2" xfId="539"/>
    <cellStyle name="40% - アクセント 4 3 3 3" xfId="540"/>
    <cellStyle name="40% - アクセント 4 3 3 3 2" xfId="541"/>
    <cellStyle name="40% - アクセント 4 3 4" xfId="542"/>
    <cellStyle name="40% - アクセント 4 3 5" xfId="543"/>
    <cellStyle name="40% - アクセント 4 3 5 2" xfId="544"/>
    <cellStyle name="40% - アクセント 4 4" xfId="545"/>
    <cellStyle name="40% - アクセント 4 4 2" xfId="546"/>
    <cellStyle name="40% - アクセント 4 4 2 2" xfId="547"/>
    <cellStyle name="40% - アクセント 4 4 2 2 2" xfId="548"/>
    <cellStyle name="40% - アクセント 4 4 2 2 3" xfId="549"/>
    <cellStyle name="40% - アクセント 4 4 2 2 3 2" xfId="550"/>
    <cellStyle name="40% - アクセント 4 4 2 3" xfId="551"/>
    <cellStyle name="40% - アクセント 4 4 2 4" xfId="552"/>
    <cellStyle name="40% - アクセント 4 4 2 4 2" xfId="553"/>
    <cellStyle name="40% - アクセント 4 4 3" xfId="554"/>
    <cellStyle name="40% - アクセント 4 4 3 2" xfId="555"/>
    <cellStyle name="40% - アクセント 4 4 3 3" xfId="556"/>
    <cellStyle name="40% - アクセント 4 4 3 3 2" xfId="557"/>
    <cellStyle name="40% - アクセント 4 4 4" xfId="558"/>
    <cellStyle name="40% - アクセント 4 4 5" xfId="559"/>
    <cellStyle name="40% - アクセント 4 4 5 2" xfId="560"/>
    <cellStyle name="40% - アクセント 4 5" xfId="561"/>
    <cellStyle name="40% - アクセント 4 5 2" xfId="562"/>
    <cellStyle name="40% - アクセント 4 5 3" xfId="563"/>
    <cellStyle name="40% - アクセント 4 6" xfId="564"/>
    <cellStyle name="40% - アクセント 4 7" xfId="565"/>
    <cellStyle name="40% - アクセント 4 8" xfId="566"/>
    <cellStyle name="40% - アクセント 4 9" xfId="567"/>
    <cellStyle name="40% - アクセント 5" xfId="568"/>
    <cellStyle name="40% - アクセント 5 2" xfId="569"/>
    <cellStyle name="40% - アクセント 5 2 2" xfId="570"/>
    <cellStyle name="40% - アクセント 5 2 2 2" xfId="571"/>
    <cellStyle name="40% - アクセント 5 2 2 2 2" xfId="572"/>
    <cellStyle name="40% - アクセント 5 2 2 2 3" xfId="573"/>
    <cellStyle name="40% - アクセント 5 2 2 2 3 2" xfId="574"/>
    <cellStyle name="40% - アクセント 5 2 2 3" xfId="575"/>
    <cellStyle name="40% - アクセント 5 2 2 4" xfId="576"/>
    <cellStyle name="40% - アクセント 5 2 2 4 2" xfId="577"/>
    <cellStyle name="40% - アクセント 5 2 3" xfId="578"/>
    <cellStyle name="40% - アクセント 5 2 3 2" xfId="579"/>
    <cellStyle name="40% - アクセント 5 2 3 3" xfId="580"/>
    <cellStyle name="40% - アクセント 5 2 3 3 2" xfId="581"/>
    <cellStyle name="40% - アクセント 5 2 4" xfId="582"/>
    <cellStyle name="40% - アクセント 5 2 5" xfId="583"/>
    <cellStyle name="40% - アクセント 5 2 5 2" xfId="584"/>
    <cellStyle name="40% - アクセント 5 3" xfId="585"/>
    <cellStyle name="40% - アクセント 5 3 2" xfId="586"/>
    <cellStyle name="40% - アクセント 5 3 2 2" xfId="587"/>
    <cellStyle name="40% - アクセント 5 3 2 2 2" xfId="588"/>
    <cellStyle name="40% - アクセント 5 3 2 2 3" xfId="589"/>
    <cellStyle name="40% - アクセント 5 3 2 2 3 2" xfId="590"/>
    <cellStyle name="40% - アクセント 5 3 2 3" xfId="591"/>
    <cellStyle name="40% - アクセント 5 3 2 4" xfId="592"/>
    <cellStyle name="40% - アクセント 5 3 2 4 2" xfId="593"/>
    <cellStyle name="40% - アクセント 5 3 3" xfId="594"/>
    <cellStyle name="40% - アクセント 5 3 3 2" xfId="595"/>
    <cellStyle name="40% - アクセント 5 3 3 3" xfId="596"/>
    <cellStyle name="40% - アクセント 5 3 3 3 2" xfId="597"/>
    <cellStyle name="40% - アクセント 5 3 4" xfId="598"/>
    <cellStyle name="40% - アクセント 5 3 5" xfId="599"/>
    <cellStyle name="40% - アクセント 5 3 5 2" xfId="600"/>
    <cellStyle name="40% - アクセント 5 4" xfId="601"/>
    <cellStyle name="40% - アクセント 5 4 2" xfId="602"/>
    <cellStyle name="40% - アクセント 5 4 2 2" xfId="603"/>
    <cellStyle name="40% - アクセント 5 4 2 2 2" xfId="604"/>
    <cellStyle name="40% - アクセント 5 4 2 2 3" xfId="605"/>
    <cellStyle name="40% - アクセント 5 4 2 2 3 2" xfId="606"/>
    <cellStyle name="40% - アクセント 5 4 2 3" xfId="607"/>
    <cellStyle name="40% - アクセント 5 4 2 4" xfId="608"/>
    <cellStyle name="40% - アクセント 5 4 2 4 2" xfId="609"/>
    <cellStyle name="40% - アクセント 5 4 3" xfId="610"/>
    <cellStyle name="40% - アクセント 5 4 3 2" xfId="611"/>
    <cellStyle name="40% - アクセント 5 4 3 3" xfId="612"/>
    <cellStyle name="40% - アクセント 5 4 3 3 2" xfId="613"/>
    <cellStyle name="40% - アクセント 5 4 4" xfId="614"/>
    <cellStyle name="40% - アクセント 5 4 5" xfId="615"/>
    <cellStyle name="40% - アクセント 5 4 5 2" xfId="616"/>
    <cellStyle name="40% - アクセント 5 5" xfId="617"/>
    <cellStyle name="40% - アクセント 5 5 2" xfId="618"/>
    <cellStyle name="40% - アクセント 5 5 3" xfId="619"/>
    <cellStyle name="40% - アクセント 5 6" xfId="620"/>
    <cellStyle name="40% - アクセント 5 7" xfId="621"/>
    <cellStyle name="40% - アクセント 5 8" xfId="622"/>
    <cellStyle name="40% - アクセント 6" xfId="623"/>
    <cellStyle name="40% - アクセント 6 2" xfId="624"/>
    <cellStyle name="40% - アクセント 6 2 2" xfId="625"/>
    <cellStyle name="40% - アクセント 6 2 2 2" xfId="626"/>
    <cellStyle name="40% - アクセント 6 2 2 2 2" xfId="627"/>
    <cellStyle name="40% - アクセント 6 2 2 2 3" xfId="628"/>
    <cellStyle name="40% - アクセント 6 2 2 2 3 2" xfId="629"/>
    <cellStyle name="40% - アクセント 6 2 2 3" xfId="630"/>
    <cellStyle name="40% - アクセント 6 2 2 4" xfId="631"/>
    <cellStyle name="40% - アクセント 6 2 2 4 2" xfId="632"/>
    <cellStyle name="40% - アクセント 6 2 3" xfId="633"/>
    <cellStyle name="40% - アクセント 6 2 3 2" xfId="634"/>
    <cellStyle name="40% - アクセント 6 2 3 3" xfId="635"/>
    <cellStyle name="40% - アクセント 6 2 3 3 2" xfId="636"/>
    <cellStyle name="40% - アクセント 6 2 4" xfId="637"/>
    <cellStyle name="40% - アクセント 6 2 5" xfId="638"/>
    <cellStyle name="40% - アクセント 6 2 5 2" xfId="639"/>
    <cellStyle name="40% - アクセント 6 3" xfId="640"/>
    <cellStyle name="40% - アクセント 6 3 2" xfId="641"/>
    <cellStyle name="40% - アクセント 6 3 2 2" xfId="642"/>
    <cellStyle name="40% - アクセント 6 3 2 2 2" xfId="643"/>
    <cellStyle name="40% - アクセント 6 3 2 2 3" xfId="644"/>
    <cellStyle name="40% - アクセント 6 3 2 2 3 2" xfId="645"/>
    <cellStyle name="40% - アクセント 6 3 2 3" xfId="646"/>
    <cellStyle name="40% - アクセント 6 3 2 4" xfId="647"/>
    <cellStyle name="40% - アクセント 6 3 2 4 2" xfId="648"/>
    <cellStyle name="40% - アクセント 6 3 3" xfId="649"/>
    <cellStyle name="40% - アクセント 6 3 3 2" xfId="650"/>
    <cellStyle name="40% - アクセント 6 3 3 3" xfId="651"/>
    <cellStyle name="40% - アクセント 6 3 3 3 2" xfId="652"/>
    <cellStyle name="40% - アクセント 6 3 4" xfId="653"/>
    <cellStyle name="40% - アクセント 6 3 5" xfId="654"/>
    <cellStyle name="40% - アクセント 6 3 5 2" xfId="655"/>
    <cellStyle name="40% - アクセント 6 4" xfId="656"/>
    <cellStyle name="40% - アクセント 6 4 2" xfId="657"/>
    <cellStyle name="40% - アクセント 6 4 2 2" xfId="658"/>
    <cellStyle name="40% - アクセント 6 4 2 2 2" xfId="659"/>
    <cellStyle name="40% - アクセント 6 4 2 2 3" xfId="660"/>
    <cellStyle name="40% - アクセント 6 4 2 2 3 2" xfId="661"/>
    <cellStyle name="40% - アクセント 6 4 2 3" xfId="662"/>
    <cellStyle name="40% - アクセント 6 4 2 4" xfId="663"/>
    <cellStyle name="40% - アクセント 6 4 2 4 2" xfId="664"/>
    <cellStyle name="40% - アクセント 6 4 3" xfId="665"/>
    <cellStyle name="40% - アクセント 6 4 3 2" xfId="666"/>
    <cellStyle name="40% - アクセント 6 4 3 3" xfId="667"/>
    <cellStyle name="40% - アクセント 6 4 3 3 2" xfId="668"/>
    <cellStyle name="40% - アクセント 6 4 4" xfId="669"/>
    <cellStyle name="40% - アクセント 6 4 5" xfId="670"/>
    <cellStyle name="40% - アクセント 6 4 5 2" xfId="671"/>
    <cellStyle name="40% - アクセント 6 5" xfId="672"/>
    <cellStyle name="40% - アクセント 6 5 2" xfId="673"/>
    <cellStyle name="40% - アクセント 6 5 3" xfId="674"/>
    <cellStyle name="40% - アクセント 6 6" xfId="675"/>
    <cellStyle name="40% - アクセント 6 7" xfId="676"/>
    <cellStyle name="40% - アクセント 6 8" xfId="677"/>
    <cellStyle name="40% - アクセント 6 9" xfId="678"/>
    <cellStyle name="60% - アクセント 1" xfId="679"/>
    <cellStyle name="60% - アクセント 1 2" xfId="680"/>
    <cellStyle name="60% - アクセント 1 3" xfId="681"/>
    <cellStyle name="60% - アクセント 1 4" xfId="682"/>
    <cellStyle name="60% - アクセント 1 5" xfId="683"/>
    <cellStyle name="60% - アクセント 2" xfId="684"/>
    <cellStyle name="60% - アクセント 2 2" xfId="685"/>
    <cellStyle name="60% - アクセント 2 3" xfId="686"/>
    <cellStyle name="60% - アクセント 2 4" xfId="687"/>
    <cellStyle name="60% - アクセント 3" xfId="688"/>
    <cellStyle name="60% - アクセント 3 2" xfId="689"/>
    <cellStyle name="60% - アクセント 3 3" xfId="690"/>
    <cellStyle name="60% - アクセント 3 4" xfId="691"/>
    <cellStyle name="60% - アクセント 3 5" xfId="692"/>
    <cellStyle name="60% - アクセント 4" xfId="693"/>
    <cellStyle name="60% - アクセント 4 2" xfId="694"/>
    <cellStyle name="60% - アクセント 4 3" xfId="695"/>
    <cellStyle name="60% - アクセント 4 4" xfId="696"/>
    <cellStyle name="60% - アクセント 4 5" xfId="697"/>
    <cellStyle name="60% - アクセント 5" xfId="698"/>
    <cellStyle name="60% - アクセント 5 2" xfId="699"/>
    <cellStyle name="60% - アクセント 5 3" xfId="700"/>
    <cellStyle name="60% - アクセント 5 4" xfId="701"/>
    <cellStyle name="60% - アクセント 6" xfId="702"/>
    <cellStyle name="60% - アクセント 6 2" xfId="703"/>
    <cellStyle name="60% - アクセント 6 3" xfId="704"/>
    <cellStyle name="Calc Currency (0)" xfId="705"/>
    <cellStyle name="Calc Currency (2)" xfId="706"/>
    <cellStyle name="Calc Percent (0)" xfId="707"/>
    <cellStyle name="Calc Percent (1)" xfId="708"/>
    <cellStyle name="Calc Percent (2)" xfId="709"/>
    <cellStyle name="Calc Units (0)" xfId="710"/>
    <cellStyle name="Calc Units (1)" xfId="711"/>
    <cellStyle name="Calc Units (2)" xfId="712"/>
    <cellStyle name="Comma [0]" xfId="713"/>
    <cellStyle name="Comma [0] 2" xfId="714"/>
    <cellStyle name="Comma [0] 3" xfId="715"/>
    <cellStyle name="Comma [0]_#6 Temps &amp; Contractors" xfId="716"/>
    <cellStyle name="Comma [00]" xfId="717"/>
    <cellStyle name="Comma_#6 Temps &amp; Contractors" xfId="718"/>
    <cellStyle name="Currency [0]" xfId="719"/>
    <cellStyle name="Currency [00]" xfId="720"/>
    <cellStyle name="Currency_#6 Temps &amp; Contractors" xfId="721"/>
    <cellStyle name="Date Short" xfId="722"/>
    <cellStyle name="Enter Currency (0)" xfId="723"/>
    <cellStyle name="Enter Currency (2)" xfId="724"/>
    <cellStyle name="Enter Units (0)" xfId="725"/>
    <cellStyle name="Enter Units (1)" xfId="726"/>
    <cellStyle name="Enter Units (2)" xfId="727"/>
    <cellStyle name="g/標準" xfId="728"/>
    <cellStyle name="Grey" xfId="729"/>
    <cellStyle name="Header1" xfId="730"/>
    <cellStyle name="Header2" xfId="731"/>
    <cellStyle name="Input [yellow]" xfId="732"/>
    <cellStyle name="jitta" xfId="733"/>
    <cellStyle name="Link Currency (0)" xfId="734"/>
    <cellStyle name="Link Currency (2)" xfId="735"/>
    <cellStyle name="Link Units (0)" xfId="736"/>
    <cellStyle name="Link Units (1)" xfId="737"/>
    <cellStyle name="Link Units (2)" xfId="738"/>
    <cellStyle name="Normal - Style1" xfId="739"/>
    <cellStyle name="Normal_# 41-Market &amp;Trends" xfId="740"/>
    <cellStyle name="Percent [0]" xfId="741"/>
    <cellStyle name="Percent [00]" xfId="742"/>
    <cellStyle name="Percent [2]" xfId="743"/>
    <cellStyle name="Percent_#6 Temps &amp; Contractors" xfId="744"/>
    <cellStyle name="PrePop Currency (0)" xfId="745"/>
    <cellStyle name="PrePop Currency (2)" xfId="746"/>
    <cellStyle name="PrePop Units (0)" xfId="747"/>
    <cellStyle name="PrePop Units (1)" xfId="748"/>
    <cellStyle name="PrePop Units (2)" xfId="749"/>
    <cellStyle name="Text Indent A" xfId="750"/>
    <cellStyle name="Text Indent B" xfId="751"/>
    <cellStyle name="Text Indent C" xfId="752"/>
    <cellStyle name="アクセント 1" xfId="753"/>
    <cellStyle name="アクセント 1 - 20%" xfId="754"/>
    <cellStyle name="アクセント 1 - 20% 2" xfId="755"/>
    <cellStyle name="アクセント 1 - 20% 3" xfId="756"/>
    <cellStyle name="アクセント 1 - 20% 4" xfId="757"/>
    <cellStyle name="アクセント 1 - 40%" xfId="758"/>
    <cellStyle name="アクセント 1 - 40% 2" xfId="759"/>
    <cellStyle name="アクセント 1 - 40% 3" xfId="760"/>
    <cellStyle name="アクセント 1 - 40% 4" xfId="761"/>
    <cellStyle name="アクセント 1 - 60%" xfId="762"/>
    <cellStyle name="アクセント 1 10" xfId="763"/>
    <cellStyle name="アクセント 1 11" xfId="764"/>
    <cellStyle name="アクセント 1 12" xfId="765"/>
    <cellStyle name="アクセント 1 13" xfId="766"/>
    <cellStyle name="アクセント 1 14" xfId="767"/>
    <cellStyle name="アクセント 1 15" xfId="768"/>
    <cellStyle name="アクセント 1 16" xfId="769"/>
    <cellStyle name="アクセント 1 17" xfId="770"/>
    <cellStyle name="アクセント 1 18" xfId="771"/>
    <cellStyle name="アクセント 1 19" xfId="772"/>
    <cellStyle name="アクセント 1 2" xfId="773"/>
    <cellStyle name="アクセント 1 20" xfId="774"/>
    <cellStyle name="アクセント 1 21" xfId="775"/>
    <cellStyle name="アクセント 1 22" xfId="776"/>
    <cellStyle name="アクセント 1 23" xfId="777"/>
    <cellStyle name="アクセント 1 24" xfId="778"/>
    <cellStyle name="アクセント 1 25" xfId="779"/>
    <cellStyle name="アクセント 1 26" xfId="780"/>
    <cellStyle name="アクセント 1 27" xfId="781"/>
    <cellStyle name="アクセント 1 28" xfId="782"/>
    <cellStyle name="アクセント 1 29" xfId="783"/>
    <cellStyle name="アクセント 1 3" xfId="784"/>
    <cellStyle name="アクセント 1 30" xfId="785"/>
    <cellStyle name="アクセント 1 31" xfId="786"/>
    <cellStyle name="アクセント 1 32" xfId="787"/>
    <cellStyle name="アクセント 1 4" xfId="788"/>
    <cellStyle name="アクセント 1 5" xfId="789"/>
    <cellStyle name="アクセント 1 6" xfId="790"/>
    <cellStyle name="アクセント 1 7" xfId="791"/>
    <cellStyle name="アクセント 1 8" xfId="792"/>
    <cellStyle name="アクセント 1 9" xfId="793"/>
    <cellStyle name="アクセント 2" xfId="794"/>
    <cellStyle name="アクセント 2 - 20%" xfId="795"/>
    <cellStyle name="アクセント 2 - 20% 2" xfId="796"/>
    <cellStyle name="アクセント 2 - 20% 3" xfId="797"/>
    <cellStyle name="アクセント 2 - 20% 4" xfId="798"/>
    <cellStyle name="アクセント 2 - 40%" xfId="799"/>
    <cellStyle name="アクセント 2 - 40% 2" xfId="800"/>
    <cellStyle name="アクセント 2 - 40% 3" xfId="801"/>
    <cellStyle name="アクセント 2 - 40% 4" xfId="802"/>
    <cellStyle name="アクセント 2 - 60%" xfId="803"/>
    <cellStyle name="アクセント 2 10" xfId="804"/>
    <cellStyle name="アクセント 2 11" xfId="805"/>
    <cellStyle name="アクセント 2 12" xfId="806"/>
    <cellStyle name="アクセント 2 13" xfId="807"/>
    <cellStyle name="アクセント 2 14" xfId="808"/>
    <cellStyle name="アクセント 2 15" xfId="809"/>
    <cellStyle name="アクセント 2 16" xfId="810"/>
    <cellStyle name="アクセント 2 17" xfId="811"/>
    <cellStyle name="アクセント 2 18" xfId="812"/>
    <cellStyle name="アクセント 2 19" xfId="813"/>
    <cellStyle name="アクセント 2 2" xfId="814"/>
    <cellStyle name="アクセント 2 20" xfId="815"/>
    <cellStyle name="アクセント 2 21" xfId="816"/>
    <cellStyle name="アクセント 2 22" xfId="817"/>
    <cellStyle name="アクセント 2 23" xfId="818"/>
    <cellStyle name="アクセント 2 24" xfId="819"/>
    <cellStyle name="アクセント 2 25" xfId="820"/>
    <cellStyle name="アクセント 2 26" xfId="821"/>
    <cellStyle name="アクセント 2 27" xfId="822"/>
    <cellStyle name="アクセント 2 28" xfId="823"/>
    <cellStyle name="アクセント 2 29" xfId="824"/>
    <cellStyle name="アクセント 2 3" xfId="825"/>
    <cellStyle name="アクセント 2 30" xfId="826"/>
    <cellStyle name="アクセント 2 31" xfId="827"/>
    <cellStyle name="アクセント 2 32" xfId="828"/>
    <cellStyle name="アクセント 2 4" xfId="829"/>
    <cellStyle name="アクセント 2 5" xfId="830"/>
    <cellStyle name="アクセント 2 6" xfId="831"/>
    <cellStyle name="アクセント 2 7" xfId="832"/>
    <cellStyle name="アクセント 2 8" xfId="833"/>
    <cellStyle name="アクセント 2 9" xfId="834"/>
    <cellStyle name="アクセント 3" xfId="835"/>
    <cellStyle name="アクセント 3 - 20%" xfId="836"/>
    <cellStyle name="アクセント 3 - 20% 2" xfId="837"/>
    <cellStyle name="アクセント 3 - 20% 3" xfId="838"/>
    <cellStyle name="アクセント 3 - 20% 4" xfId="839"/>
    <cellStyle name="アクセント 3 - 40%" xfId="840"/>
    <cellStyle name="アクセント 3 - 40% 2" xfId="841"/>
    <cellStyle name="アクセント 3 - 40% 3" xfId="842"/>
    <cellStyle name="アクセント 3 - 40% 4" xfId="843"/>
    <cellStyle name="アクセント 3 - 60%" xfId="844"/>
    <cellStyle name="アクセント 3 10" xfId="845"/>
    <cellStyle name="アクセント 3 11" xfId="846"/>
    <cellStyle name="アクセント 3 12" xfId="847"/>
    <cellStyle name="アクセント 3 13" xfId="848"/>
    <cellStyle name="アクセント 3 14" xfId="849"/>
    <cellStyle name="アクセント 3 15" xfId="850"/>
    <cellStyle name="アクセント 3 16" xfId="851"/>
    <cellStyle name="アクセント 3 17" xfId="852"/>
    <cellStyle name="アクセント 3 18" xfId="853"/>
    <cellStyle name="アクセント 3 19" xfId="854"/>
    <cellStyle name="アクセント 3 2" xfId="855"/>
    <cellStyle name="アクセント 3 20" xfId="856"/>
    <cellStyle name="アクセント 3 21" xfId="857"/>
    <cellStyle name="アクセント 3 22" xfId="858"/>
    <cellStyle name="アクセント 3 23" xfId="859"/>
    <cellStyle name="アクセント 3 24" xfId="860"/>
    <cellStyle name="アクセント 3 25" xfId="861"/>
    <cellStyle name="アクセント 3 26" xfId="862"/>
    <cellStyle name="アクセント 3 27" xfId="863"/>
    <cellStyle name="アクセント 3 28" xfId="864"/>
    <cellStyle name="アクセント 3 29" xfId="865"/>
    <cellStyle name="アクセント 3 3" xfId="866"/>
    <cellStyle name="アクセント 3 30" xfId="867"/>
    <cellStyle name="アクセント 3 31" xfId="868"/>
    <cellStyle name="アクセント 3 32" xfId="869"/>
    <cellStyle name="アクセント 3 4" xfId="870"/>
    <cellStyle name="アクセント 3 5" xfId="871"/>
    <cellStyle name="アクセント 3 6" xfId="872"/>
    <cellStyle name="アクセント 3 7" xfId="873"/>
    <cellStyle name="アクセント 3 8" xfId="874"/>
    <cellStyle name="アクセント 3 9" xfId="875"/>
    <cellStyle name="アクセント 4" xfId="876"/>
    <cellStyle name="アクセント 4 - 20%" xfId="877"/>
    <cellStyle name="アクセント 4 - 20% 2" xfId="878"/>
    <cellStyle name="アクセント 4 - 20% 3" xfId="879"/>
    <cellStyle name="アクセント 4 - 20% 4" xfId="880"/>
    <cellStyle name="アクセント 4 - 40%" xfId="881"/>
    <cellStyle name="アクセント 4 - 40% 2" xfId="882"/>
    <cellStyle name="アクセント 4 - 40% 3" xfId="883"/>
    <cellStyle name="アクセント 4 - 40% 4" xfId="884"/>
    <cellStyle name="アクセント 4 - 60%" xfId="885"/>
    <cellStyle name="アクセント 4 10" xfId="886"/>
    <cellStyle name="アクセント 4 11" xfId="887"/>
    <cellStyle name="アクセント 4 12" xfId="888"/>
    <cellStyle name="アクセント 4 13" xfId="889"/>
    <cellStyle name="アクセント 4 14" xfId="890"/>
    <cellStyle name="アクセント 4 15" xfId="891"/>
    <cellStyle name="アクセント 4 16" xfId="892"/>
    <cellStyle name="アクセント 4 17" xfId="893"/>
    <cellStyle name="アクセント 4 18" xfId="894"/>
    <cellStyle name="アクセント 4 19" xfId="895"/>
    <cellStyle name="アクセント 4 2" xfId="896"/>
    <cellStyle name="アクセント 4 20" xfId="897"/>
    <cellStyle name="アクセント 4 21" xfId="898"/>
    <cellStyle name="アクセント 4 22" xfId="899"/>
    <cellStyle name="アクセント 4 23" xfId="900"/>
    <cellStyle name="アクセント 4 24" xfId="901"/>
    <cellStyle name="アクセント 4 25" xfId="902"/>
    <cellStyle name="アクセント 4 26" xfId="903"/>
    <cellStyle name="アクセント 4 3" xfId="904"/>
    <cellStyle name="アクセント 4 4" xfId="905"/>
    <cellStyle name="アクセント 4 5" xfId="906"/>
    <cellStyle name="アクセント 4 6" xfId="907"/>
    <cellStyle name="アクセント 4 7" xfId="908"/>
    <cellStyle name="アクセント 4 8" xfId="909"/>
    <cellStyle name="アクセント 4 9" xfId="910"/>
    <cellStyle name="アクセント 5" xfId="911"/>
    <cellStyle name="アクセント 5 - 20%" xfId="912"/>
    <cellStyle name="アクセント 5 - 20% 2" xfId="913"/>
    <cellStyle name="アクセント 5 - 20% 3" xfId="914"/>
    <cellStyle name="アクセント 5 - 20% 4" xfId="915"/>
    <cellStyle name="アクセント 5 - 40%" xfId="916"/>
    <cellStyle name="アクセント 5 - 40% 2" xfId="917"/>
    <cellStyle name="アクセント 5 - 40% 3" xfId="918"/>
    <cellStyle name="アクセント 5 - 40% 4" xfId="919"/>
    <cellStyle name="アクセント 5 - 60%" xfId="920"/>
    <cellStyle name="アクセント 5 10" xfId="921"/>
    <cellStyle name="アクセント 5 11" xfId="922"/>
    <cellStyle name="アクセント 5 12" xfId="923"/>
    <cellStyle name="アクセント 5 13" xfId="924"/>
    <cellStyle name="アクセント 5 14" xfId="925"/>
    <cellStyle name="アクセント 5 15" xfId="926"/>
    <cellStyle name="アクセント 5 16" xfId="927"/>
    <cellStyle name="アクセント 5 17" xfId="928"/>
    <cellStyle name="アクセント 5 18" xfId="929"/>
    <cellStyle name="アクセント 5 19" xfId="930"/>
    <cellStyle name="アクセント 5 2" xfId="931"/>
    <cellStyle name="アクセント 5 20" xfId="932"/>
    <cellStyle name="アクセント 5 21" xfId="933"/>
    <cellStyle name="アクセント 5 22" xfId="934"/>
    <cellStyle name="アクセント 5 23" xfId="935"/>
    <cellStyle name="アクセント 5 24" xfId="936"/>
    <cellStyle name="アクセント 5 25" xfId="937"/>
    <cellStyle name="アクセント 5 26" xfId="938"/>
    <cellStyle name="アクセント 5 3" xfId="939"/>
    <cellStyle name="アクセント 5 4" xfId="940"/>
    <cellStyle name="アクセント 5 5" xfId="941"/>
    <cellStyle name="アクセント 5 6" xfId="942"/>
    <cellStyle name="アクセント 5 7" xfId="943"/>
    <cellStyle name="アクセント 5 8" xfId="944"/>
    <cellStyle name="アクセント 5 9" xfId="945"/>
    <cellStyle name="アクセント 6" xfId="946"/>
    <cellStyle name="アクセント 6 - 20%" xfId="947"/>
    <cellStyle name="アクセント 6 - 20% 2" xfId="948"/>
    <cellStyle name="アクセント 6 - 20% 3" xfId="949"/>
    <cellStyle name="アクセント 6 - 20% 4" xfId="950"/>
    <cellStyle name="アクセント 6 - 40%" xfId="951"/>
    <cellStyle name="アクセント 6 - 40% 2" xfId="952"/>
    <cellStyle name="アクセント 6 - 40% 3" xfId="953"/>
    <cellStyle name="アクセント 6 - 40% 4" xfId="954"/>
    <cellStyle name="アクセント 6 - 60%" xfId="955"/>
    <cellStyle name="アクセント 6 10" xfId="956"/>
    <cellStyle name="アクセント 6 11" xfId="957"/>
    <cellStyle name="アクセント 6 12" xfId="958"/>
    <cellStyle name="アクセント 6 13" xfId="959"/>
    <cellStyle name="アクセント 6 14" xfId="960"/>
    <cellStyle name="アクセント 6 15" xfId="961"/>
    <cellStyle name="アクセント 6 16" xfId="962"/>
    <cellStyle name="アクセント 6 17" xfId="963"/>
    <cellStyle name="アクセント 6 18" xfId="964"/>
    <cellStyle name="アクセント 6 19" xfId="965"/>
    <cellStyle name="アクセント 6 2" xfId="966"/>
    <cellStyle name="アクセント 6 20" xfId="967"/>
    <cellStyle name="アクセント 6 21" xfId="968"/>
    <cellStyle name="アクセント 6 22" xfId="969"/>
    <cellStyle name="アクセント 6 23" xfId="970"/>
    <cellStyle name="アクセント 6 24" xfId="971"/>
    <cellStyle name="アクセント 6 25" xfId="972"/>
    <cellStyle name="アクセント 6 26" xfId="973"/>
    <cellStyle name="アクセント 6 27" xfId="974"/>
    <cellStyle name="アクセント 6 28" xfId="975"/>
    <cellStyle name="アクセント 6 29" xfId="976"/>
    <cellStyle name="アクセント 6 3" xfId="977"/>
    <cellStyle name="アクセント 6 30" xfId="978"/>
    <cellStyle name="アクセント 6 31" xfId="979"/>
    <cellStyle name="アクセント 6 32" xfId="980"/>
    <cellStyle name="アクセント 6 4" xfId="981"/>
    <cellStyle name="アクセント 6 5" xfId="982"/>
    <cellStyle name="アクセント 6 6" xfId="983"/>
    <cellStyle name="アクセント 6 7" xfId="984"/>
    <cellStyle name="アクセント 6 8" xfId="985"/>
    <cellStyle name="アクセント 6 9" xfId="986"/>
    <cellStyle name="スタイル 1" xfId="987"/>
    <cellStyle name="タイトル" xfId="988"/>
    <cellStyle name="タイトル 2" xfId="989"/>
    <cellStyle name="タイトル 3" xfId="990"/>
    <cellStyle name="チェック セル" xfId="991"/>
    <cellStyle name="チェック セル 2" xfId="992"/>
    <cellStyle name="チェック セル 3" xfId="993"/>
    <cellStyle name="どちらでもない" xfId="994"/>
    <cellStyle name="どちらでもない 2" xfId="995"/>
    <cellStyle name="どちらでもない 3" xfId="996"/>
    <cellStyle name="どちらでもない 4" xfId="997"/>
    <cellStyle name="Percent" xfId="998"/>
    <cellStyle name="パーセント 2" xfId="999"/>
    <cellStyle name="パーセント 2 2" xfId="1000"/>
    <cellStyle name="パーセント 2 3" xfId="1001"/>
    <cellStyle name="パーセント 3" xfId="1002"/>
    <cellStyle name="パーセント 3 2" xfId="1003"/>
    <cellStyle name="パーセント 3 2 2" xfId="1004"/>
    <cellStyle name="パーセント 3 2 3" xfId="1005"/>
    <cellStyle name="パーセント 3 2 4" xfId="1006"/>
    <cellStyle name="パーセント 3 3" xfId="1007"/>
    <cellStyle name="パーセント 3 4" xfId="1008"/>
    <cellStyle name="パーセント 3 5" xfId="1009"/>
    <cellStyle name="パーセント 3 6" xfId="1010"/>
    <cellStyle name="パーセント 4" xfId="1011"/>
    <cellStyle name="パーセント 5" xfId="1012"/>
    <cellStyle name="パーセント 5 2" xfId="1013"/>
    <cellStyle name="パーセント 5 3" xfId="1014"/>
    <cellStyle name="パーセント 5 4" xfId="1015"/>
    <cellStyle name="パーセント 6" xfId="1016"/>
    <cellStyle name="Hyperlink" xfId="1017"/>
    <cellStyle name="ハイパーリンク 2" xfId="1018"/>
    <cellStyle name="ハイパーリンク 3" xfId="1019"/>
    <cellStyle name="メモ" xfId="1020"/>
    <cellStyle name="メモ 2" xfId="1021"/>
    <cellStyle name="メモ 2 2" xfId="1022"/>
    <cellStyle name="メモ 2 2 2" xfId="1023"/>
    <cellStyle name="メモ 2 2 2 2" xfId="1024"/>
    <cellStyle name="メモ 2 2 2 2 2" xfId="1025"/>
    <cellStyle name="メモ 2 2 2 2 2 2" xfId="1026"/>
    <cellStyle name="メモ 2 2 2 2 2 3" xfId="1027"/>
    <cellStyle name="メモ 2 2 2 2 3" xfId="1028"/>
    <cellStyle name="メモ 2 2 2 2 3 2" xfId="1029"/>
    <cellStyle name="メモ 2 2 2 3" xfId="1030"/>
    <cellStyle name="メモ 2 2 2 3 2" xfId="1031"/>
    <cellStyle name="メモ 2 2 2 3 3" xfId="1032"/>
    <cellStyle name="メモ 2 2 2 4" xfId="1033"/>
    <cellStyle name="メモ 2 2 2 4 2" xfId="1034"/>
    <cellStyle name="メモ 2 2 3" xfId="1035"/>
    <cellStyle name="メモ 2 2 3 2" xfId="1036"/>
    <cellStyle name="メモ 2 2 3 2 2" xfId="1037"/>
    <cellStyle name="メモ 2 2 3 2 3" xfId="1038"/>
    <cellStyle name="メモ 2 2 3 3" xfId="1039"/>
    <cellStyle name="メモ 2 2 3 3 2" xfId="1040"/>
    <cellStyle name="メモ 2 2 4" xfId="1041"/>
    <cellStyle name="メモ 2 2 4 2" xfId="1042"/>
    <cellStyle name="メモ 2 2 4 3" xfId="1043"/>
    <cellStyle name="メモ 2 2 5" xfId="1044"/>
    <cellStyle name="メモ 2 2 5 2" xfId="1045"/>
    <cellStyle name="メモ 2 3" xfId="1046"/>
    <cellStyle name="メモ 2 3 2" xfId="1047"/>
    <cellStyle name="メモ 2 3 2 2" xfId="1048"/>
    <cellStyle name="メモ 2 3 2 2 2" xfId="1049"/>
    <cellStyle name="メモ 2 3 2 2 2 2" xfId="1050"/>
    <cellStyle name="メモ 2 3 2 2 2 3" xfId="1051"/>
    <cellStyle name="メモ 2 3 2 2 3" xfId="1052"/>
    <cellStyle name="メモ 2 3 2 2 3 2" xfId="1053"/>
    <cellStyle name="メモ 2 3 2 3" xfId="1054"/>
    <cellStyle name="メモ 2 3 2 3 2" xfId="1055"/>
    <cellStyle name="メモ 2 3 2 3 3" xfId="1056"/>
    <cellStyle name="メモ 2 3 2 4" xfId="1057"/>
    <cellStyle name="メモ 2 3 2 4 2" xfId="1058"/>
    <cellStyle name="メモ 2 3 3" xfId="1059"/>
    <cellStyle name="メモ 2 3 3 2" xfId="1060"/>
    <cellStyle name="メモ 2 3 3 2 2" xfId="1061"/>
    <cellStyle name="メモ 2 3 3 2 3" xfId="1062"/>
    <cellStyle name="メモ 2 3 3 3" xfId="1063"/>
    <cellStyle name="メモ 2 3 3 3 2" xfId="1064"/>
    <cellStyle name="メモ 2 3 4" xfId="1065"/>
    <cellStyle name="メモ 2 3 4 2" xfId="1066"/>
    <cellStyle name="メモ 2 3 4 3" xfId="1067"/>
    <cellStyle name="メモ 2 3 5" xfId="1068"/>
    <cellStyle name="メモ 2 3 5 2" xfId="1069"/>
    <cellStyle name="メモ 2 4" xfId="1070"/>
    <cellStyle name="メモ 2 4 2" xfId="1071"/>
    <cellStyle name="メモ 2 4 2 2" xfId="1072"/>
    <cellStyle name="メモ 2 4 2 2 2" xfId="1073"/>
    <cellStyle name="メモ 2 4 2 2 2 2" xfId="1074"/>
    <cellStyle name="メモ 2 4 2 2 2 3" xfId="1075"/>
    <cellStyle name="メモ 2 4 2 2 3" xfId="1076"/>
    <cellStyle name="メモ 2 4 2 2 3 2" xfId="1077"/>
    <cellStyle name="メモ 2 4 2 3" xfId="1078"/>
    <cellStyle name="メモ 2 4 2 3 2" xfId="1079"/>
    <cellStyle name="メモ 2 4 2 3 3" xfId="1080"/>
    <cellStyle name="メモ 2 4 2 4" xfId="1081"/>
    <cellStyle name="メモ 2 4 2 4 2" xfId="1082"/>
    <cellStyle name="メモ 2 4 3" xfId="1083"/>
    <cellStyle name="メモ 2 4 3 2" xfId="1084"/>
    <cellStyle name="メモ 2 4 3 2 2" xfId="1085"/>
    <cellStyle name="メモ 2 4 3 2 3" xfId="1086"/>
    <cellStyle name="メモ 2 4 3 3" xfId="1087"/>
    <cellStyle name="メモ 2 4 3 3 2" xfId="1088"/>
    <cellStyle name="メモ 2 4 4" xfId="1089"/>
    <cellStyle name="メモ 2 4 4 2" xfId="1090"/>
    <cellStyle name="メモ 2 4 4 3" xfId="1091"/>
    <cellStyle name="メモ 2 4 5" xfId="1092"/>
    <cellStyle name="メモ 2 4 5 2" xfId="1093"/>
    <cellStyle name="メモ 2 5" xfId="1094"/>
    <cellStyle name="メモ 2 5 2" xfId="1095"/>
    <cellStyle name="メモ 2 5 2 2" xfId="1096"/>
    <cellStyle name="メモ 2 5 2 2 2" xfId="1097"/>
    <cellStyle name="メモ 2 5 2 2 3" xfId="1098"/>
    <cellStyle name="メモ 2 5 2 3" xfId="1099"/>
    <cellStyle name="メモ 2 5 2 3 2" xfId="1100"/>
    <cellStyle name="メモ 2 5 3" xfId="1101"/>
    <cellStyle name="メモ 2 5 3 2" xfId="1102"/>
    <cellStyle name="メモ 2 5 3 3" xfId="1103"/>
    <cellStyle name="メモ 2 5 4" xfId="1104"/>
    <cellStyle name="メモ 2 5 4 2" xfId="1105"/>
    <cellStyle name="メモ 2 6" xfId="1106"/>
    <cellStyle name="メモ 2 6 2" xfId="1107"/>
    <cellStyle name="メモ 2 6 2 2" xfId="1108"/>
    <cellStyle name="メモ 2 6 2 3" xfId="1109"/>
    <cellStyle name="メモ 2 6 3" xfId="1110"/>
    <cellStyle name="メモ 2 6 3 2" xfId="1111"/>
    <cellStyle name="メモ 2 7" xfId="1112"/>
    <cellStyle name="メモ 2 7 2" xfId="1113"/>
    <cellStyle name="メモ 2 7 3" xfId="1114"/>
    <cellStyle name="メモ 2 8" xfId="1115"/>
    <cellStyle name="メモ 2 8 2" xfId="1116"/>
    <cellStyle name="メモ 3" xfId="1117"/>
    <cellStyle name="メモ 3 2" xfId="1118"/>
    <cellStyle name="メモ 3 2 2" xfId="1119"/>
    <cellStyle name="メモ 3 2 2 2" xfId="1120"/>
    <cellStyle name="メモ 3 2 2 2 2" xfId="1121"/>
    <cellStyle name="メモ 3 2 2 2 2 2" xfId="1122"/>
    <cellStyle name="メモ 3 2 2 2 2 3" xfId="1123"/>
    <cellStyle name="メモ 3 2 2 2 3" xfId="1124"/>
    <cellStyle name="メモ 3 2 2 2 3 2" xfId="1125"/>
    <cellStyle name="メモ 3 2 2 3" xfId="1126"/>
    <cellStyle name="メモ 3 2 2 3 2" xfId="1127"/>
    <cellStyle name="メモ 3 2 2 3 3" xfId="1128"/>
    <cellStyle name="メモ 3 2 2 4" xfId="1129"/>
    <cellStyle name="メモ 3 2 2 4 2" xfId="1130"/>
    <cellStyle name="メモ 3 2 3" xfId="1131"/>
    <cellStyle name="メモ 3 2 3 2" xfId="1132"/>
    <cellStyle name="メモ 3 2 3 2 2" xfId="1133"/>
    <cellStyle name="メモ 3 2 3 2 3" xfId="1134"/>
    <cellStyle name="メモ 3 2 3 3" xfId="1135"/>
    <cellStyle name="メモ 3 2 3 3 2" xfId="1136"/>
    <cellStyle name="メモ 3 2 4" xfId="1137"/>
    <cellStyle name="メモ 3 2 4 2" xfId="1138"/>
    <cellStyle name="メモ 3 2 4 3" xfId="1139"/>
    <cellStyle name="メモ 3 2 5" xfId="1140"/>
    <cellStyle name="メモ 3 2 5 2" xfId="1141"/>
    <cellStyle name="メモ 3 3" xfId="1142"/>
    <cellStyle name="メモ 3 3 2" xfId="1143"/>
    <cellStyle name="メモ 3 3 2 2" xfId="1144"/>
    <cellStyle name="メモ 3 3 2 2 2" xfId="1145"/>
    <cellStyle name="メモ 3 3 2 2 2 2" xfId="1146"/>
    <cellStyle name="メモ 3 3 2 2 2 3" xfId="1147"/>
    <cellStyle name="メモ 3 3 2 2 3" xfId="1148"/>
    <cellStyle name="メモ 3 3 2 2 3 2" xfId="1149"/>
    <cellStyle name="メモ 3 3 2 3" xfId="1150"/>
    <cellStyle name="メモ 3 3 2 3 2" xfId="1151"/>
    <cellStyle name="メモ 3 3 2 3 3" xfId="1152"/>
    <cellStyle name="メモ 3 3 2 4" xfId="1153"/>
    <cellStyle name="メモ 3 3 2 4 2" xfId="1154"/>
    <cellStyle name="メモ 3 3 3" xfId="1155"/>
    <cellStyle name="メモ 3 3 3 2" xfId="1156"/>
    <cellStyle name="メモ 3 3 3 2 2" xfId="1157"/>
    <cellStyle name="メモ 3 3 3 2 3" xfId="1158"/>
    <cellStyle name="メモ 3 3 3 3" xfId="1159"/>
    <cellStyle name="メモ 3 3 3 3 2" xfId="1160"/>
    <cellStyle name="メモ 3 3 4" xfId="1161"/>
    <cellStyle name="メモ 3 3 4 2" xfId="1162"/>
    <cellStyle name="メモ 3 3 4 3" xfId="1163"/>
    <cellStyle name="メモ 3 3 5" xfId="1164"/>
    <cellStyle name="メモ 3 3 5 2" xfId="1165"/>
    <cellStyle name="メモ 3 4" xfId="1166"/>
    <cellStyle name="メモ 3 4 2" xfId="1167"/>
    <cellStyle name="メモ 3 4 2 2" xfId="1168"/>
    <cellStyle name="メモ 3 4 2 2 2" xfId="1169"/>
    <cellStyle name="メモ 3 4 2 2 2 2" xfId="1170"/>
    <cellStyle name="メモ 3 4 2 2 2 3" xfId="1171"/>
    <cellStyle name="メモ 3 4 2 2 3" xfId="1172"/>
    <cellStyle name="メモ 3 4 2 2 3 2" xfId="1173"/>
    <cellStyle name="メモ 3 4 2 3" xfId="1174"/>
    <cellStyle name="メモ 3 4 2 3 2" xfId="1175"/>
    <cellStyle name="メモ 3 4 2 3 3" xfId="1176"/>
    <cellStyle name="メモ 3 4 2 4" xfId="1177"/>
    <cellStyle name="メモ 3 4 2 4 2" xfId="1178"/>
    <cellStyle name="メモ 3 4 3" xfId="1179"/>
    <cellStyle name="メモ 3 4 3 2" xfId="1180"/>
    <cellStyle name="メモ 3 4 3 2 2" xfId="1181"/>
    <cellStyle name="メモ 3 4 3 2 3" xfId="1182"/>
    <cellStyle name="メモ 3 4 3 3" xfId="1183"/>
    <cellStyle name="メモ 3 4 3 3 2" xfId="1184"/>
    <cellStyle name="メモ 3 4 4" xfId="1185"/>
    <cellStyle name="メモ 3 4 4 2" xfId="1186"/>
    <cellStyle name="メモ 3 4 4 3" xfId="1187"/>
    <cellStyle name="メモ 3 4 5" xfId="1188"/>
    <cellStyle name="メモ 3 4 5 2" xfId="1189"/>
    <cellStyle name="メモ 3 5" xfId="1190"/>
    <cellStyle name="メモ 3 5 2" xfId="1191"/>
    <cellStyle name="メモ 3 5 2 2" xfId="1192"/>
    <cellStyle name="メモ 3 5 2 2 2" xfId="1193"/>
    <cellStyle name="メモ 3 5 2 2 3" xfId="1194"/>
    <cellStyle name="メモ 3 5 2 3" xfId="1195"/>
    <cellStyle name="メモ 3 5 2 3 2" xfId="1196"/>
    <cellStyle name="メモ 3 5 3" xfId="1197"/>
    <cellStyle name="メモ 3 5 3 2" xfId="1198"/>
    <cellStyle name="メモ 3 5 3 3" xfId="1199"/>
    <cellStyle name="メモ 3 5 4" xfId="1200"/>
    <cellStyle name="メモ 3 5 4 2" xfId="1201"/>
    <cellStyle name="メモ 3 6" xfId="1202"/>
    <cellStyle name="メモ 3 6 2" xfId="1203"/>
    <cellStyle name="メモ 3 6 2 2" xfId="1204"/>
    <cellStyle name="メモ 3 6 2 3" xfId="1205"/>
    <cellStyle name="メモ 3 6 3" xfId="1206"/>
    <cellStyle name="メモ 3 6 3 2" xfId="1207"/>
    <cellStyle name="メモ 3 7" xfId="1208"/>
    <cellStyle name="メモ 3 7 2" xfId="1209"/>
    <cellStyle name="メモ 3 7 3" xfId="1210"/>
    <cellStyle name="メモ 3 8" xfId="1211"/>
    <cellStyle name="メモ 3 8 2" xfId="1212"/>
    <cellStyle name="メモ 4" xfId="1213"/>
    <cellStyle name="メモ 4 2" xfId="1214"/>
    <cellStyle name="メモ 4 2 2" xfId="1215"/>
    <cellStyle name="メモ 4 2 2 2" xfId="1216"/>
    <cellStyle name="メモ 4 2 2 2 2" xfId="1217"/>
    <cellStyle name="メモ 4 2 2 2 2 2" xfId="1218"/>
    <cellStyle name="メモ 4 2 2 2 2 3" xfId="1219"/>
    <cellStyle name="メモ 4 2 2 2 3" xfId="1220"/>
    <cellStyle name="メモ 4 2 2 2 3 2" xfId="1221"/>
    <cellStyle name="メモ 4 2 2 3" xfId="1222"/>
    <cellStyle name="メモ 4 2 2 3 2" xfId="1223"/>
    <cellStyle name="メモ 4 2 2 3 3" xfId="1224"/>
    <cellStyle name="メモ 4 2 2 4" xfId="1225"/>
    <cellStyle name="メモ 4 2 2 4 2" xfId="1226"/>
    <cellStyle name="メモ 4 2 3" xfId="1227"/>
    <cellStyle name="メモ 4 2 3 2" xfId="1228"/>
    <cellStyle name="メモ 4 2 3 2 2" xfId="1229"/>
    <cellStyle name="メモ 4 2 3 2 3" xfId="1230"/>
    <cellStyle name="メモ 4 2 3 3" xfId="1231"/>
    <cellStyle name="メモ 4 2 3 3 2" xfId="1232"/>
    <cellStyle name="メモ 4 2 4" xfId="1233"/>
    <cellStyle name="メモ 4 2 4 2" xfId="1234"/>
    <cellStyle name="メモ 4 2 4 3" xfId="1235"/>
    <cellStyle name="メモ 4 2 5" xfId="1236"/>
    <cellStyle name="メモ 4 2 5 2" xfId="1237"/>
    <cellStyle name="メモ 4 3" xfId="1238"/>
    <cellStyle name="メモ 4 3 2" xfId="1239"/>
    <cellStyle name="メモ 4 3 2 2" xfId="1240"/>
    <cellStyle name="メモ 4 3 2 2 2" xfId="1241"/>
    <cellStyle name="メモ 4 3 2 2 2 2" xfId="1242"/>
    <cellStyle name="メモ 4 3 2 2 2 3" xfId="1243"/>
    <cellStyle name="メモ 4 3 2 2 3" xfId="1244"/>
    <cellStyle name="メモ 4 3 2 2 3 2" xfId="1245"/>
    <cellStyle name="メモ 4 3 2 3" xfId="1246"/>
    <cellStyle name="メモ 4 3 2 3 2" xfId="1247"/>
    <cellStyle name="メモ 4 3 2 3 3" xfId="1248"/>
    <cellStyle name="メモ 4 3 2 4" xfId="1249"/>
    <cellStyle name="メモ 4 3 2 4 2" xfId="1250"/>
    <cellStyle name="メモ 4 3 3" xfId="1251"/>
    <cellStyle name="メモ 4 3 3 2" xfId="1252"/>
    <cellStyle name="メモ 4 3 3 2 2" xfId="1253"/>
    <cellStyle name="メモ 4 3 3 2 3" xfId="1254"/>
    <cellStyle name="メモ 4 3 3 3" xfId="1255"/>
    <cellStyle name="メモ 4 3 3 3 2" xfId="1256"/>
    <cellStyle name="メモ 4 3 4" xfId="1257"/>
    <cellStyle name="メモ 4 3 4 2" xfId="1258"/>
    <cellStyle name="メモ 4 3 4 3" xfId="1259"/>
    <cellStyle name="メモ 4 3 5" xfId="1260"/>
    <cellStyle name="メモ 4 3 5 2" xfId="1261"/>
    <cellStyle name="メモ 4 4" xfId="1262"/>
    <cellStyle name="メモ 4 4 2" xfId="1263"/>
    <cellStyle name="メモ 4 4 2 2" xfId="1264"/>
    <cellStyle name="メモ 4 4 2 2 2" xfId="1265"/>
    <cellStyle name="メモ 4 4 2 2 2 2" xfId="1266"/>
    <cellStyle name="メモ 4 4 2 2 2 3" xfId="1267"/>
    <cellStyle name="メモ 4 4 2 2 3" xfId="1268"/>
    <cellStyle name="メモ 4 4 2 2 3 2" xfId="1269"/>
    <cellStyle name="メモ 4 4 2 3" xfId="1270"/>
    <cellStyle name="メモ 4 4 2 3 2" xfId="1271"/>
    <cellStyle name="メモ 4 4 2 3 3" xfId="1272"/>
    <cellStyle name="メモ 4 4 2 4" xfId="1273"/>
    <cellStyle name="メモ 4 4 2 4 2" xfId="1274"/>
    <cellStyle name="メモ 4 4 3" xfId="1275"/>
    <cellStyle name="メモ 4 4 3 2" xfId="1276"/>
    <cellStyle name="メモ 4 4 3 2 2" xfId="1277"/>
    <cellStyle name="メモ 4 4 3 2 3" xfId="1278"/>
    <cellStyle name="メモ 4 4 3 3" xfId="1279"/>
    <cellStyle name="メモ 4 4 3 3 2" xfId="1280"/>
    <cellStyle name="メモ 4 4 4" xfId="1281"/>
    <cellStyle name="メモ 4 4 4 2" xfId="1282"/>
    <cellStyle name="メモ 4 4 4 3" xfId="1283"/>
    <cellStyle name="メモ 4 4 5" xfId="1284"/>
    <cellStyle name="メモ 4 4 5 2" xfId="1285"/>
    <cellStyle name="メモ 4 5" xfId="1286"/>
    <cellStyle name="メモ 4 5 2" xfId="1287"/>
    <cellStyle name="メモ 4 5 2 2" xfId="1288"/>
    <cellStyle name="メモ 4 5 2 2 2" xfId="1289"/>
    <cellStyle name="メモ 4 5 2 2 3" xfId="1290"/>
    <cellStyle name="メモ 4 5 2 3" xfId="1291"/>
    <cellStyle name="メモ 4 5 2 3 2" xfId="1292"/>
    <cellStyle name="メモ 4 5 3" xfId="1293"/>
    <cellStyle name="メモ 4 5 3 2" xfId="1294"/>
    <cellStyle name="メモ 4 5 3 3" xfId="1295"/>
    <cellStyle name="メモ 4 5 4" xfId="1296"/>
    <cellStyle name="メモ 4 5 4 2" xfId="1297"/>
    <cellStyle name="メモ 4 6" xfId="1298"/>
    <cellStyle name="メモ 4 6 2" xfId="1299"/>
    <cellStyle name="メモ 4 6 2 2" xfId="1300"/>
    <cellStyle name="メモ 4 6 2 3" xfId="1301"/>
    <cellStyle name="メモ 4 6 3" xfId="1302"/>
    <cellStyle name="メモ 4 6 3 2" xfId="1303"/>
    <cellStyle name="メモ 4 7" xfId="1304"/>
    <cellStyle name="メモ 4 7 2" xfId="1305"/>
    <cellStyle name="メモ 4 7 3" xfId="1306"/>
    <cellStyle name="メモ 4 8" xfId="1307"/>
    <cellStyle name="メモ 4 8 2" xfId="1308"/>
    <cellStyle name="メモ 5" xfId="1309"/>
    <cellStyle name="メモ 5 2" xfId="1310"/>
    <cellStyle name="メモ 5 2 2" xfId="1311"/>
    <cellStyle name="メモ 5 2 2 2" xfId="1312"/>
    <cellStyle name="メモ 5 2 2 2 2" xfId="1313"/>
    <cellStyle name="メモ 5 2 2 2 2 2" xfId="1314"/>
    <cellStyle name="メモ 5 2 2 2 2 3" xfId="1315"/>
    <cellStyle name="メモ 5 2 2 2 3" xfId="1316"/>
    <cellStyle name="メモ 5 2 2 2 3 2" xfId="1317"/>
    <cellStyle name="メモ 5 2 2 3" xfId="1318"/>
    <cellStyle name="メモ 5 2 2 3 2" xfId="1319"/>
    <cellStyle name="メモ 5 2 2 3 3" xfId="1320"/>
    <cellStyle name="メモ 5 2 2 4" xfId="1321"/>
    <cellStyle name="メモ 5 2 2 4 2" xfId="1322"/>
    <cellStyle name="メモ 5 2 3" xfId="1323"/>
    <cellStyle name="メモ 5 2 3 2" xfId="1324"/>
    <cellStyle name="メモ 5 2 3 2 2" xfId="1325"/>
    <cellStyle name="メモ 5 2 3 2 3" xfId="1326"/>
    <cellStyle name="メモ 5 2 3 3" xfId="1327"/>
    <cellStyle name="メモ 5 2 3 3 2" xfId="1328"/>
    <cellStyle name="メモ 5 2 4" xfId="1329"/>
    <cellStyle name="メモ 5 2 4 2" xfId="1330"/>
    <cellStyle name="メモ 5 2 4 3" xfId="1331"/>
    <cellStyle name="メモ 5 2 5" xfId="1332"/>
    <cellStyle name="メモ 5 2 5 2" xfId="1333"/>
    <cellStyle name="メモ 5 3" xfId="1334"/>
    <cellStyle name="メモ 5 3 2" xfId="1335"/>
    <cellStyle name="メモ 5 3 2 2" xfId="1336"/>
    <cellStyle name="メモ 5 3 2 2 2" xfId="1337"/>
    <cellStyle name="メモ 5 3 2 2 2 2" xfId="1338"/>
    <cellStyle name="メモ 5 3 2 2 2 3" xfId="1339"/>
    <cellStyle name="メモ 5 3 2 2 3" xfId="1340"/>
    <cellStyle name="メモ 5 3 2 2 3 2" xfId="1341"/>
    <cellStyle name="メモ 5 3 2 3" xfId="1342"/>
    <cellStyle name="メモ 5 3 2 3 2" xfId="1343"/>
    <cellStyle name="メモ 5 3 2 3 3" xfId="1344"/>
    <cellStyle name="メモ 5 3 2 4" xfId="1345"/>
    <cellStyle name="メモ 5 3 2 4 2" xfId="1346"/>
    <cellStyle name="メモ 5 3 3" xfId="1347"/>
    <cellStyle name="メモ 5 3 3 2" xfId="1348"/>
    <cellStyle name="メモ 5 3 3 2 2" xfId="1349"/>
    <cellStyle name="メモ 5 3 3 2 3" xfId="1350"/>
    <cellStyle name="メモ 5 3 3 3" xfId="1351"/>
    <cellStyle name="メモ 5 3 3 3 2" xfId="1352"/>
    <cellStyle name="メモ 5 3 4" xfId="1353"/>
    <cellStyle name="メモ 5 3 4 2" xfId="1354"/>
    <cellStyle name="メモ 5 3 4 3" xfId="1355"/>
    <cellStyle name="メモ 5 3 5" xfId="1356"/>
    <cellStyle name="メモ 5 3 5 2" xfId="1357"/>
    <cellStyle name="メモ 5 4" xfId="1358"/>
    <cellStyle name="メモ 5 4 2" xfId="1359"/>
    <cellStyle name="メモ 5 4 2 2" xfId="1360"/>
    <cellStyle name="メモ 5 4 2 2 2" xfId="1361"/>
    <cellStyle name="メモ 5 4 2 2 2 2" xfId="1362"/>
    <cellStyle name="メモ 5 4 2 2 2 3" xfId="1363"/>
    <cellStyle name="メモ 5 4 2 2 3" xfId="1364"/>
    <cellStyle name="メモ 5 4 2 2 3 2" xfId="1365"/>
    <cellStyle name="メモ 5 4 2 3" xfId="1366"/>
    <cellStyle name="メモ 5 4 2 3 2" xfId="1367"/>
    <cellStyle name="メモ 5 4 2 3 3" xfId="1368"/>
    <cellStyle name="メモ 5 4 2 4" xfId="1369"/>
    <cellStyle name="メモ 5 4 2 4 2" xfId="1370"/>
    <cellStyle name="メモ 5 4 3" xfId="1371"/>
    <cellStyle name="メモ 5 4 3 2" xfId="1372"/>
    <cellStyle name="メモ 5 4 3 2 2" xfId="1373"/>
    <cellStyle name="メモ 5 4 3 2 3" xfId="1374"/>
    <cellStyle name="メモ 5 4 3 3" xfId="1375"/>
    <cellStyle name="メモ 5 4 3 3 2" xfId="1376"/>
    <cellStyle name="メモ 5 4 4" xfId="1377"/>
    <cellStyle name="メモ 5 4 4 2" xfId="1378"/>
    <cellStyle name="メモ 5 4 4 3" xfId="1379"/>
    <cellStyle name="メモ 5 4 5" xfId="1380"/>
    <cellStyle name="メモ 5 4 5 2" xfId="1381"/>
    <cellStyle name="メモ 5 5" xfId="1382"/>
    <cellStyle name="メモ 5 5 2" xfId="1383"/>
    <cellStyle name="メモ 5 5 2 2" xfId="1384"/>
    <cellStyle name="メモ 5 5 2 2 2" xfId="1385"/>
    <cellStyle name="メモ 5 5 2 2 3" xfId="1386"/>
    <cellStyle name="メモ 5 5 2 3" xfId="1387"/>
    <cellStyle name="メモ 5 5 2 3 2" xfId="1388"/>
    <cellStyle name="メモ 5 5 3" xfId="1389"/>
    <cellStyle name="メモ 5 5 3 2" xfId="1390"/>
    <cellStyle name="メモ 5 5 3 3" xfId="1391"/>
    <cellStyle name="メモ 5 5 4" xfId="1392"/>
    <cellStyle name="メモ 5 5 4 2" xfId="1393"/>
    <cellStyle name="メモ 5 6" xfId="1394"/>
    <cellStyle name="メモ 5 6 2" xfId="1395"/>
    <cellStyle name="メモ 5 6 2 2" xfId="1396"/>
    <cellStyle name="メモ 5 6 2 3" xfId="1397"/>
    <cellStyle name="メモ 5 6 3" xfId="1398"/>
    <cellStyle name="メモ 5 6 3 2" xfId="1399"/>
    <cellStyle name="メモ 5 7" xfId="1400"/>
    <cellStyle name="メモ 5 7 2" xfId="1401"/>
    <cellStyle name="メモ 5 7 3" xfId="1402"/>
    <cellStyle name="メモ 5 8" xfId="1403"/>
    <cellStyle name="メモ 5 8 2" xfId="1404"/>
    <cellStyle name="メモ 6" xfId="1405"/>
    <cellStyle name="メモ 7" xfId="1406"/>
    <cellStyle name="メモ 8" xfId="1407"/>
    <cellStyle name="メモ 9" xfId="1408"/>
    <cellStyle name="リンク セル" xfId="1409"/>
    <cellStyle name="リンク セル 2" xfId="1410"/>
    <cellStyle name="リンク セル 3" xfId="1411"/>
    <cellStyle name="リンク セル 4" xfId="1412"/>
    <cellStyle name="悪い" xfId="1413"/>
    <cellStyle name="悪い 2" xfId="1414"/>
    <cellStyle name="悪い 3" xfId="1415"/>
    <cellStyle name="悪い 4" xfId="1416"/>
    <cellStyle name="強調 1" xfId="1417"/>
    <cellStyle name="強調 2" xfId="1418"/>
    <cellStyle name="強調 3" xfId="1419"/>
    <cellStyle name="計算" xfId="1420"/>
    <cellStyle name="計算 2" xfId="1421"/>
    <cellStyle name="計算 3" xfId="1422"/>
    <cellStyle name="計算 4" xfId="1423"/>
    <cellStyle name="計算 5" xfId="1424"/>
    <cellStyle name="警告文" xfId="1425"/>
    <cellStyle name="警告文 2" xfId="1426"/>
    <cellStyle name="警告文 3" xfId="1427"/>
    <cellStyle name="Comma [0]" xfId="1428"/>
    <cellStyle name="Comma" xfId="1429"/>
    <cellStyle name="桁区切り 10" xfId="1430"/>
    <cellStyle name="桁区切り 11" xfId="1431"/>
    <cellStyle name="桁区切り 2" xfId="1432"/>
    <cellStyle name="桁区切り 2 2" xfId="1433"/>
    <cellStyle name="桁区切り 2 2 2" xfId="1434"/>
    <cellStyle name="桁区切り 2 3" xfId="1435"/>
    <cellStyle name="桁区切り 2 3 2" xfId="1436"/>
    <cellStyle name="桁区切り 2 3 2 2" xfId="1437"/>
    <cellStyle name="桁区切り 2 3 2 3" xfId="1438"/>
    <cellStyle name="桁区切り 2 3 2 4" xfId="1439"/>
    <cellStyle name="桁区切り 2 3 3" xfId="1440"/>
    <cellStyle name="桁区切り 2 4" xfId="1441"/>
    <cellStyle name="桁区切り 2 4 2" xfId="1442"/>
    <cellStyle name="桁区切り 2 4 3" xfId="1443"/>
    <cellStyle name="桁区切り 2 5" xfId="1444"/>
    <cellStyle name="桁区切り 2 6" xfId="1445"/>
    <cellStyle name="桁区切り 2 7" xfId="1446"/>
    <cellStyle name="桁区切り 3" xfId="1447"/>
    <cellStyle name="桁区切り 3 2" xfId="1448"/>
    <cellStyle name="桁区切り 3 2 2" xfId="1449"/>
    <cellStyle name="桁区切り 3 3" xfId="1450"/>
    <cellStyle name="桁区切り 3 3 2" xfId="1451"/>
    <cellStyle name="桁区切り 3 3 2 2" xfId="1452"/>
    <cellStyle name="桁区切り 3 4" xfId="1453"/>
    <cellStyle name="桁区切り 3 4 2" xfId="1454"/>
    <cellStyle name="桁区切り 3 5" xfId="1455"/>
    <cellStyle name="桁区切り 4" xfId="1456"/>
    <cellStyle name="桁区切り 4 2" xfId="1457"/>
    <cellStyle name="桁区切り 4 2 2" xfId="1458"/>
    <cellStyle name="桁区切り 4 2 2 2" xfId="1459"/>
    <cellStyle name="桁区切り 4 2 2 2 2" xfId="1460"/>
    <cellStyle name="桁区切り 4 2 2 2 3" xfId="1461"/>
    <cellStyle name="桁区切り 4 2 2 3" xfId="1462"/>
    <cellStyle name="桁区切り 4 2 2 3 2" xfId="1463"/>
    <cellStyle name="桁区切り 4 2 3" xfId="1464"/>
    <cellStyle name="桁区切り 4 2 3 2" xfId="1465"/>
    <cellStyle name="桁区切り 4 2 3 3" xfId="1466"/>
    <cellStyle name="桁区切り 4 2 4" xfId="1467"/>
    <cellStyle name="桁区切り 4 2 4 2" xfId="1468"/>
    <cellStyle name="桁区切り 4 3" xfId="1469"/>
    <cellStyle name="桁区切り 4 3 2" xfId="1470"/>
    <cellStyle name="桁区切り 4 3 2 2" xfId="1471"/>
    <cellStyle name="桁区切り 4 3 2 2 2" xfId="1472"/>
    <cellStyle name="桁区切り 4 3 2 2 3" xfId="1473"/>
    <cellStyle name="桁区切り 4 3 2 3" xfId="1474"/>
    <cellStyle name="桁区切り 4 3 2 3 2" xfId="1475"/>
    <cellStyle name="桁区切り 4 3 3" xfId="1476"/>
    <cellStyle name="桁区切り 4 3 3 2" xfId="1477"/>
    <cellStyle name="桁区切り 4 3 3 3" xfId="1478"/>
    <cellStyle name="桁区切り 4 3 4" xfId="1479"/>
    <cellStyle name="桁区切り 4 3 4 2" xfId="1480"/>
    <cellStyle name="桁区切り 4 4" xfId="1481"/>
    <cellStyle name="桁区切り 4 4 2" xfId="1482"/>
    <cellStyle name="桁区切り 4 4 3" xfId="1483"/>
    <cellStyle name="桁区切り 4 4 4" xfId="1484"/>
    <cellStyle name="桁区切り 4 5" xfId="1485"/>
    <cellStyle name="桁区切り 5" xfId="1486"/>
    <cellStyle name="桁区切り 5 2" xfId="1487"/>
    <cellStyle name="桁区切り 5 2 2" xfId="1488"/>
    <cellStyle name="桁区切り 5 2 3" xfId="1489"/>
    <cellStyle name="桁区切り 5 2 4" xfId="1490"/>
    <cellStyle name="桁区切り 5 3" xfId="1491"/>
    <cellStyle name="桁区切り 5 3 2" xfId="1492"/>
    <cellStyle name="桁区切り 5 3 3" xfId="1493"/>
    <cellStyle name="桁区切り 5 3 4" xfId="1494"/>
    <cellStyle name="桁区切り 5 4" xfId="1495"/>
    <cellStyle name="桁区切り 5 5" xfId="1496"/>
    <cellStyle name="桁区切り 5 6" xfId="1497"/>
    <cellStyle name="桁区切り 6" xfId="1498"/>
    <cellStyle name="桁区切り 6 2" xfId="1499"/>
    <cellStyle name="桁区切り 6 2 2" xfId="1500"/>
    <cellStyle name="桁区切り 6 3" xfId="1501"/>
    <cellStyle name="桁区切り 6 4" xfId="1502"/>
    <cellStyle name="桁区切り 6 4 2" xfId="1503"/>
    <cellStyle name="桁区切り 6 4 3" xfId="1504"/>
    <cellStyle name="桁区切り 6 4 4" xfId="1505"/>
    <cellStyle name="桁区切り 6 5" xfId="1506"/>
    <cellStyle name="桁区切り 7" xfId="1507"/>
    <cellStyle name="桁区切り 7 2" xfId="1508"/>
    <cellStyle name="桁区切り 7 2 2" xfId="1509"/>
    <cellStyle name="桁区切り 7 3" xfId="1510"/>
    <cellStyle name="桁区切り 8" xfId="1511"/>
    <cellStyle name="桁区切り 8 2" xfId="1512"/>
    <cellStyle name="桁区切り 8 3" xfId="1513"/>
    <cellStyle name="桁区切り 8 3 2" xfId="1514"/>
    <cellStyle name="桁区切り 8 3 2 2" xfId="1515"/>
    <cellStyle name="桁区切り 8 4" xfId="1516"/>
    <cellStyle name="桁区切り 8 4 2" xfId="1517"/>
    <cellStyle name="桁区切り 8 4 3" xfId="1518"/>
    <cellStyle name="桁区切り 8 4 4" xfId="1519"/>
    <cellStyle name="桁区切り 8 5" xfId="1520"/>
    <cellStyle name="桁区切り 8 5 2" xfId="1521"/>
    <cellStyle name="桁区切り 9" xfId="1522"/>
    <cellStyle name="見出し 1" xfId="1523"/>
    <cellStyle name="見出し 1 2" xfId="1524"/>
    <cellStyle name="見出し 1 3" xfId="1525"/>
    <cellStyle name="見出し 1 4" xfId="1526"/>
    <cellStyle name="見出し 1 5" xfId="1527"/>
    <cellStyle name="見出し 2" xfId="1528"/>
    <cellStyle name="見出し 2 2" xfId="1529"/>
    <cellStyle name="見出し 2 3" xfId="1530"/>
    <cellStyle name="見出し 2 4" xfId="1531"/>
    <cellStyle name="見出し 2 5" xfId="1532"/>
    <cellStyle name="見出し 3" xfId="1533"/>
    <cellStyle name="見出し 3 2" xfId="1534"/>
    <cellStyle name="見出し 3 3" xfId="1535"/>
    <cellStyle name="見出し 3 4" xfId="1536"/>
    <cellStyle name="見出し 3 5" xfId="1537"/>
    <cellStyle name="見出し 4" xfId="1538"/>
    <cellStyle name="見出し 4 2" xfId="1539"/>
    <cellStyle name="見出し 4 3" xfId="1540"/>
    <cellStyle name="集計" xfId="1541"/>
    <cellStyle name="集計 2" xfId="1542"/>
    <cellStyle name="集計 3" xfId="1543"/>
    <cellStyle name="集計 4" xfId="1544"/>
    <cellStyle name="集計 5" xfId="1545"/>
    <cellStyle name="出力" xfId="1546"/>
    <cellStyle name="出力 2" xfId="1547"/>
    <cellStyle name="出力 3" xfId="1548"/>
    <cellStyle name="説明文" xfId="1549"/>
    <cellStyle name="説明文 2" xfId="1550"/>
    <cellStyle name="説明文 3" xfId="1551"/>
    <cellStyle name="Currency [0]" xfId="1552"/>
    <cellStyle name="Currency" xfId="1553"/>
    <cellStyle name="入力" xfId="1554"/>
    <cellStyle name="入力 2" xfId="1555"/>
    <cellStyle name="入力 3" xfId="1556"/>
    <cellStyle name="標準 10" xfId="1557"/>
    <cellStyle name="標準 11" xfId="1558"/>
    <cellStyle name="標準 11 2" xfId="1559"/>
    <cellStyle name="標準 11 2 2" xfId="1560"/>
    <cellStyle name="標準 11 2 2 2" xfId="1561"/>
    <cellStyle name="標準 11 2 2 3" xfId="1562"/>
    <cellStyle name="標準 11 2 2 3 2" xfId="1563"/>
    <cellStyle name="標準 11 2 3" xfId="1564"/>
    <cellStyle name="標準 11 2 4" xfId="1565"/>
    <cellStyle name="標準 11 2 4 2" xfId="1566"/>
    <cellStyle name="標準 11 3" xfId="1567"/>
    <cellStyle name="標準 11 3 2" xfId="1568"/>
    <cellStyle name="標準 11 3 3" xfId="1569"/>
    <cellStyle name="標準 11 3 3 2" xfId="1570"/>
    <cellStyle name="標準 11 4" xfId="1571"/>
    <cellStyle name="標準 11 5" xfId="1572"/>
    <cellStyle name="標準 11 5 2" xfId="1573"/>
    <cellStyle name="標準 12" xfId="1574"/>
    <cellStyle name="標準 12 2" xfId="1575"/>
    <cellStyle name="標準 12 2 2" xfId="1576"/>
    <cellStyle name="標準 12 2 2 2" xfId="1577"/>
    <cellStyle name="標準 12 2 2 3" xfId="1578"/>
    <cellStyle name="標準 12 2 2 3 2" xfId="1579"/>
    <cellStyle name="標準 12 2 3" xfId="1580"/>
    <cellStyle name="標準 12 2 4" xfId="1581"/>
    <cellStyle name="標準 12 2 4 2" xfId="1582"/>
    <cellStyle name="標準 12 3" xfId="1583"/>
    <cellStyle name="標準 12 3 2" xfId="1584"/>
    <cellStyle name="標準 12 3 3" xfId="1585"/>
    <cellStyle name="標準 12 3 3 2" xfId="1586"/>
    <cellStyle name="標準 12 4" xfId="1587"/>
    <cellStyle name="標準 12 5" xfId="1588"/>
    <cellStyle name="標準 12 5 2" xfId="1589"/>
    <cellStyle name="標準 13" xfId="1590"/>
    <cellStyle name="標準 14" xfId="1591"/>
    <cellStyle name="標準 14 2" xfId="1592"/>
    <cellStyle name="標準 14 2 2" xfId="1593"/>
    <cellStyle name="標準 14 2 3" xfId="1594"/>
    <cellStyle name="標準 14 2 3 2" xfId="1595"/>
    <cellStyle name="標準 14 3" xfId="1596"/>
    <cellStyle name="標準 14 4" xfId="1597"/>
    <cellStyle name="標準 14 4 2" xfId="1598"/>
    <cellStyle name="標準 15" xfId="1599"/>
    <cellStyle name="標準 16" xfId="1600"/>
    <cellStyle name="標準 16 2" xfId="1601"/>
    <cellStyle name="標準 16 2 2" xfId="1602"/>
    <cellStyle name="標準 16 2 3" xfId="1603"/>
    <cellStyle name="標準 16 2 3 2" xfId="1604"/>
    <cellStyle name="標準 16 3" xfId="1605"/>
    <cellStyle name="標準 16 4" xfId="1606"/>
    <cellStyle name="標準 16 4 2" xfId="1607"/>
    <cellStyle name="標準 17" xfId="1608"/>
    <cellStyle name="標準 17 2" xfId="1609"/>
    <cellStyle name="標準 17 3" xfId="1610"/>
    <cellStyle name="標準 18" xfId="1611"/>
    <cellStyle name="標準 18 2" xfId="1612"/>
    <cellStyle name="標準 18 2 2" xfId="1613"/>
    <cellStyle name="標準 18 2 3" xfId="1614"/>
    <cellStyle name="標準 18 3" xfId="1615"/>
    <cellStyle name="標準 18 4" xfId="1616"/>
    <cellStyle name="標準 19" xfId="1617"/>
    <cellStyle name="標準 19 2" xfId="1618"/>
    <cellStyle name="標準 19 2 2" xfId="1619"/>
    <cellStyle name="標準 19 2 3" xfId="1620"/>
    <cellStyle name="標準 19 2 3 2" xfId="1621"/>
    <cellStyle name="標準 19 3" xfId="1622"/>
    <cellStyle name="標準 19 4" xfId="1623"/>
    <cellStyle name="標準 19 4 2" xfId="1624"/>
    <cellStyle name="標準 2" xfId="1625"/>
    <cellStyle name="標準 2 10" xfId="1626"/>
    <cellStyle name="標準 2 11" xfId="1627"/>
    <cellStyle name="標準 2 11 2" xfId="1628"/>
    <cellStyle name="標準 2 11 2 2" xfId="1629"/>
    <cellStyle name="標準 2 11 2 3" xfId="1630"/>
    <cellStyle name="標準 2 11 2 3 2" xfId="1631"/>
    <cellStyle name="標準 2 11 3" xfId="1632"/>
    <cellStyle name="標準 2 11 4" xfId="1633"/>
    <cellStyle name="標準 2 11 4 2" xfId="1634"/>
    <cellStyle name="標準 2 12" xfId="1635"/>
    <cellStyle name="標準 2 12 2" xfId="1636"/>
    <cellStyle name="標準 2 12 3" xfId="1637"/>
    <cellStyle name="標準 2 12 3 2" xfId="1638"/>
    <cellStyle name="標準 2 13" xfId="1639"/>
    <cellStyle name="標準 2 2" xfId="1640"/>
    <cellStyle name="標準 2 2 2" xfId="1641"/>
    <cellStyle name="標準 2 3" xfId="1642"/>
    <cellStyle name="標準 2 3 2" xfId="1643"/>
    <cellStyle name="標準 2 3 3" xfId="1644"/>
    <cellStyle name="標準 2 3 3 2" xfId="1645"/>
    <cellStyle name="標準 2 3 3 3" xfId="1646"/>
    <cellStyle name="標準 2 3 3 3 2" xfId="1647"/>
    <cellStyle name="標準 2 3 4" xfId="1648"/>
    <cellStyle name="標準 2 4" xfId="1649"/>
    <cellStyle name="標準 2 4 2" xfId="1650"/>
    <cellStyle name="標準 2 4 3" xfId="1651"/>
    <cellStyle name="標準 2 4 3 2" xfId="1652"/>
    <cellStyle name="標準 2 4 3 3" xfId="1653"/>
    <cellStyle name="標準 2 4 3 3 2" xfId="1654"/>
    <cellStyle name="標準 2 4 4" xfId="1655"/>
    <cellStyle name="標準 2 4 5" xfId="1656"/>
    <cellStyle name="標準 2 4 5 2" xfId="1657"/>
    <cellStyle name="標準 2 5" xfId="1658"/>
    <cellStyle name="標準 2 6" xfId="1659"/>
    <cellStyle name="標準 2 6 2" xfId="1660"/>
    <cellStyle name="標準 2 6 2 2" xfId="1661"/>
    <cellStyle name="標準 2 6 2 3" xfId="1662"/>
    <cellStyle name="標準 2 6 2 3 2" xfId="1663"/>
    <cellStyle name="標準 2 6 3" xfId="1664"/>
    <cellStyle name="標準 2 6 4" xfId="1665"/>
    <cellStyle name="標準 2 6 4 2" xfId="1666"/>
    <cellStyle name="標準 2 7" xfId="1667"/>
    <cellStyle name="標準 2 8" xfId="1668"/>
    <cellStyle name="標準 2 9" xfId="1669"/>
    <cellStyle name="標準 20" xfId="1670"/>
    <cellStyle name="標準 20 2" xfId="1671"/>
    <cellStyle name="標準 20 3" xfId="1672"/>
    <cellStyle name="標準 21" xfId="1673"/>
    <cellStyle name="標準 21 2" xfId="1674"/>
    <cellStyle name="標準 21 3" xfId="1675"/>
    <cellStyle name="標準 22" xfId="1676"/>
    <cellStyle name="標準 23" xfId="1677"/>
    <cellStyle name="標準 24" xfId="1678"/>
    <cellStyle name="標準 24 2" xfId="1679"/>
    <cellStyle name="標準 25" xfId="1680"/>
    <cellStyle name="標準 25 2" xfId="1681"/>
    <cellStyle name="標準 25 3" xfId="1682"/>
    <cellStyle name="標準 26" xfId="1683"/>
    <cellStyle name="標準 27" xfId="1684"/>
    <cellStyle name="標準 28" xfId="1685"/>
    <cellStyle name="標準 29" xfId="1686"/>
    <cellStyle name="標準 3" xfId="1687"/>
    <cellStyle name="標準 3 10" xfId="1688"/>
    <cellStyle name="標準 3 10 2" xfId="1689"/>
    <cellStyle name="標準 3 11" xfId="1690"/>
    <cellStyle name="標準 3 12" xfId="1691"/>
    <cellStyle name="標準 3 2" xfId="1692"/>
    <cellStyle name="標準 3 2 2" xfId="1693"/>
    <cellStyle name="標準 3 2 2 2" xfId="1694"/>
    <cellStyle name="標準 3 2 2 2 2" xfId="1695"/>
    <cellStyle name="標準 3 2 2 2 3" xfId="1696"/>
    <cellStyle name="標準 3 2 2 2 3 2" xfId="1697"/>
    <cellStyle name="標準 3 2 2 3" xfId="1698"/>
    <cellStyle name="標準 3 2 2 4" xfId="1699"/>
    <cellStyle name="標準 3 2 2 4 2" xfId="1700"/>
    <cellStyle name="標準 3 2 3" xfId="1701"/>
    <cellStyle name="標準 3 2 3 2" xfId="1702"/>
    <cellStyle name="標準 3 2 3 3" xfId="1703"/>
    <cellStyle name="標準 3 2 3 3 2" xfId="1704"/>
    <cellStyle name="標準 3 2 4" xfId="1705"/>
    <cellStyle name="標準 3 2 5" xfId="1706"/>
    <cellStyle name="標準 3 2 6" xfId="1707"/>
    <cellStyle name="標準 3 2 6 2" xfId="1708"/>
    <cellStyle name="標準 3 3" xfId="1709"/>
    <cellStyle name="標準 3 3 2" xfId="1710"/>
    <cellStyle name="標準 3 3 2 2" xfId="1711"/>
    <cellStyle name="標準 3 3 2 2 2" xfId="1712"/>
    <cellStyle name="標準 3 3 2 2 3" xfId="1713"/>
    <cellStyle name="標準 3 3 2 2 3 2" xfId="1714"/>
    <cellStyle name="標準 3 3 2 3" xfId="1715"/>
    <cellStyle name="標準 3 3 2 4" xfId="1716"/>
    <cellStyle name="標準 3 3 2 4 2" xfId="1717"/>
    <cellStyle name="標準 3 3 3" xfId="1718"/>
    <cellStyle name="標準 3 3 3 2" xfId="1719"/>
    <cellStyle name="標準 3 3 3 3" xfId="1720"/>
    <cellStyle name="標準 3 3 3 3 2" xfId="1721"/>
    <cellStyle name="標準 3 3 4" xfId="1722"/>
    <cellStyle name="標準 3 3 5" xfId="1723"/>
    <cellStyle name="標準 3 3 5 2" xfId="1724"/>
    <cellStyle name="標準 3 4" xfId="1725"/>
    <cellStyle name="標準 3 4 2" xfId="1726"/>
    <cellStyle name="標準 3 4 2 2" xfId="1727"/>
    <cellStyle name="標準 3 4 2 2 2" xfId="1728"/>
    <cellStyle name="標準 3 4 2 2 3" xfId="1729"/>
    <cellStyle name="標準 3 4 2 2 3 2" xfId="1730"/>
    <cellStyle name="標準 3 4 2 3" xfId="1731"/>
    <cellStyle name="標準 3 4 2 4" xfId="1732"/>
    <cellStyle name="標準 3 4 2 4 2" xfId="1733"/>
    <cellStyle name="標準 3 4 3" xfId="1734"/>
    <cellStyle name="標準 3 4 3 2" xfId="1735"/>
    <cellStyle name="標準 3 4 3 3" xfId="1736"/>
    <cellStyle name="標準 3 4 3 3 2" xfId="1737"/>
    <cellStyle name="標準 3 4 4" xfId="1738"/>
    <cellStyle name="標準 3 4 5" xfId="1739"/>
    <cellStyle name="標準 3 4 5 2" xfId="1740"/>
    <cellStyle name="標準 3 5" xfId="1741"/>
    <cellStyle name="標準 3 6" xfId="1742"/>
    <cellStyle name="標準 3 6 2" xfId="1743"/>
    <cellStyle name="標準 3 6 2 2" xfId="1744"/>
    <cellStyle name="標準 3 6 2 3" xfId="1745"/>
    <cellStyle name="標準 3 6 2 3 2" xfId="1746"/>
    <cellStyle name="標準 3 6 3" xfId="1747"/>
    <cellStyle name="標準 3 6 4" xfId="1748"/>
    <cellStyle name="標準 3 6 4 2" xfId="1749"/>
    <cellStyle name="標準 3 7" xfId="1750"/>
    <cellStyle name="標準 3 7 2" xfId="1751"/>
    <cellStyle name="標準 3 7 2 2" xfId="1752"/>
    <cellStyle name="標準 3 7 2 3" xfId="1753"/>
    <cellStyle name="標準 3 7 2 3 2" xfId="1754"/>
    <cellStyle name="標準 3 7 3" xfId="1755"/>
    <cellStyle name="標準 3 7 4" xfId="1756"/>
    <cellStyle name="標準 3 7 4 2" xfId="1757"/>
    <cellStyle name="標準 3 8" xfId="1758"/>
    <cellStyle name="標準 3 8 2" xfId="1759"/>
    <cellStyle name="標準 3 8 3" xfId="1760"/>
    <cellStyle name="標準 3 8 3 2" xfId="1761"/>
    <cellStyle name="標準 3 9" xfId="1762"/>
    <cellStyle name="標準 3 9 2" xfId="1763"/>
    <cellStyle name="標準 3 9 2 2" xfId="1764"/>
    <cellStyle name="標準 3 9 3" xfId="1765"/>
    <cellStyle name="標準 3 9 3 2" xfId="1766"/>
    <cellStyle name="標準 3 9 4" xfId="1767"/>
    <cellStyle name="標準 4" xfId="1768"/>
    <cellStyle name="標準 4 10" xfId="1769"/>
    <cellStyle name="標準 4 2" xfId="1770"/>
    <cellStyle name="標準 4 2 2" xfId="1771"/>
    <cellStyle name="標準 4 2 2 2" xfId="1772"/>
    <cellStyle name="標準 4 2 2 2 2" xfId="1773"/>
    <cellStyle name="標準 4 2 2 2 3" xfId="1774"/>
    <cellStyle name="標準 4 2 2 2 3 2" xfId="1775"/>
    <cellStyle name="標準 4 2 2 3" xfId="1776"/>
    <cellStyle name="標準 4 2 2 4" xfId="1777"/>
    <cellStyle name="標準 4 2 2 4 2" xfId="1778"/>
    <cellStyle name="標準 4 2 3" xfId="1779"/>
    <cellStyle name="標準 4 2 3 2" xfId="1780"/>
    <cellStyle name="標準 4 2 3 2 2" xfId="1781"/>
    <cellStyle name="標準 4 2 3 2 3" xfId="1782"/>
    <cellStyle name="標準 4 2 3 2 3 2" xfId="1783"/>
    <cellStyle name="標準 4 2 3 3" xfId="1784"/>
    <cellStyle name="標準 4 2 3 4" xfId="1785"/>
    <cellStyle name="標準 4 2 3 4 2" xfId="1786"/>
    <cellStyle name="標準 4 2 4" xfId="1787"/>
    <cellStyle name="標準 4 2 4 2" xfId="1788"/>
    <cellStyle name="標準 4 2 4 3" xfId="1789"/>
    <cellStyle name="標準 4 2 4 3 2" xfId="1790"/>
    <cellStyle name="標準 4 2 5" xfId="1791"/>
    <cellStyle name="標準 4 2 6" xfId="1792"/>
    <cellStyle name="標準 4 2 6 2" xfId="1793"/>
    <cellStyle name="標準 4 3" xfId="1794"/>
    <cellStyle name="標準 4 3 2" xfId="1795"/>
    <cellStyle name="標準 4 3 2 2" xfId="1796"/>
    <cellStyle name="標準 4 3 2 2 2" xfId="1797"/>
    <cellStyle name="標準 4 3 2 2 3" xfId="1798"/>
    <cellStyle name="標準 4 3 2 2 3 2" xfId="1799"/>
    <cellStyle name="標準 4 3 2 3" xfId="1800"/>
    <cellStyle name="標準 4 3 2 4" xfId="1801"/>
    <cellStyle name="標準 4 3 2 4 2" xfId="1802"/>
    <cellStyle name="標準 4 3 3" xfId="1803"/>
    <cellStyle name="標準 4 3 3 2" xfId="1804"/>
    <cellStyle name="標準 4 3 3 3" xfId="1805"/>
    <cellStyle name="標準 4 3 3 3 2" xfId="1806"/>
    <cellStyle name="標準 4 3 4" xfId="1807"/>
    <cellStyle name="標準 4 3 5" xfId="1808"/>
    <cellStyle name="標準 4 3 5 2" xfId="1809"/>
    <cellStyle name="標準 4 4" xfId="1810"/>
    <cellStyle name="標準 4 4 2" xfId="1811"/>
    <cellStyle name="標準 4 4 2 2" xfId="1812"/>
    <cellStyle name="標準 4 4 2 2 2" xfId="1813"/>
    <cellStyle name="標準 4 4 2 2 3" xfId="1814"/>
    <cellStyle name="標準 4 4 2 2 3 2" xfId="1815"/>
    <cellStyle name="標準 4 4 2 3" xfId="1816"/>
    <cellStyle name="標準 4 4 2 4" xfId="1817"/>
    <cellStyle name="標準 4 4 2 4 2" xfId="1818"/>
    <cellStyle name="標準 4 4 3" xfId="1819"/>
    <cellStyle name="標準 4 4 3 2" xfId="1820"/>
    <cellStyle name="標準 4 4 3 3" xfId="1821"/>
    <cellStyle name="標準 4 4 3 3 2" xfId="1822"/>
    <cellStyle name="標準 4 4 4" xfId="1823"/>
    <cellStyle name="標準 4 4 5" xfId="1824"/>
    <cellStyle name="標準 4 4 5 2" xfId="1825"/>
    <cellStyle name="標準 4 5" xfId="1826"/>
    <cellStyle name="標準 4 5 2" xfId="1827"/>
    <cellStyle name="標準 4 5 2 2" xfId="1828"/>
    <cellStyle name="標準 4 5 2 3" xfId="1829"/>
    <cellStyle name="標準 4 5 2 3 2" xfId="1830"/>
    <cellStyle name="標準 4 5 3" xfId="1831"/>
    <cellStyle name="標準 4 5 4" xfId="1832"/>
    <cellStyle name="標準 4 5 4 2" xfId="1833"/>
    <cellStyle name="標準 4 6" xfId="1834"/>
    <cellStyle name="標準 4 6 2" xfId="1835"/>
    <cellStyle name="標準 4 6 2 2" xfId="1836"/>
    <cellStyle name="標準 4 6 2 3" xfId="1837"/>
    <cellStyle name="標準 4 6 2 3 2" xfId="1838"/>
    <cellStyle name="標準 4 6 3" xfId="1839"/>
    <cellStyle name="標準 4 6 4" xfId="1840"/>
    <cellStyle name="標準 4 6 4 2" xfId="1841"/>
    <cellStyle name="標準 4 7" xfId="1842"/>
    <cellStyle name="標準 4 7 2" xfId="1843"/>
    <cellStyle name="標準 4 7 3" xfId="1844"/>
    <cellStyle name="標準 4 7 3 2" xfId="1845"/>
    <cellStyle name="標準 4 8" xfId="1846"/>
    <cellStyle name="標準 4 9" xfId="1847"/>
    <cellStyle name="標準 5" xfId="1848"/>
    <cellStyle name="標準 5 2" xfId="1849"/>
    <cellStyle name="標準 5 2 2" xfId="1850"/>
    <cellStyle name="標準 5 2 2 2" xfId="1851"/>
    <cellStyle name="標準 5 2 2 2 2" xfId="1852"/>
    <cellStyle name="標準 5 2 2 2 3" xfId="1853"/>
    <cellStyle name="標準 5 2 2 2 3 2" xfId="1854"/>
    <cellStyle name="標準 5 2 2 3" xfId="1855"/>
    <cellStyle name="標準 5 2 2 4" xfId="1856"/>
    <cellStyle name="標準 5 2 2 4 2" xfId="1857"/>
    <cellStyle name="標準 5 2 3" xfId="1858"/>
    <cellStyle name="標準 5 2 3 2" xfId="1859"/>
    <cellStyle name="標準 5 2 3 3" xfId="1860"/>
    <cellStyle name="標準 5 2 3 3 2" xfId="1861"/>
    <cellStyle name="標準 5 2 4" xfId="1862"/>
    <cellStyle name="標準 5 2 5" xfId="1863"/>
    <cellStyle name="標準 5 2 5 2" xfId="1864"/>
    <cellStyle name="標準 5 3" xfId="1865"/>
    <cellStyle name="標準 5 3 2" xfId="1866"/>
    <cellStyle name="標準 5 3 2 2" xfId="1867"/>
    <cellStyle name="標準 5 3 2 2 2" xfId="1868"/>
    <cellStyle name="標準 5 3 2 2 3" xfId="1869"/>
    <cellStyle name="標準 5 3 2 2 3 2" xfId="1870"/>
    <cellStyle name="標準 5 3 2 3" xfId="1871"/>
    <cellStyle name="標準 5 3 2 4" xfId="1872"/>
    <cellStyle name="標準 5 3 2 4 2" xfId="1873"/>
    <cellStyle name="標準 5 3 3" xfId="1874"/>
    <cellStyle name="標準 5 3 3 2" xfId="1875"/>
    <cellStyle name="標準 5 3 3 3" xfId="1876"/>
    <cellStyle name="標準 5 3 3 3 2" xfId="1877"/>
    <cellStyle name="標準 5 3 4" xfId="1878"/>
    <cellStyle name="標準 5 3 5" xfId="1879"/>
    <cellStyle name="標準 5 3 5 2" xfId="1880"/>
    <cellStyle name="標準 5 4" xfId="1881"/>
    <cellStyle name="標準 5 4 2" xfId="1882"/>
    <cellStyle name="標準 5 4 2 2" xfId="1883"/>
    <cellStyle name="標準 5 4 2 2 2" xfId="1884"/>
    <cellStyle name="標準 5 4 2 2 3" xfId="1885"/>
    <cellStyle name="標準 5 4 2 2 3 2" xfId="1886"/>
    <cellStyle name="標準 5 4 2 3" xfId="1887"/>
    <cellStyle name="標準 5 4 2 4" xfId="1888"/>
    <cellStyle name="標準 5 4 2 4 2" xfId="1889"/>
    <cellStyle name="標準 5 4 3" xfId="1890"/>
    <cellStyle name="標準 5 4 3 2" xfId="1891"/>
    <cellStyle name="標準 5 4 3 3" xfId="1892"/>
    <cellStyle name="標準 5 4 3 3 2" xfId="1893"/>
    <cellStyle name="標準 5 4 4" xfId="1894"/>
    <cellStyle name="標準 5 4 5" xfId="1895"/>
    <cellStyle name="標準 5 4 5 2" xfId="1896"/>
    <cellStyle name="標準 5 5" xfId="1897"/>
    <cellStyle name="標準 5 6" xfId="1898"/>
    <cellStyle name="標準 5 6 2" xfId="1899"/>
    <cellStyle name="標準 5 6 2 2" xfId="1900"/>
    <cellStyle name="標準 5 6 2 3" xfId="1901"/>
    <cellStyle name="標準 5 6 2 3 2" xfId="1902"/>
    <cellStyle name="標準 5 6 3" xfId="1903"/>
    <cellStyle name="標準 5 6 4" xfId="1904"/>
    <cellStyle name="標準 5 6 4 2" xfId="1905"/>
    <cellStyle name="標準 5 7" xfId="1906"/>
    <cellStyle name="標準 5 7 2" xfId="1907"/>
    <cellStyle name="標準 5 7 2 2" xfId="1908"/>
    <cellStyle name="標準 5 7 2 3" xfId="1909"/>
    <cellStyle name="標準 5 7 2 3 2" xfId="1910"/>
    <cellStyle name="標準 5 7 3" xfId="1911"/>
    <cellStyle name="標準 5 7 4" xfId="1912"/>
    <cellStyle name="標準 5 7 4 2" xfId="1913"/>
    <cellStyle name="標準 5 8" xfId="1914"/>
    <cellStyle name="標準 5 9" xfId="1915"/>
    <cellStyle name="標準 5 9 2" xfId="1916"/>
    <cellStyle name="標準 6" xfId="1917"/>
    <cellStyle name="標準 6 2" xfId="1918"/>
    <cellStyle name="標準 6 2 2" xfId="1919"/>
    <cellStyle name="標準 6 2 2 2" xfId="1920"/>
    <cellStyle name="標準 6 2 2 2 2" xfId="1921"/>
    <cellStyle name="標準 6 2 2 2 3" xfId="1922"/>
    <cellStyle name="標準 6 2 2 2 3 2" xfId="1923"/>
    <cellStyle name="標準 6 2 2 3" xfId="1924"/>
    <cellStyle name="標準 6 2 2 4" xfId="1925"/>
    <cellStyle name="標準 6 2 2 4 2" xfId="1926"/>
    <cellStyle name="標準 6 2 3" xfId="1927"/>
    <cellStyle name="標準 6 2 3 2" xfId="1928"/>
    <cellStyle name="標準 6 2 3 3" xfId="1929"/>
    <cellStyle name="標準 6 2 3 3 2" xfId="1930"/>
    <cellStyle name="標準 6 2 4" xfId="1931"/>
    <cellStyle name="標準 6 2 5" xfId="1932"/>
    <cellStyle name="標準 6 2 6" xfId="1933"/>
    <cellStyle name="標準 6 2 6 2" xfId="1934"/>
    <cellStyle name="標準 6 3" xfId="1935"/>
    <cellStyle name="標準 6 3 2" xfId="1936"/>
    <cellStyle name="標準 6 3 2 2" xfId="1937"/>
    <cellStyle name="標準 6 3 2 2 2" xfId="1938"/>
    <cellStyle name="標準 6 3 2 2 3" xfId="1939"/>
    <cellStyle name="標準 6 3 2 2 3 2" xfId="1940"/>
    <cellStyle name="標準 6 3 2 3" xfId="1941"/>
    <cellStyle name="標準 6 3 2 4" xfId="1942"/>
    <cellStyle name="標準 6 3 2 4 2" xfId="1943"/>
    <cellStyle name="標準 6 3 3" xfId="1944"/>
    <cellStyle name="標準 6 3 3 2" xfId="1945"/>
    <cellStyle name="標準 6 3 3 3" xfId="1946"/>
    <cellStyle name="標準 6 3 3 3 2" xfId="1947"/>
    <cellStyle name="標準 6 3 4" xfId="1948"/>
    <cellStyle name="標準 6 3 5" xfId="1949"/>
    <cellStyle name="標準 6 3 5 2" xfId="1950"/>
    <cellStyle name="標準 6 4" xfId="1951"/>
    <cellStyle name="標準 6 4 2" xfId="1952"/>
    <cellStyle name="標準 6 4 2 2" xfId="1953"/>
    <cellStyle name="標準 6 4 2 2 2" xfId="1954"/>
    <cellStyle name="標準 6 4 2 2 3" xfId="1955"/>
    <cellStyle name="標準 6 4 2 2 3 2" xfId="1956"/>
    <cellStyle name="標準 6 4 2 3" xfId="1957"/>
    <cellStyle name="標準 6 4 2 4" xfId="1958"/>
    <cellStyle name="標準 6 4 2 4 2" xfId="1959"/>
    <cellStyle name="標準 6 4 3" xfId="1960"/>
    <cellStyle name="標準 6 4 3 2" xfId="1961"/>
    <cellStyle name="標準 6 4 3 3" xfId="1962"/>
    <cellStyle name="標準 6 4 3 3 2" xfId="1963"/>
    <cellStyle name="標準 6 4 4" xfId="1964"/>
    <cellStyle name="標準 6 4 5" xfId="1965"/>
    <cellStyle name="標準 6 4 5 2" xfId="1966"/>
    <cellStyle name="標準 6 5" xfId="1967"/>
    <cellStyle name="標準 6 5 2" xfId="1968"/>
    <cellStyle name="標準 6 5 2 2" xfId="1969"/>
    <cellStyle name="標準 6 5 2 3" xfId="1970"/>
    <cellStyle name="標準 6 5 2 3 2" xfId="1971"/>
    <cellStyle name="標準 6 5 3" xfId="1972"/>
    <cellStyle name="標準 6 5 4" xfId="1973"/>
    <cellStyle name="標準 6 5 4 2" xfId="1974"/>
    <cellStyle name="標準 6 6" xfId="1975"/>
    <cellStyle name="標準 6 6 2" xfId="1976"/>
    <cellStyle name="標準 6 6 2 2" xfId="1977"/>
    <cellStyle name="標準 6 6 2 3" xfId="1978"/>
    <cellStyle name="標準 6 6 2 3 2" xfId="1979"/>
    <cellStyle name="標準 6 6 3" xfId="1980"/>
    <cellStyle name="標準 6 6 4" xfId="1981"/>
    <cellStyle name="標準 6 6 4 2" xfId="1982"/>
    <cellStyle name="標準 6 7" xfId="1983"/>
    <cellStyle name="標準 6 7 2" xfId="1984"/>
    <cellStyle name="標準 6 7 3" xfId="1985"/>
    <cellStyle name="標準 6 7 4" xfId="1986"/>
    <cellStyle name="標準 6 8" xfId="1987"/>
    <cellStyle name="標準 6 8 2" xfId="1988"/>
    <cellStyle name="標準 6 9" xfId="1989"/>
    <cellStyle name="標準 7" xfId="1990"/>
    <cellStyle name="標準 7 2" xfId="1991"/>
    <cellStyle name="標準 7 2 2" xfId="1992"/>
    <cellStyle name="標準 7 3" xfId="1993"/>
    <cellStyle name="標準 7 4" xfId="1994"/>
    <cellStyle name="標準 7 5" xfId="1995"/>
    <cellStyle name="標準 8" xfId="1996"/>
    <cellStyle name="標準 8 2" xfId="1997"/>
    <cellStyle name="標準 8 2 2" xfId="1998"/>
    <cellStyle name="標準 8 2 3" xfId="1999"/>
    <cellStyle name="標準 8 3" xfId="2000"/>
    <cellStyle name="標準 8 3 2" xfId="2001"/>
    <cellStyle name="標準 8 3 3" xfId="2002"/>
    <cellStyle name="標準 8 3 3 2" xfId="2003"/>
    <cellStyle name="標準 8 4" xfId="2004"/>
    <cellStyle name="標準 8 5" xfId="2005"/>
    <cellStyle name="標準 8 6" xfId="2006"/>
    <cellStyle name="標準 8 7" xfId="2007"/>
    <cellStyle name="標準 8 7 2" xfId="2008"/>
    <cellStyle name="標準 9" xfId="2009"/>
    <cellStyle name="標準_③Ｈ21事業概要表6～10" xfId="2010"/>
    <cellStyle name="標準_表３" xfId="2011"/>
    <cellStyle name="標準_表４図４" xfId="2012"/>
    <cellStyle name="標準TY" xfId="2013"/>
    <cellStyle name="Followed Hyperlink" xfId="2014"/>
    <cellStyle name="不良" xfId="2015"/>
    <cellStyle name="普通" xfId="2016"/>
    <cellStyle name="磨葬e義" xfId="2017"/>
    <cellStyle name="未定義" xfId="2018"/>
    <cellStyle name="良" xfId="2019"/>
    <cellStyle name="良い" xfId="2020"/>
    <cellStyle name="良い 2" xfId="2021"/>
    <cellStyle name="良い 3" xfId="2022"/>
    <cellStyle name="良い 4" xfId="20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"/>
          <c:w val="0.90775"/>
          <c:h val="0.8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'表１・図１'!$E$35</c:f>
              <c:strCache>
                <c:ptCount val="1"/>
                <c:pt idx="0">
                  <c:v>一般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'表１・図１'!$D$36:$D$40</c:f>
              <c:numCache>
                <c:ptCount val="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numCache>
            </c:numRef>
          </c:cat>
          <c:val>
            <c:numRef>
              <c:f>'表１・図１'!$E$36:$E$40</c:f>
              <c:numCache>
                <c:ptCount val="5"/>
                <c:pt idx="0">
                  <c:v>177275</c:v>
                </c:pt>
                <c:pt idx="1">
                  <c:v>175165</c:v>
                </c:pt>
                <c:pt idx="2">
                  <c:v>172888</c:v>
                </c:pt>
                <c:pt idx="3">
                  <c:v>170809</c:v>
                </c:pt>
                <c:pt idx="4">
                  <c:v>168465</c:v>
                </c:pt>
              </c:numCache>
            </c:numRef>
          </c:val>
        </c:ser>
        <c:ser>
          <c:idx val="1"/>
          <c:order val="1"/>
          <c:tx>
            <c:strRef>
              <c:f>'表１・図１'!$F$35</c:f>
              <c:strCache>
                <c:ptCount val="1"/>
                <c:pt idx="0">
                  <c:v>退職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'表１・図１'!$D$36:$D$40</c:f>
              <c:numCache>
                <c:ptCount val="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numCache>
            </c:numRef>
          </c:cat>
          <c:val>
            <c:numRef>
              <c:f>'表１・図１'!$F$36:$F$40</c:f>
              <c:numCache>
                <c:ptCount val="5"/>
                <c:pt idx="0">
                  <c:v>18968</c:v>
                </c:pt>
                <c:pt idx="1">
                  <c:v>19007</c:v>
                </c:pt>
                <c:pt idx="2">
                  <c:v>17327</c:v>
                </c:pt>
                <c:pt idx="3">
                  <c:v>17327</c:v>
                </c:pt>
                <c:pt idx="4">
                  <c:v>10838</c:v>
                </c:pt>
              </c:numCache>
            </c:numRef>
          </c:val>
        </c:ser>
        <c:overlap val="100"/>
        <c:gapWidth val="40"/>
        <c:axId val="36547846"/>
        <c:axId val="60495159"/>
      </c:barChart>
      <c:catAx>
        <c:axId val="36547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95159"/>
        <c:crosses val="autoZero"/>
        <c:auto val="1"/>
        <c:lblOffset val="100"/>
        <c:tickLblSkip val="1"/>
        <c:noMultiLvlLbl val="0"/>
      </c:catAx>
      <c:valAx>
        <c:axId val="604951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06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47846"/>
        <c:crossesAt val="1"/>
        <c:crossBetween val="between"/>
        <c:dispUnits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"/>
          <c:y val="0.94725"/>
          <c:w val="0.704"/>
          <c:h val="0.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0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'表５・図４'!#REF!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'表５・図４'!#REF!</c:f>
            </c:strRef>
          </c:cat>
          <c:val>
            <c:numRef>
              <c:f>'表５・図４'!#REF!</c:f>
            </c:numRef>
          </c:val>
          <c:shape val="box"/>
        </c:ser>
        <c:ser>
          <c:idx val="1"/>
          <c:order val="1"/>
          <c:tx>
            <c:strRef>
              <c:f>'表５・図４'!#REF!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'表５・図４'!#REF!</c:f>
            </c:strRef>
          </c:cat>
          <c:val>
            <c:numRef>
              <c:f>'表５・図４'!#REF!</c:f>
            </c:numRef>
          </c:val>
          <c:shape val="box"/>
        </c:ser>
        <c:overlap val="100"/>
        <c:shape val="box"/>
        <c:axId val="49618624"/>
        <c:axId val="43914433"/>
      </c:bar3D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914433"/>
        <c:crosses val="autoZero"/>
        <c:auto val="1"/>
        <c:lblOffset val="100"/>
        <c:tickLblSkip val="1"/>
        <c:noMultiLvlLbl val="0"/>
      </c:catAx>
      <c:valAx>
        <c:axId val="43914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6186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'表７・図５'!#REF!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'表７・図５'!#REF!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'表７・図５'!#REF!</c:f>
              <c:numCache>
                <c:ptCount val="1"/>
                <c:pt idx="0">
                  <c:v>1</c:v>
                </c:pt>
              </c:numCache>
            </c:numRef>
          </c:val>
        </c:ser>
        <c:axId val="59685578"/>
        <c:axId val="299291"/>
      </c:barChart>
      <c:lineChart>
        <c:grouping val="standard"/>
        <c:varyColors val="0"/>
        <c:ser>
          <c:idx val="0"/>
          <c:order val="1"/>
          <c:tx>
            <c:strRef>
              <c:f>'表７・図５'!#REF!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'表７・図５'!#REF!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'表７・図５'!#REF!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93620"/>
        <c:axId val="24242581"/>
      </c:line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291"/>
        <c:crosses val="autoZero"/>
        <c:auto val="0"/>
        <c:lblOffset val="100"/>
        <c:tickLblSkip val="1"/>
        <c:noMultiLvlLbl val="0"/>
      </c:catAx>
      <c:valAx>
        <c:axId val="299291"/>
        <c:scaling>
          <c:orientation val="minMax"/>
          <c:min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85578"/>
        <c:crossesAt val="1"/>
        <c:crossBetween val="between"/>
        <c:dispUnits/>
      </c:valAx>
      <c:catAx>
        <c:axId val="2693620"/>
        <c:scaling>
          <c:orientation val="minMax"/>
        </c:scaling>
        <c:axPos val="b"/>
        <c:delete val="1"/>
        <c:majorTickMark val="out"/>
        <c:minorTickMark val="none"/>
        <c:tickLblPos val="none"/>
        <c:crossAx val="24242581"/>
        <c:crosses val="autoZero"/>
        <c:auto val="0"/>
        <c:lblOffset val="100"/>
        <c:tickLblSkip val="1"/>
        <c:noMultiLvlLbl val="0"/>
      </c:catAx>
      <c:valAx>
        <c:axId val="242425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36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"/>
          <c:y val="0.026"/>
          <c:w val="0.93175"/>
          <c:h val="0.98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'表７・図５'!$F$40</c:f>
              <c:strCache>
                <c:ptCount val="1"/>
                <c:pt idx="0">
                  <c:v>一般</c:v>
                </c:pt>
              </c:strCache>
            </c:strRef>
          </c:tx>
          <c:spPr>
            <a:pattFill prst="lt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'表７・図５'!$E$41:$E$45</c:f>
              <c:numCache>
                <c:ptCount val="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numCache>
            </c:numRef>
          </c:cat>
          <c:val>
            <c:numRef>
              <c:f>'表７・図５'!$F$41:$F$45</c:f>
              <c:numCache>
                <c:ptCount val="5"/>
                <c:pt idx="0">
                  <c:v>577</c:v>
                </c:pt>
                <c:pt idx="1">
                  <c:v>576</c:v>
                </c:pt>
                <c:pt idx="2">
                  <c:v>590</c:v>
                </c:pt>
                <c:pt idx="3">
                  <c:v>601</c:v>
                </c:pt>
                <c:pt idx="4">
                  <c:v>633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'表７・図５'!$G$40</c:f>
              <c:strCache>
                <c:ptCount val="1"/>
                <c:pt idx="0">
                  <c:v>退職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'表７・図５'!$E$41:$E$45</c:f>
              <c:numCache>
                <c:ptCount val="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numCache>
            </c:numRef>
          </c:cat>
          <c:val>
            <c:numRef>
              <c:f>'表７・図５'!$G$41:$G$45</c:f>
              <c:numCache>
                <c:ptCount val="5"/>
                <c:pt idx="0">
                  <c:v>72</c:v>
                </c:pt>
                <c:pt idx="1">
                  <c:v>74</c:v>
                </c:pt>
                <c:pt idx="2">
                  <c:v>68</c:v>
                </c:pt>
                <c:pt idx="3">
                  <c:v>56</c:v>
                </c:pt>
                <c:pt idx="4">
                  <c:v>42</c:v>
                </c:pt>
              </c:numCache>
            </c:numRef>
          </c:val>
          <c:shape val="box"/>
        </c:ser>
        <c:overlap val="100"/>
        <c:shape val="box"/>
        <c:axId val="16856638"/>
        <c:axId val="17492015"/>
      </c:bar3D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492015"/>
        <c:crosses val="autoZero"/>
        <c:auto val="1"/>
        <c:lblOffset val="100"/>
        <c:tickLblSkip val="1"/>
        <c:noMultiLvlLbl val="0"/>
      </c:catAx>
      <c:valAx>
        <c:axId val="17492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56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75"/>
          <c:y val="0.41425"/>
          <c:w val="0.0922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2875"/>
          <c:w val="0.981"/>
          <c:h val="0.8915"/>
        </c:manualLayout>
      </c:layout>
      <c:lineChart>
        <c:grouping val="standard"/>
        <c:varyColors val="0"/>
        <c:ser>
          <c:idx val="0"/>
          <c:order val="0"/>
          <c:tx>
            <c:strRef>
              <c:f>'表８ ・図６'!$C$39</c:f>
              <c:strCache>
                <c:ptCount val="1"/>
                <c:pt idx="0">
                  <c:v>一般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'表８ ・図６'!$B$40:$B$44</c:f>
              <c:numCache>
                <c:ptCount val="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numCache>
            </c:numRef>
          </c:cat>
          <c:val>
            <c:numRef>
              <c:f>'表８ ・図６'!$C$40:$C$44</c:f>
              <c:numCache>
                <c:ptCount val="5"/>
                <c:pt idx="0">
                  <c:v>325337</c:v>
                </c:pt>
                <c:pt idx="1">
                  <c:v>328675</c:v>
                </c:pt>
                <c:pt idx="2">
                  <c:v>341335</c:v>
                </c:pt>
                <c:pt idx="3">
                  <c:v>352325</c:v>
                </c:pt>
                <c:pt idx="4">
                  <c:v>376003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'表８ ・図６'!$D$39</c:f>
              <c:strCache>
                <c:ptCount val="1"/>
                <c:pt idx="0">
                  <c:v>退職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'表８ ・図６'!$B$40:$B$44</c:f>
              <c:numCache>
                <c:ptCount val="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numCache>
            </c:numRef>
          </c:cat>
          <c:val>
            <c:numRef>
              <c:f>'表８ ・図６'!$D$40:$D$44</c:f>
              <c:numCache>
                <c:ptCount val="5"/>
                <c:pt idx="0">
                  <c:v>381065</c:v>
                </c:pt>
                <c:pt idx="1">
                  <c:v>388968</c:v>
                </c:pt>
                <c:pt idx="2">
                  <c:v>393226</c:v>
                </c:pt>
                <c:pt idx="3">
                  <c:v>387779</c:v>
                </c:pt>
                <c:pt idx="4">
                  <c:v>393796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'表８ ・図６'!$E$39</c:f>
              <c:strCache>
                <c:ptCount val="1"/>
                <c:pt idx="0">
                  <c:v>計</c:v>
                </c:pt>
              </c:strCache>
            </c:strRef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'表８ ・図６'!$B$40:$B$44</c:f>
              <c:numCache>
                <c:ptCount val="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numCache>
            </c:numRef>
          </c:cat>
          <c:val>
            <c:numRef>
              <c:f>'表８ ・図６'!$E$40:$E$44</c:f>
              <c:numCache>
                <c:ptCount val="5"/>
                <c:pt idx="0">
                  <c:v>330723</c:v>
                </c:pt>
                <c:pt idx="1">
                  <c:v>334577</c:v>
                </c:pt>
                <c:pt idx="2">
                  <c:v>346062</c:v>
                </c:pt>
                <c:pt idx="3">
                  <c:v>355101</c:v>
                </c:pt>
                <c:pt idx="4">
                  <c:v>377079</c:v>
                </c:pt>
              </c:numCache>
            </c:numRef>
          </c:val>
          <c:smooth val="0"/>
        </c:ser>
        <c:marker val="1"/>
        <c:axId val="23210408"/>
        <c:axId val="7567081"/>
      </c:line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67081"/>
        <c:crosses val="autoZero"/>
        <c:auto val="1"/>
        <c:lblOffset val="100"/>
        <c:tickLblSkip val="1"/>
        <c:noMultiLvlLbl val="0"/>
      </c:catAx>
      <c:valAx>
        <c:axId val="7567081"/>
        <c:scaling>
          <c:orientation val="minMax"/>
          <c:min val="200000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35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10408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79"/>
          <c:y val="0.93525"/>
          <c:w val="0.31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5"/>
          <c:w val="0.96725"/>
          <c:h val="0.87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'表２・図２'!$D$40:$D$41</c:f>
              <c:strCache>
                <c:ptCount val="1"/>
                <c:pt idx="0">
                  <c:v>県人口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'表２・図２'!$C$42:$C$49</c:f>
              <c:strCache>
                <c:ptCount val="8"/>
                <c:pt idx="0">
                  <c:v>０～　９</c:v>
                </c:pt>
                <c:pt idx="1">
                  <c:v>１０～１９</c:v>
                </c:pt>
                <c:pt idx="2">
                  <c:v>２０～２９</c:v>
                </c:pt>
                <c:pt idx="3">
                  <c:v>３０～３９</c:v>
                </c:pt>
                <c:pt idx="4">
                  <c:v>４０～４９</c:v>
                </c:pt>
                <c:pt idx="5">
                  <c:v>５０～５９</c:v>
                </c:pt>
                <c:pt idx="6">
                  <c:v>６０～６９</c:v>
                </c:pt>
                <c:pt idx="7">
                  <c:v>７０～７４</c:v>
                </c:pt>
              </c:strCache>
            </c:strRef>
          </c:cat>
          <c:val>
            <c:numRef>
              <c:f>'表２・図２'!$D$42:$D$49</c:f>
              <c:numCache>
                <c:ptCount val="8"/>
                <c:pt idx="0">
                  <c:v>65955</c:v>
                </c:pt>
                <c:pt idx="1">
                  <c:v>75144</c:v>
                </c:pt>
                <c:pt idx="2">
                  <c:v>68977</c:v>
                </c:pt>
                <c:pt idx="3">
                  <c:v>88365</c:v>
                </c:pt>
                <c:pt idx="4">
                  <c:v>103089</c:v>
                </c:pt>
                <c:pt idx="5">
                  <c:v>97960</c:v>
                </c:pt>
                <c:pt idx="6">
                  <c:v>116389</c:v>
                </c:pt>
                <c:pt idx="7">
                  <c:v>47068</c:v>
                </c:pt>
              </c:numCache>
            </c:numRef>
          </c:val>
        </c:ser>
        <c:ser>
          <c:idx val="0"/>
          <c:order val="1"/>
          <c:tx>
            <c:strRef>
              <c:f>'表２・図２'!$E$40:$E$41</c:f>
              <c:strCache>
                <c:ptCount val="1"/>
                <c:pt idx="0">
                  <c:v>国保 被保険者数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'表２・図２'!$C$42:$C$49</c:f>
              <c:strCache>
                <c:ptCount val="8"/>
                <c:pt idx="0">
                  <c:v>０～　９</c:v>
                </c:pt>
                <c:pt idx="1">
                  <c:v>１０～１９</c:v>
                </c:pt>
                <c:pt idx="2">
                  <c:v>２０～２９</c:v>
                </c:pt>
                <c:pt idx="3">
                  <c:v>３０～３９</c:v>
                </c:pt>
                <c:pt idx="4">
                  <c:v>４０～４９</c:v>
                </c:pt>
                <c:pt idx="5">
                  <c:v>５０～５９</c:v>
                </c:pt>
                <c:pt idx="6">
                  <c:v>６０～６９</c:v>
                </c:pt>
                <c:pt idx="7">
                  <c:v>７０～７４</c:v>
                </c:pt>
              </c:strCache>
            </c:strRef>
          </c:cat>
          <c:val>
            <c:numRef>
              <c:f>'表２・図２'!$E$42:$E$49</c:f>
              <c:numCache>
                <c:ptCount val="8"/>
                <c:pt idx="0">
                  <c:v>7698</c:v>
                </c:pt>
                <c:pt idx="1">
                  <c:v>10458</c:v>
                </c:pt>
                <c:pt idx="2">
                  <c:v>9944</c:v>
                </c:pt>
                <c:pt idx="3">
                  <c:v>13101</c:v>
                </c:pt>
                <c:pt idx="4">
                  <c:v>16784</c:v>
                </c:pt>
                <c:pt idx="5">
                  <c:v>19260</c:v>
                </c:pt>
                <c:pt idx="6">
                  <c:v>65012</c:v>
                </c:pt>
                <c:pt idx="7">
                  <c:v>36771</c:v>
                </c:pt>
              </c:numCache>
            </c:numRef>
          </c:val>
        </c:ser>
        <c:axId val="7585520"/>
        <c:axId val="1160817"/>
      </c:barChart>
      <c:lineChart>
        <c:grouping val="standard"/>
        <c:varyColors val="0"/>
        <c:ser>
          <c:idx val="2"/>
          <c:order val="2"/>
          <c:tx>
            <c:strRef>
              <c:f>'表２・図２'!$F$40:$F$41</c:f>
              <c:strCache>
                <c:ptCount val="1"/>
                <c:pt idx="0">
                  <c:v>国保 加入率（％）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'表２・図２'!$C$42:$C$49</c:f>
              <c:strCache>
                <c:ptCount val="8"/>
                <c:pt idx="0">
                  <c:v>０～　９</c:v>
                </c:pt>
                <c:pt idx="1">
                  <c:v>１０～１９</c:v>
                </c:pt>
                <c:pt idx="2">
                  <c:v>２０～２９</c:v>
                </c:pt>
                <c:pt idx="3">
                  <c:v>３０～３９</c:v>
                </c:pt>
                <c:pt idx="4">
                  <c:v>４０～４９</c:v>
                </c:pt>
                <c:pt idx="5">
                  <c:v>５０～５９</c:v>
                </c:pt>
                <c:pt idx="6">
                  <c:v>６０～６９</c:v>
                </c:pt>
                <c:pt idx="7">
                  <c:v>７０～７４</c:v>
                </c:pt>
              </c:strCache>
            </c:strRef>
          </c:cat>
          <c:val>
            <c:numRef>
              <c:f>'表２・図２'!$F$42:$F$49</c:f>
              <c:numCache>
                <c:ptCount val="8"/>
                <c:pt idx="0">
                  <c:v>0.1167</c:v>
                </c:pt>
                <c:pt idx="1">
                  <c:v>0.1392</c:v>
                </c:pt>
                <c:pt idx="2">
                  <c:v>0.1442</c:v>
                </c:pt>
                <c:pt idx="3">
                  <c:v>0.1483</c:v>
                </c:pt>
                <c:pt idx="4">
                  <c:v>0.1628</c:v>
                </c:pt>
                <c:pt idx="5">
                  <c:v>0.1966</c:v>
                </c:pt>
                <c:pt idx="6">
                  <c:v>0.5586</c:v>
                </c:pt>
                <c:pt idx="7">
                  <c:v>0.7812</c:v>
                </c:pt>
              </c:numCache>
            </c:numRef>
          </c:val>
          <c:smooth val="0"/>
        </c:ser>
        <c:axId val="10447354"/>
        <c:axId val="26917323"/>
      </c:lineChart>
      <c:catAx>
        <c:axId val="7585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0817"/>
        <c:crosses val="autoZero"/>
        <c:auto val="0"/>
        <c:lblOffset val="100"/>
        <c:tickLblSkip val="1"/>
        <c:noMultiLvlLbl val="0"/>
      </c:catAx>
      <c:valAx>
        <c:axId val="11608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85520"/>
        <c:crossesAt val="1"/>
        <c:crossBetween val="between"/>
        <c:dispUnits/>
      </c:valAx>
      <c:catAx>
        <c:axId val="10447354"/>
        <c:scaling>
          <c:orientation val="minMax"/>
        </c:scaling>
        <c:axPos val="b"/>
        <c:delete val="1"/>
        <c:majorTickMark val="out"/>
        <c:minorTickMark val="none"/>
        <c:tickLblPos val="none"/>
        <c:crossAx val="26917323"/>
        <c:crosses val="autoZero"/>
        <c:auto val="0"/>
        <c:lblOffset val="100"/>
        <c:tickLblSkip val="1"/>
        <c:noMultiLvlLbl val="0"/>
      </c:catAx>
      <c:valAx>
        <c:axId val="2691732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473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475"/>
          <c:y val="0.9365"/>
          <c:w val="0.623"/>
          <c:h val="0.0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40929316"/>
        <c:axId val="32819525"/>
      </c:barChart>
      <c:catAx>
        <c:axId val="40929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525"/>
        <c:crosses val="autoZero"/>
        <c:auto val="0"/>
        <c:lblOffset val="100"/>
        <c:tickLblSkip val="1"/>
        <c:noMultiLvlLbl val="0"/>
      </c:catAx>
      <c:valAx>
        <c:axId val="32819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2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6940270"/>
        <c:axId val="41135839"/>
      </c:barChart>
      <c:catAx>
        <c:axId val="26940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839"/>
        <c:crosses val="autoZero"/>
        <c:auto val="0"/>
        <c:lblOffset val="100"/>
        <c:tickLblSkip val="1"/>
        <c:noMultiLvlLbl val="0"/>
      </c:catAx>
      <c:valAx>
        <c:axId val="411358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40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4678232"/>
        <c:axId val="43668633"/>
      </c:barChart>
      <c:catAx>
        <c:axId val="34678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68633"/>
        <c:crosses val="autoZero"/>
        <c:auto val="0"/>
        <c:lblOffset val="100"/>
        <c:tickLblSkip val="3"/>
        <c:noMultiLvlLbl val="0"/>
      </c:catAx>
      <c:valAx>
        <c:axId val="436686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億円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782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'表４'!#REF!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'表４'!#REF!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7473378"/>
        <c:axId val="47498355"/>
      </c:bar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98355"/>
        <c:crosses val="autoZero"/>
        <c:auto val="0"/>
        <c:lblOffset val="100"/>
        <c:tickLblSkip val="2"/>
        <c:noMultiLvlLbl val="0"/>
      </c:catAx>
      <c:valAx>
        <c:axId val="474983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億円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収　　　　入
</a:t>
            </a: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92,967,606</a:t>
            </a: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千円</a:t>
            </a:r>
          </a:p>
        </c:rich>
      </c:tx>
      <c:layout>
        <c:manualLayout>
          <c:xMode val="factor"/>
          <c:yMode val="factor"/>
          <c:x val="0.006"/>
          <c:y val="0.00775"/>
        </c:manualLayout>
      </c:layout>
      <c:spPr>
        <a:noFill/>
        <a:ln w="3175">
          <a:solidFill>
            <a:srgbClr val="000000"/>
          </a:solidFill>
        </a:ln>
      </c:spPr>
    </c:title>
    <c:view3D>
      <c:rotX val="3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1985"/>
          <c:y val="0.12425"/>
          <c:w val="0.77075"/>
          <c:h val="0.77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90">
                <a:fgClr>
                  <a:srgbClr val="FFFF99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2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18"/>
            <c:spPr>
              <a:pattFill prst="dashVert">
                <a:fgClr>
                  <a:srgbClr val="FFFF0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2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ashVert">
                <a:fgClr>
                  <a:srgbClr val="FFFF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explosion val="2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explosion val="33"/>
            <c:spPr>
              <a:pattFill prst="dkVert">
                <a:fgClr>
                  <a:srgbClr val="FFFFFF"/>
                </a:fgClr>
                <a:bgClr>
                  <a:srgbClr val="CC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explosion val="4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explosion val="54"/>
            <c:spPr>
              <a:pattFill prst="pct90">
                <a:fgClr>
                  <a:srgbClr val="FFFFCC"/>
                </a:fgClr>
                <a:bgClr>
                  <a:srgbClr val="0066CC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直診勘定繰入金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0.004%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'図３'!$C$7:$C$18</c:f>
              <c:strCache>
                <c:ptCount val="12"/>
                <c:pt idx="0">
                  <c:v>保険料（税）</c:v>
                </c:pt>
                <c:pt idx="1">
                  <c:v>国庫支出金</c:v>
                </c:pt>
                <c:pt idx="2">
                  <c:v>療養給付費交付金</c:v>
                </c:pt>
                <c:pt idx="3">
                  <c:v>前期高齢者交付金</c:v>
                </c:pt>
                <c:pt idx="4">
                  <c:v>都道府県支出金</c:v>
                </c:pt>
                <c:pt idx="5">
                  <c:v>一般会計繰入金（法定分）</c:v>
                </c:pt>
                <c:pt idx="6">
                  <c:v>一般会計繰入金（法定外）</c:v>
                </c:pt>
                <c:pt idx="7">
                  <c:v>共同事業交付金</c:v>
                </c:pt>
                <c:pt idx="8">
                  <c:v>直診勘定繰入金</c:v>
                </c:pt>
                <c:pt idx="9">
                  <c:v>その他の収入</c:v>
                </c:pt>
                <c:pt idx="10">
                  <c:v>基金繰入（取崩）金</c:v>
                </c:pt>
                <c:pt idx="11">
                  <c:v>（前年度からの）繰越金</c:v>
                </c:pt>
              </c:strCache>
            </c:strRef>
          </c:cat>
          <c:val>
            <c:numRef>
              <c:f>'図３'!$D$7:$D$18</c:f>
              <c:numCache>
                <c:ptCount val="12"/>
                <c:pt idx="0">
                  <c:v>0.184</c:v>
                </c:pt>
                <c:pt idx="1">
                  <c:v>0.1952</c:v>
                </c:pt>
                <c:pt idx="2">
                  <c:v>0.0384</c:v>
                </c:pt>
                <c:pt idx="3">
                  <c:v>0.2408</c:v>
                </c:pt>
                <c:pt idx="4">
                  <c:v>0.0434</c:v>
                </c:pt>
                <c:pt idx="5">
                  <c:v>0.057</c:v>
                </c:pt>
                <c:pt idx="6">
                  <c:v>0.0181</c:v>
                </c:pt>
                <c:pt idx="7">
                  <c:v>0.2018</c:v>
                </c:pt>
                <c:pt idx="8">
                  <c:v>1.1111397232278952E-05</c:v>
                </c:pt>
                <c:pt idx="9">
                  <c:v>0.0032888886027677353</c:v>
                </c:pt>
                <c:pt idx="10">
                  <c:v>0.0011</c:v>
                </c:pt>
                <c:pt idx="11">
                  <c:v>0.0169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支　　　　出
</a:t>
            </a: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94,597,665</a:t>
            </a: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千円</a:t>
            </a:r>
          </a:p>
        </c:rich>
      </c:tx>
      <c:layout>
        <c:manualLayout>
          <c:xMode val="factor"/>
          <c:yMode val="factor"/>
          <c:x val="-0.01175"/>
          <c:y val="0.0015"/>
        </c:manualLayout>
      </c:layout>
      <c:spPr>
        <a:noFill/>
        <a:ln w="3175">
          <a:solidFill>
            <a:srgbClr val="000000"/>
          </a:solidFill>
        </a:ln>
      </c:spPr>
    </c:title>
    <c:view3D>
      <c:rotX val="3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665"/>
          <c:y val="0.2175"/>
          <c:w val="0.74875"/>
          <c:h val="0.7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2"/>
            <c:spPr>
              <a:pattFill prst="pct10">
                <a:fgClr>
                  <a:srgbClr val="FFFF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2"/>
            <c:spPr>
              <a:pattFill prst="pct80">
                <a:fgClr>
                  <a:srgbClr val="FFCC99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9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4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31"/>
            <c:spPr>
              <a:pattFill prst="ltDnDiag">
                <a:fgClr>
                  <a:srgbClr val="CCFF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21"/>
            <c:spPr>
              <a:pattFill prst="narVert">
                <a:fgClr>
                  <a:srgbClr val="FFFFCC"/>
                </a:fgClr>
                <a:bgClr>
                  <a:srgbClr val="CC99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7"/>
            <c:spPr>
              <a:pattFill prst="narHorz">
                <a:fgClr>
                  <a:srgbClr val="FFFFCC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explosion val="7"/>
            <c:spPr>
              <a:pattFill prst="dotDmnd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explosion val="14"/>
            <c:spPr>
              <a:pattFill prst="narVert">
                <a:fgClr>
                  <a:srgbClr val="FFFFCC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kUpDiag">
                <a:fgClr>
                  <a:srgbClr val="FFFFCC"/>
                </a:fgClr>
                <a:bgClr>
                  <a:srgbClr val="CC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老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人保健拠出金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0.000%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債費
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0.00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'図３'!$D$38:$D$50</c:f>
              <c:strCache>
                <c:ptCount val="13"/>
                <c:pt idx="0">
                  <c:v>総務費</c:v>
                </c:pt>
                <c:pt idx="1">
                  <c:v>保険給付費</c:v>
                </c:pt>
                <c:pt idx="2">
                  <c:v>後期高齢者支援金</c:v>
                </c:pt>
                <c:pt idx="3">
                  <c:v>前期高齢者納付金</c:v>
                </c:pt>
                <c:pt idx="4">
                  <c:v>老人保健拠出金</c:v>
                </c:pt>
                <c:pt idx="5">
                  <c:v>介護納付金</c:v>
                </c:pt>
                <c:pt idx="6">
                  <c:v>保健事業費</c:v>
                </c:pt>
                <c:pt idx="7">
                  <c:v>共同事業拠出金</c:v>
                </c:pt>
                <c:pt idx="8">
                  <c:v>直診勘定繰出金</c:v>
                </c:pt>
                <c:pt idx="9">
                  <c:v>その他</c:v>
                </c:pt>
                <c:pt idx="10">
                  <c:v>基金積立金</c:v>
                </c:pt>
                <c:pt idx="11">
                  <c:v>前年度繰上充用金</c:v>
                </c:pt>
                <c:pt idx="12">
                  <c:v>公債費</c:v>
                </c:pt>
              </c:strCache>
            </c:strRef>
          </c:cat>
          <c:val>
            <c:numRef>
              <c:f>'図３'!$E$38:$E$50</c:f>
              <c:numCache>
                <c:ptCount val="13"/>
                <c:pt idx="0">
                  <c:v>0.0103</c:v>
                </c:pt>
                <c:pt idx="1">
                  <c:v>0.6007</c:v>
                </c:pt>
                <c:pt idx="2">
                  <c:v>0.1039</c:v>
                </c:pt>
                <c:pt idx="3">
                  <c:v>0.0003</c:v>
                </c:pt>
                <c:pt idx="4">
                  <c:v>4.143865583656121E-06</c:v>
                </c:pt>
                <c:pt idx="5">
                  <c:v>0.0381</c:v>
                </c:pt>
                <c:pt idx="6">
                  <c:v>0.0078</c:v>
                </c:pt>
                <c:pt idx="7">
                  <c:v>0.1982</c:v>
                </c:pt>
                <c:pt idx="8">
                  <c:v>0.0009</c:v>
                </c:pt>
                <c:pt idx="9">
                  <c:v>0.0077</c:v>
                </c:pt>
                <c:pt idx="10">
                  <c:v>0.0009</c:v>
                </c:pt>
                <c:pt idx="11">
                  <c:v>0.0312</c:v>
                </c:pt>
                <c:pt idx="12">
                  <c:v>3.826733013478356E-06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755"/>
          <c:w val="0.93425"/>
          <c:h val="0.82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'表５・図４'!$D$35</c:f>
              <c:strCache>
                <c:ptCount val="1"/>
                <c:pt idx="0">
                  <c:v>一人当たり調定額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'表５・図４'!$C$36:$C$40</c:f>
              <c:numCache>
                <c:ptCount val="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numCache>
            </c:numRef>
          </c:cat>
          <c:val>
            <c:numRef>
              <c:f>'表５・図４'!$D$36:$D$40</c:f>
              <c:numCache>
                <c:ptCount val="5"/>
                <c:pt idx="0">
                  <c:v>88680</c:v>
                </c:pt>
                <c:pt idx="1">
                  <c:v>95506</c:v>
                </c:pt>
                <c:pt idx="2">
                  <c:v>95875</c:v>
                </c:pt>
                <c:pt idx="3">
                  <c:v>96618</c:v>
                </c:pt>
                <c:pt idx="4">
                  <c:v>95665</c:v>
                </c:pt>
              </c:numCache>
            </c:numRef>
          </c:val>
        </c:ser>
        <c:axId val="24832012"/>
        <c:axId val="22161517"/>
      </c:barChart>
      <c:lineChart>
        <c:grouping val="standard"/>
        <c:varyColors val="0"/>
        <c:ser>
          <c:idx val="0"/>
          <c:order val="1"/>
          <c:tx>
            <c:strRef>
              <c:f>'表５・図４'!$E$35</c:f>
              <c:strCache>
                <c:ptCount val="1"/>
                <c:pt idx="0">
                  <c:v>　収　納　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'表５・図４'!$C$36:$C$40</c:f>
              <c:numCache>
                <c:ptCount val="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numCache>
            </c:numRef>
          </c:cat>
          <c:val>
            <c:numRef>
              <c:f>'表５・図４'!$E$36:$E$40</c:f>
              <c:numCache>
                <c:ptCount val="5"/>
                <c:pt idx="0">
                  <c:v>91.25</c:v>
                </c:pt>
                <c:pt idx="1">
                  <c:v>91.61</c:v>
                </c:pt>
                <c:pt idx="2">
                  <c:v>92.22</c:v>
                </c:pt>
                <c:pt idx="3">
                  <c:v>92.59</c:v>
                </c:pt>
                <c:pt idx="4">
                  <c:v>93.06</c:v>
                </c:pt>
              </c:numCache>
            </c:numRef>
          </c:val>
          <c:smooth val="0"/>
        </c:ser>
        <c:axId val="65235926"/>
        <c:axId val="50252423"/>
      </c:lineChart>
      <c:catAx>
        <c:axId val="24832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61517"/>
        <c:crosses val="autoZero"/>
        <c:auto val="0"/>
        <c:lblOffset val="100"/>
        <c:tickLblSkip val="1"/>
        <c:noMultiLvlLbl val="0"/>
      </c:catAx>
      <c:valAx>
        <c:axId val="22161517"/>
        <c:scaling>
          <c:orientation val="minMax"/>
          <c:min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43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32012"/>
        <c:crossesAt val="1"/>
        <c:crossBetween val="between"/>
        <c:dispUnits/>
      </c:valAx>
      <c:catAx>
        <c:axId val="65235926"/>
        <c:scaling>
          <c:orientation val="minMax"/>
        </c:scaling>
        <c:axPos val="b"/>
        <c:delete val="1"/>
        <c:majorTickMark val="out"/>
        <c:minorTickMark val="none"/>
        <c:tickLblPos val="none"/>
        <c:crossAx val="50252423"/>
        <c:crosses val="autoZero"/>
        <c:auto val="0"/>
        <c:lblOffset val="100"/>
        <c:tickLblSkip val="1"/>
        <c:noMultiLvlLbl val="0"/>
      </c:catAx>
      <c:valAx>
        <c:axId val="50252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65"/>
              <c:y val="0.16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9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625"/>
          <c:y val="0.908"/>
          <c:w val="0.32"/>
          <c:h val="0.0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29</xdr:row>
      <xdr:rowOff>161925</xdr:rowOff>
    </xdr:from>
    <xdr:to>
      <xdr:col>10</xdr:col>
      <xdr:colOff>38100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361950" y="5981700"/>
        <a:ext cx="66198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36</xdr:row>
      <xdr:rowOff>38100</xdr:rowOff>
    </xdr:from>
    <xdr:to>
      <xdr:col>8</xdr:col>
      <xdr:colOff>66675</xdr:colOff>
      <xdr:row>51</xdr:row>
      <xdr:rowOff>142875</xdr:rowOff>
    </xdr:to>
    <xdr:graphicFrame>
      <xdr:nvGraphicFramePr>
        <xdr:cNvPr id="1" name="Chart 13"/>
        <xdr:cNvGraphicFramePr/>
      </xdr:nvGraphicFramePr>
      <xdr:xfrm>
        <a:off x="552450" y="6877050"/>
        <a:ext cx="58959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4495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4495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0" y="66675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graphicFrame>
      <xdr:nvGraphicFramePr>
        <xdr:cNvPr id="4" name="Chart 4"/>
        <xdr:cNvGraphicFramePr/>
      </xdr:nvGraphicFramePr>
      <xdr:xfrm>
        <a:off x="0" y="66675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19050</xdr:rowOff>
    </xdr:from>
    <xdr:to>
      <xdr:col>11</xdr:col>
      <xdr:colOff>838200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333375" y="733425"/>
        <a:ext cx="80486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30</xdr:row>
      <xdr:rowOff>180975</xdr:rowOff>
    </xdr:from>
    <xdr:to>
      <xdr:col>11</xdr:col>
      <xdr:colOff>962025</xdr:colOff>
      <xdr:row>65</xdr:row>
      <xdr:rowOff>9525</xdr:rowOff>
    </xdr:to>
    <xdr:graphicFrame>
      <xdr:nvGraphicFramePr>
        <xdr:cNvPr id="2" name="Chart 2"/>
        <xdr:cNvGraphicFramePr/>
      </xdr:nvGraphicFramePr>
      <xdr:xfrm>
        <a:off x="266700" y="6076950"/>
        <a:ext cx="823912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0.14975</cdr:x>
      <cdr:y>0.00625</cdr:y>
    </cdr:from>
    <cdr:to>
      <cdr:x>0.16975</cdr:x>
      <cdr:y>0.03725</cdr:y>
    </cdr:to>
    <cdr:sp>
      <cdr:nvSpPr>
        <cdr:cNvPr id="1" name="Rectangle 1"/>
        <cdr:cNvSpPr>
          <a:spLocks/>
        </cdr:cNvSpPr>
      </cdr:nvSpPr>
      <cdr:spPr>
        <a:xfrm>
          <a:off x="0" y="1905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31</xdr:row>
      <xdr:rowOff>28575</xdr:rowOff>
    </xdr:from>
    <xdr:to>
      <xdr:col>8</xdr:col>
      <xdr:colOff>685800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647700" y="5505450"/>
        <a:ext cx="53530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37</xdr:row>
      <xdr:rowOff>104775</xdr:rowOff>
    </xdr:from>
    <xdr:to>
      <xdr:col>18</xdr:col>
      <xdr:colOff>0</xdr:colOff>
      <xdr:row>58</xdr:row>
      <xdr:rowOff>19050</xdr:rowOff>
    </xdr:to>
    <xdr:graphicFrame>
      <xdr:nvGraphicFramePr>
        <xdr:cNvPr id="2" name="Chart 2"/>
        <xdr:cNvGraphicFramePr/>
      </xdr:nvGraphicFramePr>
      <xdr:xfrm>
        <a:off x="13611225" y="6610350"/>
        <a:ext cx="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0.0055</cdr:y>
    </cdr:from>
    <cdr:to>
      <cdr:x>0.10075</cdr:x>
      <cdr:y>0.04975</cdr:y>
    </cdr:to>
    <cdr:sp>
      <cdr:nvSpPr>
        <cdr:cNvPr id="1" name="Rectangle 1"/>
        <cdr:cNvSpPr>
          <a:spLocks/>
        </cdr:cNvSpPr>
      </cdr:nvSpPr>
      <cdr:spPr>
        <a:xfrm>
          <a:off x="161925" y="9525"/>
          <a:ext cx="438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66675</xdr:rowOff>
    </xdr:from>
    <xdr:to>
      <xdr:col>0</xdr:col>
      <xdr:colOff>0</xdr:colOff>
      <xdr:row>46</xdr:row>
      <xdr:rowOff>161925</xdr:rowOff>
    </xdr:to>
    <xdr:graphicFrame>
      <xdr:nvGraphicFramePr>
        <xdr:cNvPr id="1" name="Chart 1"/>
        <xdr:cNvGraphicFramePr/>
      </xdr:nvGraphicFramePr>
      <xdr:xfrm>
        <a:off x="0" y="4610100"/>
        <a:ext cx="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36</xdr:row>
      <xdr:rowOff>57150</xdr:rowOff>
    </xdr:from>
    <xdr:to>
      <xdr:col>14</xdr:col>
      <xdr:colOff>38100</xdr:colOff>
      <xdr:row>53</xdr:row>
      <xdr:rowOff>171450</xdr:rowOff>
    </xdr:to>
    <xdr:graphicFrame>
      <xdr:nvGraphicFramePr>
        <xdr:cNvPr id="2" name="Chart 2"/>
        <xdr:cNvGraphicFramePr/>
      </xdr:nvGraphicFramePr>
      <xdr:xfrm>
        <a:off x="752475" y="6381750"/>
        <a:ext cx="5972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34</xdr:row>
      <xdr:rowOff>38100</xdr:rowOff>
    </xdr:from>
    <xdr:to>
      <xdr:col>6</xdr:col>
      <xdr:colOff>381000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323850" y="5743575"/>
        <a:ext cx="55149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3.5"/>
  <cols>
    <col min="1" max="1" width="2.125" style="0" customWidth="1"/>
    <col min="3" max="5" width="7.625" style="0" customWidth="1"/>
    <col min="6" max="6" width="10.625" style="0" customWidth="1"/>
    <col min="7" max="10" width="11.625" style="0" customWidth="1"/>
    <col min="11" max="11" width="11.50390625" style="31" customWidth="1"/>
    <col min="12" max="12" width="3.375" style="0" customWidth="1"/>
    <col min="13" max="13" width="4.125" style="0" customWidth="1"/>
    <col min="17" max="17" width="10.50390625" style="0" customWidth="1"/>
  </cols>
  <sheetData>
    <row r="1" spans="2:12" ht="21.75" customHeight="1">
      <c r="B1" s="464" t="s">
        <v>56</v>
      </c>
      <c r="C1" s="464"/>
      <c r="D1" s="464"/>
      <c r="E1" s="464"/>
      <c r="F1" s="464"/>
      <c r="G1" s="464"/>
      <c r="H1" s="464"/>
      <c r="I1" s="464"/>
      <c r="J1" s="464"/>
      <c r="K1" s="464"/>
      <c r="L1" s="16"/>
    </row>
    <row r="2" spans="3:12" ht="14.25">
      <c r="C2" s="16"/>
      <c r="D2" s="16"/>
      <c r="E2" s="16"/>
      <c r="F2" s="16"/>
      <c r="G2" s="16"/>
      <c r="H2" s="16"/>
      <c r="I2" s="16"/>
      <c r="J2" s="16"/>
      <c r="K2" s="24"/>
      <c r="L2" s="16"/>
    </row>
    <row r="3" spans="2:12" ht="14.25">
      <c r="B3" s="20" t="s">
        <v>48</v>
      </c>
      <c r="C3" s="17"/>
      <c r="D3" s="16"/>
      <c r="E3" s="16"/>
      <c r="F3" s="16"/>
      <c r="G3" s="16"/>
      <c r="H3" s="16"/>
      <c r="I3" s="16"/>
      <c r="J3" s="16"/>
      <c r="K3" s="24"/>
      <c r="L3" s="16"/>
    </row>
    <row r="4" spans="2:12" ht="14.25">
      <c r="B4" s="11"/>
      <c r="D4" s="16"/>
      <c r="E4" s="16"/>
      <c r="F4" s="16"/>
      <c r="G4" s="16"/>
      <c r="H4" s="16"/>
      <c r="I4" s="16"/>
      <c r="J4" s="16"/>
      <c r="K4" s="24"/>
      <c r="L4" s="16"/>
    </row>
    <row r="5" spans="2:12" ht="14.25">
      <c r="B5" s="21" t="s">
        <v>49</v>
      </c>
      <c r="C5" s="18"/>
      <c r="D5" s="16"/>
      <c r="E5" s="16"/>
      <c r="F5" s="16"/>
      <c r="G5" s="16"/>
      <c r="H5" s="16"/>
      <c r="I5" s="16"/>
      <c r="J5" s="16"/>
      <c r="K5" s="24"/>
      <c r="L5" s="16"/>
    </row>
    <row r="6" spans="2:12" ht="14.25">
      <c r="B6" s="21"/>
      <c r="C6" s="18"/>
      <c r="D6" s="16"/>
      <c r="E6" s="16"/>
      <c r="F6" s="16"/>
      <c r="G6" s="16"/>
      <c r="H6" s="16"/>
      <c r="I6" s="16"/>
      <c r="J6" s="16"/>
      <c r="K6" s="24"/>
      <c r="L6" s="16"/>
    </row>
    <row r="7" spans="2:12" ht="14.25">
      <c r="B7" s="21" t="s">
        <v>151</v>
      </c>
      <c r="C7" s="18"/>
      <c r="D7" s="16"/>
      <c r="E7" s="16"/>
      <c r="F7" s="16"/>
      <c r="G7" s="16"/>
      <c r="H7" s="16"/>
      <c r="I7" s="16"/>
      <c r="J7" s="16"/>
      <c r="K7" s="24"/>
      <c r="L7" s="16"/>
    </row>
    <row r="8" spans="2:12" ht="14.25">
      <c r="B8" s="21"/>
      <c r="C8" s="18"/>
      <c r="D8" s="16"/>
      <c r="E8" s="16"/>
      <c r="F8" s="16"/>
      <c r="G8" s="16"/>
      <c r="H8" s="16"/>
      <c r="I8" s="16"/>
      <c r="J8" s="16"/>
      <c r="K8" s="24"/>
      <c r="L8" s="16"/>
    </row>
    <row r="9" spans="2:12" ht="14.25">
      <c r="B9" s="465" t="s">
        <v>302</v>
      </c>
      <c r="C9" s="465"/>
      <c r="D9" s="465"/>
      <c r="E9" s="465"/>
      <c r="F9" s="465"/>
      <c r="G9" s="465"/>
      <c r="H9" s="465"/>
      <c r="I9" s="465"/>
      <c r="J9" s="465"/>
      <c r="K9" s="32"/>
      <c r="L9" s="16"/>
    </row>
    <row r="10" spans="2:12" ht="14.25">
      <c r="B10" s="22"/>
      <c r="C10" s="19"/>
      <c r="D10" s="16"/>
      <c r="E10" s="16"/>
      <c r="F10" s="16"/>
      <c r="G10" s="16"/>
      <c r="H10" s="16"/>
      <c r="I10" s="16"/>
      <c r="J10" s="16"/>
      <c r="K10" s="24"/>
      <c r="L10" s="16"/>
    </row>
    <row r="11" spans="2:12" ht="14.25">
      <c r="B11" s="32" t="s">
        <v>165</v>
      </c>
      <c r="C11" s="32"/>
      <c r="D11" s="32"/>
      <c r="E11" s="32"/>
      <c r="F11" s="32"/>
      <c r="G11" s="32"/>
      <c r="H11" s="32"/>
      <c r="I11" s="32"/>
      <c r="J11" s="32"/>
      <c r="K11" s="32"/>
      <c r="L11" s="16"/>
    </row>
    <row r="12" spans="2:12" ht="14.25">
      <c r="B12" s="21"/>
      <c r="C12" s="18"/>
      <c r="D12" s="16"/>
      <c r="E12" s="16"/>
      <c r="F12" s="16"/>
      <c r="G12" s="16"/>
      <c r="H12" s="16"/>
      <c r="I12" s="16"/>
      <c r="J12" s="16"/>
      <c r="K12" s="24"/>
      <c r="L12" s="16"/>
    </row>
    <row r="13" spans="2:12" ht="14.25">
      <c r="B13" s="32" t="s">
        <v>166</v>
      </c>
      <c r="C13" s="32"/>
      <c r="D13" s="32"/>
      <c r="E13" s="32"/>
      <c r="F13" s="32"/>
      <c r="G13" s="32"/>
      <c r="H13" s="32"/>
      <c r="I13" s="32"/>
      <c r="J13" s="32"/>
      <c r="K13" s="32"/>
      <c r="L13" s="16"/>
    </row>
    <row r="14" spans="3:12" ht="14.25">
      <c r="C14" s="16"/>
      <c r="D14" s="16"/>
      <c r="E14" s="16"/>
      <c r="F14" s="16"/>
      <c r="G14" s="16"/>
      <c r="H14" s="16"/>
      <c r="I14" s="16"/>
      <c r="J14" s="16"/>
      <c r="K14" s="24"/>
      <c r="L14" s="16"/>
    </row>
    <row r="15" spans="2:12" ht="14.25">
      <c r="B15" s="32" t="s">
        <v>167</v>
      </c>
      <c r="C15" s="32"/>
      <c r="D15" s="32"/>
      <c r="E15" s="32"/>
      <c r="F15" s="32"/>
      <c r="G15" s="32"/>
      <c r="H15" s="32"/>
      <c r="I15" s="32"/>
      <c r="J15" s="32"/>
      <c r="K15" s="32"/>
      <c r="L15" s="16"/>
    </row>
    <row r="16" spans="2:12" ht="14.25">
      <c r="B16" s="32"/>
      <c r="C16" s="32"/>
      <c r="D16" s="32"/>
      <c r="E16" s="32"/>
      <c r="F16" s="32"/>
      <c r="G16" s="32"/>
      <c r="H16" s="32"/>
      <c r="I16" s="32"/>
      <c r="J16" s="32"/>
      <c r="K16" s="24"/>
      <c r="L16" s="16"/>
    </row>
    <row r="17" spans="2:11" ht="13.5"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2:10" ht="13.5">
      <c r="B18" s="32"/>
      <c r="C18" s="32"/>
      <c r="D18" s="32"/>
      <c r="E18" s="32"/>
      <c r="F18" s="32"/>
      <c r="G18" s="32"/>
      <c r="H18" s="32"/>
      <c r="I18" s="32"/>
      <c r="J18" s="32"/>
    </row>
    <row r="19" spans="2:12" ht="14.25">
      <c r="B19" s="3" t="s">
        <v>135</v>
      </c>
      <c r="D19" s="2"/>
      <c r="E19" s="2"/>
      <c r="F19" s="2"/>
      <c r="G19" s="2"/>
      <c r="H19" s="2"/>
      <c r="I19" s="2"/>
      <c r="J19" s="2"/>
      <c r="K19" s="25"/>
      <c r="L19" s="2"/>
    </row>
    <row r="20" spans="3:15" ht="14.25" thickBot="1">
      <c r="C20" s="2"/>
      <c r="D20" s="2"/>
      <c r="E20" s="2"/>
      <c r="F20" s="2"/>
      <c r="G20" s="2"/>
      <c r="H20" s="2"/>
      <c r="I20" s="2"/>
      <c r="J20" s="77"/>
      <c r="K20" s="25"/>
      <c r="L20" s="2"/>
      <c r="O20" s="1"/>
    </row>
    <row r="21" spans="2:11" ht="21.75" customHeight="1">
      <c r="B21" s="104" t="s">
        <v>169</v>
      </c>
      <c r="C21" s="468" t="s">
        <v>124</v>
      </c>
      <c r="D21" s="469"/>
      <c r="E21" s="470"/>
      <c r="F21" s="136" t="s">
        <v>247</v>
      </c>
      <c r="G21" s="468" t="s">
        <v>248</v>
      </c>
      <c r="H21" s="469"/>
      <c r="I21" s="471"/>
      <c r="J21" s="78"/>
      <c r="K21" s="1"/>
    </row>
    <row r="22" spans="2:11" ht="18" customHeight="1">
      <c r="B22" s="101"/>
      <c r="C22" s="102" t="s">
        <v>179</v>
      </c>
      <c r="D22" s="122" t="s">
        <v>249</v>
      </c>
      <c r="E22" s="125" t="s">
        <v>250</v>
      </c>
      <c r="F22" s="122" t="s">
        <v>251</v>
      </c>
      <c r="G22" s="131" t="s">
        <v>179</v>
      </c>
      <c r="H22" s="131" t="s">
        <v>52</v>
      </c>
      <c r="I22" s="106" t="s">
        <v>51</v>
      </c>
      <c r="K22"/>
    </row>
    <row r="23" spans="2:11" ht="18" customHeight="1">
      <c r="B23" s="123">
        <v>23</v>
      </c>
      <c r="C23" s="133">
        <v>20</v>
      </c>
      <c r="D23" s="133">
        <v>17</v>
      </c>
      <c r="E23" s="133">
        <v>3</v>
      </c>
      <c r="F23" s="130">
        <v>110853</v>
      </c>
      <c r="G23" s="130">
        <v>196243</v>
      </c>
      <c r="H23" s="130">
        <v>177275</v>
      </c>
      <c r="I23" s="137">
        <v>18968</v>
      </c>
      <c r="K23"/>
    </row>
    <row r="24" spans="2:11" ht="18" customHeight="1">
      <c r="B24" s="123">
        <v>24</v>
      </c>
      <c r="C24" s="133">
        <v>20</v>
      </c>
      <c r="D24" s="133">
        <v>17</v>
      </c>
      <c r="E24" s="133">
        <v>3</v>
      </c>
      <c r="F24" s="130">
        <v>110536</v>
      </c>
      <c r="G24" s="130">
        <v>194172</v>
      </c>
      <c r="H24" s="130">
        <v>175165</v>
      </c>
      <c r="I24" s="137">
        <v>19007</v>
      </c>
      <c r="K24"/>
    </row>
    <row r="25" spans="2:11" ht="18" customHeight="1">
      <c r="B25" s="123">
        <v>25</v>
      </c>
      <c r="C25" s="133">
        <v>20</v>
      </c>
      <c r="D25" s="133">
        <v>17</v>
      </c>
      <c r="E25" s="133">
        <v>3</v>
      </c>
      <c r="F25" s="130">
        <v>109505</v>
      </c>
      <c r="G25" s="130">
        <v>190215</v>
      </c>
      <c r="H25" s="130">
        <v>172888</v>
      </c>
      <c r="I25" s="137">
        <v>17327</v>
      </c>
      <c r="K25"/>
    </row>
    <row r="26" spans="2:11" ht="18" customHeight="1">
      <c r="B26" s="123">
        <v>26</v>
      </c>
      <c r="C26" s="133">
        <v>20</v>
      </c>
      <c r="D26" s="133">
        <v>17</v>
      </c>
      <c r="E26" s="133">
        <v>3</v>
      </c>
      <c r="F26" s="130">
        <v>108262</v>
      </c>
      <c r="G26" s="130">
        <v>185317</v>
      </c>
      <c r="H26" s="130">
        <v>170809</v>
      </c>
      <c r="I26" s="137">
        <v>14508</v>
      </c>
      <c r="K26"/>
    </row>
    <row r="27" spans="2:11" ht="18" customHeight="1" thickBot="1">
      <c r="B27" s="134">
        <v>27</v>
      </c>
      <c r="C27" s="135">
        <v>20</v>
      </c>
      <c r="D27" s="135">
        <v>17</v>
      </c>
      <c r="E27" s="135">
        <v>3</v>
      </c>
      <c r="F27" s="132">
        <v>106438</v>
      </c>
      <c r="G27" s="132">
        <v>179303</v>
      </c>
      <c r="H27" s="126">
        <v>168465</v>
      </c>
      <c r="I27" s="138">
        <v>10838</v>
      </c>
      <c r="K27"/>
    </row>
    <row r="28" spans="3:18" ht="18" customHeight="1">
      <c r="C28" s="7"/>
      <c r="D28" s="8"/>
      <c r="E28" s="8"/>
      <c r="F28" s="8"/>
      <c r="G28" s="9"/>
      <c r="H28" s="9"/>
      <c r="I28" s="9"/>
      <c r="J28" s="9"/>
      <c r="K28" s="26"/>
      <c r="L28" s="9"/>
      <c r="N28" s="1"/>
      <c r="R28" s="78"/>
    </row>
    <row r="29" spans="2:14" ht="19.5" customHeight="1">
      <c r="B29" t="s">
        <v>136</v>
      </c>
      <c r="D29" s="13"/>
      <c r="E29" s="13"/>
      <c r="F29" s="13"/>
      <c r="G29" s="14"/>
      <c r="H29" s="14"/>
      <c r="I29" s="14"/>
      <c r="J29" s="14"/>
      <c r="K29" s="27"/>
      <c r="N29" s="1"/>
    </row>
    <row r="30" spans="3:11" ht="19.5" customHeight="1">
      <c r="C30" s="13"/>
      <c r="D30" s="13"/>
      <c r="E30" s="13"/>
      <c r="F30" s="13"/>
      <c r="G30" s="14"/>
      <c r="H30" s="14"/>
      <c r="I30" s="14"/>
      <c r="J30" s="14"/>
      <c r="K30" s="27"/>
    </row>
    <row r="31" spans="3:11" ht="19.5" customHeight="1">
      <c r="C31" s="13"/>
      <c r="D31" s="13"/>
      <c r="E31" s="13"/>
      <c r="F31" s="13"/>
      <c r="G31" s="14"/>
      <c r="H31" s="14"/>
      <c r="I31" s="14"/>
      <c r="J31" s="14"/>
      <c r="K31" s="27"/>
    </row>
    <row r="32" spans="3:11" ht="19.5" customHeight="1">
      <c r="C32" s="13"/>
      <c r="D32" s="13"/>
      <c r="E32" s="13"/>
      <c r="F32" s="13"/>
      <c r="G32" s="14"/>
      <c r="H32" s="14"/>
      <c r="I32" s="14"/>
      <c r="J32" s="14"/>
      <c r="K32" s="27"/>
    </row>
    <row r="33" spans="3:11" ht="17.25" customHeight="1" thickBot="1">
      <c r="C33" s="1"/>
      <c r="D33" s="79" t="s">
        <v>144</v>
      </c>
      <c r="E33" s="79"/>
      <c r="F33" s="79"/>
      <c r="G33" s="1"/>
      <c r="H33" s="1"/>
      <c r="I33" s="1"/>
      <c r="J33" s="1"/>
      <c r="K33" s="28"/>
    </row>
    <row r="34" spans="3:11" ht="19.5" customHeight="1" thickBot="1">
      <c r="C34" s="10"/>
      <c r="D34" s="466" t="s">
        <v>134</v>
      </c>
      <c r="E34" s="466"/>
      <c r="F34" s="467"/>
      <c r="G34" s="12"/>
      <c r="H34" s="12"/>
      <c r="I34" s="12"/>
      <c r="J34" s="12"/>
      <c r="K34" s="29"/>
    </row>
    <row r="35" spans="3:11" ht="19.5" customHeight="1">
      <c r="C35" s="13"/>
      <c r="D35" s="125"/>
      <c r="E35" s="122" t="s">
        <v>52</v>
      </c>
      <c r="F35" s="103" t="s">
        <v>51</v>
      </c>
      <c r="G35" s="13"/>
      <c r="H35" s="13"/>
      <c r="I35" s="13"/>
      <c r="J35" s="13"/>
      <c r="K35" s="30"/>
    </row>
    <row r="36" spans="3:11" ht="19.5" customHeight="1">
      <c r="C36" s="13"/>
      <c r="D36" s="123">
        <v>23</v>
      </c>
      <c r="E36" s="124">
        <v>177275</v>
      </c>
      <c r="F36" s="127">
        <v>18968</v>
      </c>
      <c r="G36" s="13"/>
      <c r="H36" s="13"/>
      <c r="I36" s="13"/>
      <c r="J36" s="13"/>
      <c r="K36" s="30"/>
    </row>
    <row r="37" spans="3:11" ht="19.5" customHeight="1">
      <c r="C37" s="13"/>
      <c r="D37" s="123">
        <v>24</v>
      </c>
      <c r="E37" s="124">
        <v>175165</v>
      </c>
      <c r="F37" s="127">
        <v>19007</v>
      </c>
      <c r="G37" s="13"/>
      <c r="H37" s="13"/>
      <c r="I37" s="13"/>
      <c r="J37" s="13"/>
      <c r="K37" s="30"/>
    </row>
    <row r="38" spans="3:11" ht="11.25" customHeight="1">
      <c r="C38" s="13"/>
      <c r="D38" s="123">
        <v>25</v>
      </c>
      <c r="E38" s="124">
        <v>172888</v>
      </c>
      <c r="F38" s="127">
        <v>17327</v>
      </c>
      <c r="G38" s="13"/>
      <c r="H38" s="13"/>
      <c r="I38" s="13"/>
      <c r="J38" s="13"/>
      <c r="K38" s="30"/>
    </row>
    <row r="39" spans="3:11" ht="14.25" customHeight="1">
      <c r="C39" s="13"/>
      <c r="D39" s="123">
        <v>26</v>
      </c>
      <c r="E39" s="124">
        <v>170809</v>
      </c>
      <c r="F39" s="127">
        <v>17327</v>
      </c>
      <c r="G39" s="13"/>
      <c r="H39" s="13"/>
      <c r="I39" s="13"/>
      <c r="J39" s="13"/>
      <c r="K39" s="30"/>
    </row>
    <row r="40" spans="4:6" ht="14.25" thickBot="1">
      <c r="D40" s="128">
        <v>27</v>
      </c>
      <c r="E40" s="126">
        <v>168465</v>
      </c>
      <c r="F40" s="129">
        <v>10838</v>
      </c>
    </row>
    <row r="51" spans="2:11" ht="13.5">
      <c r="B51" s="462" t="s">
        <v>125</v>
      </c>
      <c r="C51" s="462"/>
      <c r="D51" s="462"/>
      <c r="E51" s="462"/>
      <c r="F51" s="462"/>
      <c r="G51" s="462"/>
      <c r="H51" s="462"/>
      <c r="I51" s="462"/>
      <c r="J51" s="462"/>
      <c r="K51" s="462"/>
    </row>
    <row r="61" spans="2:11" ht="13.5">
      <c r="B61" s="462" t="s">
        <v>126</v>
      </c>
      <c r="C61" s="463"/>
      <c r="D61" s="463"/>
      <c r="E61" s="463"/>
      <c r="F61" s="463"/>
      <c r="G61" s="463"/>
      <c r="H61" s="463"/>
      <c r="I61" s="463"/>
      <c r="J61" s="463"/>
      <c r="K61" s="463"/>
    </row>
  </sheetData>
  <sheetProtection/>
  <mergeCells count="7">
    <mergeCell ref="B51:K51"/>
    <mergeCell ref="B61:K61"/>
    <mergeCell ref="B1:K1"/>
    <mergeCell ref="B9:J9"/>
    <mergeCell ref="D34:F34"/>
    <mergeCell ref="C21:E21"/>
    <mergeCell ref="G21:I21"/>
  </mergeCells>
  <printOptions/>
  <pageMargins left="0.8661417322834646" right="0.5905511811023623" top="0.9055118110236221" bottom="0.7086614173228347" header="0.5118110236220472" footer="0.5118110236220472"/>
  <pageSetup firstPageNumber="5" useFirstPageNumber="1" fitToHeight="1" fitToWidth="1" horizontalDpi="600" verticalDpi="600" orientation="portrait" paperSize="9" scale="85" r:id="rId2"/>
  <headerFooter>
    <oddFooter>&amp;R&amp;P</oddFooter>
  </headerFooter>
  <colBreaks count="1" manualBreakCount="1">
    <brk id="12" max="50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SheetLayoutView="100" zoomScalePageLayoutView="0" workbookViewId="0" topLeftCell="A13">
      <selection activeCell="I12" sqref="I12"/>
    </sheetView>
  </sheetViews>
  <sheetFormatPr defaultColWidth="9.00390625" defaultRowHeight="13.5"/>
  <cols>
    <col min="1" max="1" width="9.00390625" style="35" customWidth="1"/>
    <col min="2" max="2" width="12.375" style="35" customWidth="1"/>
    <col min="3" max="3" width="13.25390625" style="35" customWidth="1"/>
    <col min="4" max="4" width="11.125" style="35" customWidth="1"/>
    <col min="5" max="5" width="9.00390625" style="35" customWidth="1"/>
    <col min="6" max="6" width="9.625" style="35" customWidth="1"/>
    <col min="7" max="8" width="9.00390625" style="35" customWidth="1"/>
    <col min="9" max="9" width="9.125" style="35" bestFit="1" customWidth="1"/>
    <col min="10" max="16384" width="9.00390625" style="35" customWidth="1"/>
  </cols>
  <sheetData>
    <row r="1" spans="1:7" ht="27" customHeight="1">
      <c r="A1" s="95" t="s">
        <v>243</v>
      </c>
      <c r="B1"/>
      <c r="C1" s="48"/>
      <c r="D1" s="48"/>
      <c r="E1" s="48"/>
      <c r="F1" s="48"/>
      <c r="G1" s="48"/>
    </row>
    <row r="2" spans="3:10" ht="10.5" customHeight="1" thickBot="1">
      <c r="C2" s="61"/>
      <c r="D2" s="61"/>
      <c r="E2" s="61"/>
      <c r="F2" s="61"/>
      <c r="G2" s="61"/>
      <c r="J2" s="48"/>
    </row>
    <row r="3" spans="1:10" ht="19.5" customHeight="1">
      <c r="A3" s="571" t="s">
        <v>38</v>
      </c>
      <c r="B3" s="62" t="s">
        <v>76</v>
      </c>
      <c r="C3" s="63"/>
      <c r="D3" s="63"/>
      <c r="E3" s="63"/>
      <c r="F3" s="63"/>
      <c r="G3" s="63"/>
      <c r="H3" s="574" t="s">
        <v>78</v>
      </c>
      <c r="I3" s="64" t="s">
        <v>77</v>
      </c>
      <c r="J3" s="42"/>
    </row>
    <row r="4" spans="1:10" ht="18" customHeight="1">
      <c r="A4" s="572"/>
      <c r="B4" s="577" t="s">
        <v>127</v>
      </c>
      <c r="C4" s="72" t="s">
        <v>130</v>
      </c>
      <c r="D4" s="71" t="s">
        <v>131</v>
      </c>
      <c r="E4" s="76" t="s">
        <v>131</v>
      </c>
      <c r="F4" s="71" t="s">
        <v>131</v>
      </c>
      <c r="G4" s="76" t="s">
        <v>131</v>
      </c>
      <c r="H4" s="575"/>
      <c r="I4" s="65" t="s">
        <v>235</v>
      </c>
      <c r="J4" s="48"/>
    </row>
    <row r="5" spans="1:10" ht="18" customHeight="1">
      <c r="A5" s="572"/>
      <c r="B5" s="575"/>
      <c r="C5" s="73" t="s">
        <v>128</v>
      </c>
      <c r="D5" s="69" t="s">
        <v>26</v>
      </c>
      <c r="E5" s="75" t="s">
        <v>132</v>
      </c>
      <c r="F5" s="69" t="s">
        <v>27</v>
      </c>
      <c r="G5" s="75" t="s">
        <v>133</v>
      </c>
      <c r="H5" s="575"/>
      <c r="I5" s="65" t="s">
        <v>79</v>
      </c>
      <c r="J5" s="42"/>
    </row>
    <row r="6" spans="1:10" ht="14.25" thickBot="1">
      <c r="A6" s="573"/>
      <c r="B6" s="576"/>
      <c r="C6" s="74" t="s">
        <v>129</v>
      </c>
      <c r="D6" s="70"/>
      <c r="E6" s="66" t="s">
        <v>80</v>
      </c>
      <c r="F6" s="70"/>
      <c r="G6" s="66" t="s">
        <v>80</v>
      </c>
      <c r="H6" s="576"/>
      <c r="I6" s="67" t="s">
        <v>80</v>
      </c>
      <c r="J6" s="55"/>
    </row>
    <row r="7" spans="1:10" ht="24" customHeight="1">
      <c r="A7" s="400" t="s">
        <v>81</v>
      </c>
      <c r="B7" s="401">
        <v>53579</v>
      </c>
      <c r="C7" s="431">
        <v>20.200000000000003</v>
      </c>
      <c r="D7" s="401">
        <v>51288</v>
      </c>
      <c r="E7" s="432">
        <v>95.7</v>
      </c>
      <c r="F7" s="401">
        <v>2291</v>
      </c>
      <c r="G7" s="432">
        <v>4.3</v>
      </c>
      <c r="H7" s="402">
        <v>33333</v>
      </c>
      <c r="I7" s="440">
        <v>33.300000000000004</v>
      </c>
      <c r="J7" s="68"/>
    </row>
    <row r="8" spans="1:10" ht="24" customHeight="1">
      <c r="A8" s="400" t="s">
        <v>82</v>
      </c>
      <c r="B8" s="401">
        <v>15037</v>
      </c>
      <c r="C8" s="425">
        <v>22.900000000000002</v>
      </c>
      <c r="D8" s="401">
        <v>14345</v>
      </c>
      <c r="E8" s="432">
        <v>95.39999999999999</v>
      </c>
      <c r="F8" s="401">
        <v>692</v>
      </c>
      <c r="G8" s="432">
        <v>4.6</v>
      </c>
      <c r="H8" s="402">
        <v>9298</v>
      </c>
      <c r="I8" s="440">
        <v>35.099999999999994</v>
      </c>
      <c r="J8" s="68"/>
    </row>
    <row r="9" spans="1:10" ht="24" customHeight="1">
      <c r="A9" s="400" t="s">
        <v>83</v>
      </c>
      <c r="B9" s="401">
        <v>7116</v>
      </c>
      <c r="C9" s="425">
        <v>24.099999999999998</v>
      </c>
      <c r="D9" s="401">
        <v>6768</v>
      </c>
      <c r="E9" s="432">
        <v>95.1</v>
      </c>
      <c r="F9" s="401">
        <v>348</v>
      </c>
      <c r="G9" s="432">
        <v>4.9</v>
      </c>
      <c r="H9" s="402">
        <v>4295</v>
      </c>
      <c r="I9" s="440">
        <v>38.2</v>
      </c>
      <c r="J9" s="68"/>
    </row>
    <row r="10" spans="1:10" ht="24" customHeight="1">
      <c r="A10" s="400" t="s">
        <v>84</v>
      </c>
      <c r="B10" s="401">
        <v>8014</v>
      </c>
      <c r="C10" s="425">
        <v>24.4</v>
      </c>
      <c r="D10" s="401">
        <v>7501</v>
      </c>
      <c r="E10" s="432">
        <v>93.60000000000001</v>
      </c>
      <c r="F10" s="401">
        <v>513</v>
      </c>
      <c r="G10" s="432">
        <v>6.4</v>
      </c>
      <c r="H10" s="402">
        <v>4742</v>
      </c>
      <c r="I10" s="440">
        <v>44.2</v>
      </c>
      <c r="J10" s="68"/>
    </row>
    <row r="11" spans="1:10" ht="24" customHeight="1">
      <c r="A11" s="403" t="s">
        <v>85</v>
      </c>
      <c r="B11" s="404">
        <v>5492</v>
      </c>
      <c r="C11" s="426">
        <v>23</v>
      </c>
      <c r="D11" s="405">
        <v>5067</v>
      </c>
      <c r="E11" s="433">
        <v>92.30000000000001</v>
      </c>
      <c r="F11" s="405">
        <v>425</v>
      </c>
      <c r="G11" s="433">
        <v>7.7</v>
      </c>
      <c r="H11" s="406">
        <v>3298</v>
      </c>
      <c r="I11" s="441">
        <v>43</v>
      </c>
      <c r="J11" s="68"/>
    </row>
    <row r="12" spans="1:10" ht="24" customHeight="1">
      <c r="A12" s="407" t="s">
        <v>86</v>
      </c>
      <c r="B12" s="408">
        <v>14989</v>
      </c>
      <c r="C12" s="427">
        <v>21.9</v>
      </c>
      <c r="D12" s="409">
        <v>14254</v>
      </c>
      <c r="E12" s="434">
        <v>95.1</v>
      </c>
      <c r="F12" s="409">
        <v>735</v>
      </c>
      <c r="G12" s="434">
        <v>4.9</v>
      </c>
      <c r="H12" s="410">
        <v>8574</v>
      </c>
      <c r="I12" s="442">
        <v>38</v>
      </c>
      <c r="J12" s="68"/>
    </row>
    <row r="13" spans="1:10" ht="24" customHeight="1">
      <c r="A13" s="400" t="s">
        <v>39</v>
      </c>
      <c r="B13" s="411">
        <v>6367</v>
      </c>
      <c r="C13" s="425">
        <v>22.3</v>
      </c>
      <c r="D13" s="401">
        <v>5906</v>
      </c>
      <c r="E13" s="432">
        <v>92.80000000000001</v>
      </c>
      <c r="F13" s="401">
        <v>461</v>
      </c>
      <c r="G13" s="432">
        <v>7.199999999999999</v>
      </c>
      <c r="H13" s="402">
        <v>3889</v>
      </c>
      <c r="I13" s="440">
        <v>40.2</v>
      </c>
      <c r="J13" s="68"/>
    </row>
    <row r="14" spans="1:10" ht="24" customHeight="1">
      <c r="A14" s="400" t="s">
        <v>40</v>
      </c>
      <c r="B14" s="411">
        <v>17636</v>
      </c>
      <c r="C14" s="425">
        <v>21.7</v>
      </c>
      <c r="D14" s="401">
        <v>16584</v>
      </c>
      <c r="E14" s="432">
        <v>94</v>
      </c>
      <c r="F14" s="401">
        <v>1052</v>
      </c>
      <c r="G14" s="432">
        <v>6</v>
      </c>
      <c r="H14" s="402">
        <v>10410</v>
      </c>
      <c r="I14" s="440">
        <v>37.2</v>
      </c>
      <c r="J14" s="68"/>
    </row>
    <row r="15" spans="1:10" ht="24" customHeight="1">
      <c r="A15" s="400" t="s">
        <v>41</v>
      </c>
      <c r="B15" s="411">
        <v>18839</v>
      </c>
      <c r="C15" s="425">
        <v>20.9</v>
      </c>
      <c r="D15" s="401">
        <v>17776</v>
      </c>
      <c r="E15" s="432">
        <v>94.39999999999999</v>
      </c>
      <c r="F15" s="401">
        <v>1063</v>
      </c>
      <c r="G15" s="432">
        <v>5.6000000000000005</v>
      </c>
      <c r="H15" s="402">
        <v>11066</v>
      </c>
      <c r="I15" s="440">
        <v>37.4</v>
      </c>
      <c r="J15" s="68"/>
    </row>
    <row r="16" spans="1:10" ht="24" customHeight="1">
      <c r="A16" s="403" t="s">
        <v>87</v>
      </c>
      <c r="B16" s="412">
        <v>3785</v>
      </c>
      <c r="C16" s="426">
        <v>19.2</v>
      </c>
      <c r="D16" s="405">
        <v>3595</v>
      </c>
      <c r="E16" s="433">
        <v>95</v>
      </c>
      <c r="F16" s="405">
        <v>190</v>
      </c>
      <c r="G16" s="433">
        <v>5</v>
      </c>
      <c r="H16" s="406">
        <v>2228</v>
      </c>
      <c r="I16" s="441">
        <v>30.7</v>
      </c>
      <c r="J16" s="68"/>
    </row>
    <row r="17" spans="1:10" ht="24" customHeight="1">
      <c r="A17" s="407" t="s">
        <v>88</v>
      </c>
      <c r="B17" s="409">
        <v>635</v>
      </c>
      <c r="C17" s="427">
        <v>24.5</v>
      </c>
      <c r="D17" s="409">
        <v>605</v>
      </c>
      <c r="E17" s="434">
        <v>95.3</v>
      </c>
      <c r="F17" s="409">
        <v>30</v>
      </c>
      <c r="G17" s="434">
        <v>4.7</v>
      </c>
      <c r="H17" s="410">
        <v>401</v>
      </c>
      <c r="I17" s="442">
        <v>45.1</v>
      </c>
      <c r="J17" s="68"/>
    </row>
    <row r="18" spans="1:10" ht="24" customHeight="1">
      <c r="A18" s="407" t="s">
        <v>42</v>
      </c>
      <c r="B18" s="401">
        <v>2424</v>
      </c>
      <c r="C18" s="427">
        <v>22.6</v>
      </c>
      <c r="D18" s="409">
        <v>2282</v>
      </c>
      <c r="E18" s="434">
        <v>94.1</v>
      </c>
      <c r="F18" s="409">
        <v>142</v>
      </c>
      <c r="G18" s="434">
        <v>5.8999999999999995</v>
      </c>
      <c r="H18" s="410">
        <v>1450</v>
      </c>
      <c r="I18" s="442">
        <v>43.4</v>
      </c>
      <c r="J18" s="68"/>
    </row>
    <row r="19" spans="1:10" ht="24" customHeight="1">
      <c r="A19" s="400" t="s">
        <v>43</v>
      </c>
      <c r="B19" s="401">
        <v>5043</v>
      </c>
      <c r="C19" s="425">
        <v>23.599999999999998</v>
      </c>
      <c r="D19" s="401">
        <v>4716</v>
      </c>
      <c r="E19" s="432">
        <v>93.5</v>
      </c>
      <c r="F19" s="401">
        <v>327</v>
      </c>
      <c r="G19" s="432">
        <v>6.5</v>
      </c>
      <c r="H19" s="402">
        <v>2928</v>
      </c>
      <c r="I19" s="440">
        <v>44.800000000000004</v>
      </c>
      <c r="J19" s="68"/>
    </row>
    <row r="20" spans="1:10" ht="24" customHeight="1">
      <c r="A20" s="400" t="s">
        <v>89</v>
      </c>
      <c r="B20" s="401">
        <v>2450</v>
      </c>
      <c r="C20" s="425">
        <v>25</v>
      </c>
      <c r="D20" s="401">
        <v>2326</v>
      </c>
      <c r="E20" s="432">
        <v>94.89999999999999</v>
      </c>
      <c r="F20" s="401">
        <v>124</v>
      </c>
      <c r="G20" s="432">
        <v>5.1</v>
      </c>
      <c r="H20" s="402">
        <v>1476</v>
      </c>
      <c r="I20" s="440">
        <v>38</v>
      </c>
      <c r="J20" s="68"/>
    </row>
    <row r="21" spans="1:10" ht="24" customHeight="1">
      <c r="A21" s="403" t="s">
        <v>90</v>
      </c>
      <c r="B21" s="404">
        <v>2668</v>
      </c>
      <c r="C21" s="426">
        <v>25.3</v>
      </c>
      <c r="D21" s="405">
        <v>2519</v>
      </c>
      <c r="E21" s="433">
        <v>94.39999999999999</v>
      </c>
      <c r="F21" s="405">
        <v>149</v>
      </c>
      <c r="G21" s="433">
        <v>5.6000000000000005</v>
      </c>
      <c r="H21" s="406">
        <v>1567</v>
      </c>
      <c r="I21" s="441">
        <v>37.3</v>
      </c>
      <c r="J21" s="68"/>
    </row>
    <row r="22" spans="1:10" ht="24" customHeight="1">
      <c r="A22" s="399" t="s">
        <v>142</v>
      </c>
      <c r="B22" s="408">
        <v>1906</v>
      </c>
      <c r="C22" s="428">
        <v>23.1</v>
      </c>
      <c r="D22" s="413">
        <v>1799</v>
      </c>
      <c r="E22" s="435">
        <v>94.39999999999999</v>
      </c>
      <c r="F22" s="413">
        <v>107</v>
      </c>
      <c r="G22" s="435">
        <v>5.6000000000000005</v>
      </c>
      <c r="H22" s="414">
        <v>1157</v>
      </c>
      <c r="I22" s="443">
        <v>36.3</v>
      </c>
      <c r="J22" s="80"/>
    </row>
    <row r="23" spans="1:10" ht="24" customHeight="1">
      <c r="A23" s="400" t="s">
        <v>44</v>
      </c>
      <c r="B23" s="412">
        <v>3734</v>
      </c>
      <c r="C23" s="425">
        <v>24.7</v>
      </c>
      <c r="D23" s="401">
        <v>3533</v>
      </c>
      <c r="E23" s="432">
        <v>94.6</v>
      </c>
      <c r="F23" s="401">
        <v>201</v>
      </c>
      <c r="G23" s="432">
        <v>5.4</v>
      </c>
      <c r="H23" s="402">
        <v>2113</v>
      </c>
      <c r="I23" s="440">
        <v>43.7</v>
      </c>
      <c r="J23" s="68"/>
    </row>
    <row r="24" spans="1:10" ht="24" customHeight="1">
      <c r="A24" s="415" t="s">
        <v>300</v>
      </c>
      <c r="B24" s="416">
        <v>169714</v>
      </c>
      <c r="C24" s="429">
        <v>21.7</v>
      </c>
      <c r="D24" s="416">
        <v>160864</v>
      </c>
      <c r="E24" s="436">
        <v>94.8</v>
      </c>
      <c r="F24" s="416">
        <v>8850</v>
      </c>
      <c r="G24" s="436">
        <v>5.2</v>
      </c>
      <c r="H24" s="416">
        <v>102225</v>
      </c>
      <c r="I24" s="444">
        <v>36.5</v>
      </c>
      <c r="J24" s="68"/>
    </row>
    <row r="25" spans="1:10" ht="24" customHeight="1">
      <c r="A25" s="407" t="s">
        <v>91</v>
      </c>
      <c r="B25" s="401">
        <v>2811</v>
      </c>
      <c r="C25" s="448" t="s">
        <v>289</v>
      </c>
      <c r="D25" s="409">
        <v>2811</v>
      </c>
      <c r="E25" s="434">
        <v>100</v>
      </c>
      <c r="F25" s="450" t="s">
        <v>289</v>
      </c>
      <c r="G25" s="451" t="s">
        <v>289</v>
      </c>
      <c r="H25" s="414">
        <v>1265</v>
      </c>
      <c r="I25" s="458" t="s">
        <v>289</v>
      </c>
      <c r="J25" s="68"/>
    </row>
    <row r="26" spans="1:10" ht="24" customHeight="1">
      <c r="A26" s="400" t="s">
        <v>92</v>
      </c>
      <c r="B26" s="401">
        <v>1764</v>
      </c>
      <c r="C26" s="448" t="s">
        <v>289</v>
      </c>
      <c r="D26" s="401">
        <v>1764</v>
      </c>
      <c r="E26" s="432">
        <v>100</v>
      </c>
      <c r="F26" s="452" t="s">
        <v>289</v>
      </c>
      <c r="G26" s="453" t="s">
        <v>289</v>
      </c>
      <c r="H26" s="402">
        <v>970</v>
      </c>
      <c r="I26" s="458" t="s">
        <v>289</v>
      </c>
      <c r="J26" s="68"/>
    </row>
    <row r="27" spans="1:10" ht="24" customHeight="1">
      <c r="A27" s="417" t="s">
        <v>93</v>
      </c>
      <c r="B27" s="412">
        <v>519</v>
      </c>
      <c r="C27" s="449" t="s">
        <v>289</v>
      </c>
      <c r="D27" s="418">
        <v>519</v>
      </c>
      <c r="E27" s="437">
        <v>100</v>
      </c>
      <c r="F27" s="454" t="s">
        <v>289</v>
      </c>
      <c r="G27" s="455" t="s">
        <v>289</v>
      </c>
      <c r="H27" s="419">
        <v>333</v>
      </c>
      <c r="I27" s="459" t="s">
        <v>289</v>
      </c>
      <c r="J27" s="68"/>
    </row>
    <row r="28" spans="1:10" ht="24" customHeight="1">
      <c r="A28" s="420" t="s">
        <v>73</v>
      </c>
      <c r="B28" s="421">
        <v>5094</v>
      </c>
      <c r="C28" s="447" t="s">
        <v>289</v>
      </c>
      <c r="D28" s="422">
        <v>5094</v>
      </c>
      <c r="E28" s="438">
        <v>100</v>
      </c>
      <c r="F28" s="456" t="s">
        <v>289</v>
      </c>
      <c r="G28" s="457" t="s">
        <v>289</v>
      </c>
      <c r="H28" s="422">
        <v>2568</v>
      </c>
      <c r="I28" s="446" t="s">
        <v>289</v>
      </c>
      <c r="J28" s="68"/>
    </row>
    <row r="29" spans="1:10" ht="24" customHeight="1" thickBot="1">
      <c r="A29" s="423" t="s">
        <v>301</v>
      </c>
      <c r="B29" s="424">
        <v>174808</v>
      </c>
      <c r="C29" s="430">
        <v>22.3</v>
      </c>
      <c r="D29" s="424">
        <v>165958</v>
      </c>
      <c r="E29" s="439">
        <v>94.89999999999999</v>
      </c>
      <c r="F29" s="424">
        <v>8850</v>
      </c>
      <c r="G29" s="439">
        <v>5.1</v>
      </c>
      <c r="H29" s="424">
        <v>104793</v>
      </c>
      <c r="I29" s="445">
        <v>37.4</v>
      </c>
      <c r="J29" s="68"/>
    </row>
    <row r="30" spans="1:10" ht="13.5">
      <c r="A30" s="38"/>
      <c r="B30" s="59"/>
      <c r="C30" s="68"/>
      <c r="D30" s="59"/>
      <c r="E30" s="68"/>
      <c r="F30" s="59"/>
      <c r="G30" s="68"/>
      <c r="H30" s="59"/>
      <c r="I30" s="68"/>
      <c r="J30" s="68"/>
    </row>
    <row r="31" spans="1:10" ht="13.5">
      <c r="A31" s="38"/>
      <c r="B31" s="59"/>
      <c r="C31" s="68"/>
      <c r="D31" s="59"/>
      <c r="E31" s="68"/>
      <c r="F31" s="59"/>
      <c r="G31" s="68"/>
      <c r="H31" s="59"/>
      <c r="J31" s="68"/>
    </row>
    <row r="32" spans="1:10" ht="13.5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3.5">
      <c r="A33" s="48"/>
      <c r="B33" s="48"/>
      <c r="C33" s="48"/>
      <c r="D33" s="48"/>
      <c r="E33" s="48"/>
      <c r="F33" s="48"/>
      <c r="G33" s="48"/>
      <c r="H33" s="48"/>
      <c r="I33" s="48"/>
      <c r="J33" s="48"/>
    </row>
  </sheetData>
  <sheetProtection/>
  <mergeCells count="3">
    <mergeCell ref="A3:A6"/>
    <mergeCell ref="H3:H6"/>
    <mergeCell ref="B4:B6"/>
  </mergeCells>
  <printOptions/>
  <pageMargins left="0.8661417322834646" right="0.5905511811023623" top="0.9055118110236221" bottom="0.7086614173228347" header="0.5118110236220472" footer="0.5118110236220472"/>
  <pageSetup fitToHeight="1" fitToWidth="1" horizontalDpi="600" verticalDpi="600" orientation="portrait" paperSize="9" scale="9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view="pageBreakPreview" zoomScaleSheetLayoutView="100" zoomScalePageLayoutView="0" workbookViewId="0" topLeftCell="A4">
      <selection activeCell="A33" sqref="A33"/>
    </sheetView>
  </sheetViews>
  <sheetFormatPr defaultColWidth="9.00390625" defaultRowHeight="13.5"/>
  <cols>
    <col min="2" max="2" width="10.25390625" style="0" customWidth="1"/>
    <col min="3" max="3" width="10.00390625" style="0" customWidth="1"/>
    <col min="4" max="4" width="11.00390625" style="0" customWidth="1"/>
    <col min="5" max="5" width="11.50390625" style="0" customWidth="1"/>
    <col min="6" max="6" width="11.25390625" style="0" customWidth="1"/>
    <col min="7" max="7" width="11.75390625" style="0" customWidth="1"/>
    <col min="9" max="9" width="6.625" style="0" customWidth="1"/>
    <col min="10" max="10" width="7.625" style="0" customWidth="1"/>
  </cols>
  <sheetData>
    <row r="1" ht="18" customHeight="1">
      <c r="A1" s="2" t="s">
        <v>46</v>
      </c>
    </row>
    <row r="2" ht="18" customHeight="1">
      <c r="A2" s="2" t="s">
        <v>47</v>
      </c>
    </row>
    <row r="3" ht="18" customHeight="1">
      <c r="A3" s="2" t="s">
        <v>148</v>
      </c>
    </row>
    <row r="4" ht="18" customHeight="1">
      <c r="A4" s="2" t="s">
        <v>168</v>
      </c>
    </row>
    <row r="5" ht="15" customHeight="1"/>
    <row r="6" ht="16.5" customHeight="1">
      <c r="B6" s="6" t="s">
        <v>45</v>
      </c>
    </row>
    <row r="7" ht="12" customHeight="1" thickBot="1"/>
    <row r="8" spans="2:7" ht="16.5" customHeight="1">
      <c r="B8" s="179" t="s">
        <v>252</v>
      </c>
      <c r="C8" s="180" t="s">
        <v>253</v>
      </c>
      <c r="D8" s="181" t="s">
        <v>54</v>
      </c>
      <c r="E8" s="182" t="s">
        <v>55</v>
      </c>
      <c r="F8" s="181" t="s">
        <v>54</v>
      </c>
      <c r="G8" s="183" t="s">
        <v>55</v>
      </c>
    </row>
    <row r="9" spans="2:7" ht="16.5" customHeight="1" thickBot="1">
      <c r="B9" s="184" t="s">
        <v>254</v>
      </c>
      <c r="C9" s="185" t="s">
        <v>264</v>
      </c>
      <c r="D9" s="186" t="s">
        <v>265</v>
      </c>
      <c r="E9" s="187" t="s">
        <v>218</v>
      </c>
      <c r="F9" s="186" t="s">
        <v>265</v>
      </c>
      <c r="G9" s="188" t="s">
        <v>255</v>
      </c>
    </row>
    <row r="10" spans="2:7" ht="14.25" customHeight="1">
      <c r="B10" s="162" t="s">
        <v>266</v>
      </c>
      <c r="C10" s="163">
        <v>31183</v>
      </c>
      <c r="D10" s="164">
        <v>0.047</v>
      </c>
      <c r="E10" s="165">
        <v>3444</v>
      </c>
      <c r="F10" s="164">
        <v>0.0192</v>
      </c>
      <c r="G10" s="166">
        <v>0.1104</v>
      </c>
    </row>
    <row r="11" spans="2:7" ht="14.25" customHeight="1">
      <c r="B11" s="162" t="s">
        <v>267</v>
      </c>
      <c r="C11" s="163">
        <v>34772</v>
      </c>
      <c r="D11" s="164">
        <v>0.0525</v>
      </c>
      <c r="E11" s="165">
        <v>4254</v>
      </c>
      <c r="F11" s="164">
        <v>0.0238</v>
      </c>
      <c r="G11" s="166">
        <v>0.1223</v>
      </c>
    </row>
    <row r="12" spans="2:7" ht="14.25" customHeight="1">
      <c r="B12" s="167" t="s">
        <v>268</v>
      </c>
      <c r="C12" s="168">
        <v>37031</v>
      </c>
      <c r="D12" s="169">
        <v>0.0559</v>
      </c>
      <c r="E12" s="165">
        <v>4922</v>
      </c>
      <c r="F12" s="169">
        <v>0.0275</v>
      </c>
      <c r="G12" s="147">
        <v>0.1329</v>
      </c>
    </row>
    <row r="13" spans="2:7" ht="14.25" customHeight="1">
      <c r="B13" s="167" t="s">
        <v>269</v>
      </c>
      <c r="C13" s="168">
        <v>38113</v>
      </c>
      <c r="D13" s="169">
        <v>0.0575</v>
      </c>
      <c r="E13" s="165">
        <v>5536</v>
      </c>
      <c r="F13" s="169">
        <v>0.0309</v>
      </c>
      <c r="G13" s="147">
        <v>0.1453</v>
      </c>
    </row>
    <row r="14" spans="2:7" ht="14.25" customHeight="1">
      <c r="B14" s="167" t="s">
        <v>270</v>
      </c>
      <c r="C14" s="168">
        <v>32689</v>
      </c>
      <c r="D14" s="169">
        <v>0.0493</v>
      </c>
      <c r="E14" s="165">
        <v>5022</v>
      </c>
      <c r="F14" s="169">
        <v>0.0281</v>
      </c>
      <c r="G14" s="147">
        <v>0.1536</v>
      </c>
    </row>
    <row r="15" spans="2:7" ht="14.25" customHeight="1">
      <c r="B15" s="167" t="s">
        <v>271</v>
      </c>
      <c r="C15" s="168">
        <v>36288</v>
      </c>
      <c r="D15" s="169">
        <v>0.0547</v>
      </c>
      <c r="E15" s="165">
        <v>4922</v>
      </c>
      <c r="F15" s="169">
        <v>0.0275</v>
      </c>
      <c r="G15" s="147">
        <v>0.1356</v>
      </c>
    </row>
    <row r="16" spans="2:7" ht="14.25" customHeight="1">
      <c r="B16" s="167" t="s">
        <v>272</v>
      </c>
      <c r="C16" s="168">
        <v>40738</v>
      </c>
      <c r="D16" s="169">
        <v>0.0614</v>
      </c>
      <c r="E16" s="165">
        <v>5883</v>
      </c>
      <c r="F16" s="169">
        <v>0.0329</v>
      </c>
      <c r="G16" s="147">
        <v>0.1444</v>
      </c>
    </row>
    <row r="17" spans="2:7" ht="14.25" customHeight="1">
      <c r="B17" s="167" t="s">
        <v>273</v>
      </c>
      <c r="C17" s="168">
        <v>47627</v>
      </c>
      <c r="D17" s="169">
        <v>0.0718</v>
      </c>
      <c r="E17" s="165">
        <v>7218</v>
      </c>
      <c r="F17" s="169">
        <v>0.0403</v>
      </c>
      <c r="G17" s="147">
        <v>0.1516</v>
      </c>
    </row>
    <row r="18" spans="2:7" ht="14.25" customHeight="1">
      <c r="B18" s="167" t="s">
        <v>274</v>
      </c>
      <c r="C18" s="168">
        <v>55078</v>
      </c>
      <c r="D18" s="169">
        <v>0.0831</v>
      </c>
      <c r="E18" s="165">
        <v>8718</v>
      </c>
      <c r="F18" s="169">
        <v>0.0487</v>
      </c>
      <c r="G18" s="147">
        <v>0.1583</v>
      </c>
    </row>
    <row r="19" spans="2:7" ht="14.25" customHeight="1">
      <c r="B19" s="167" t="s">
        <v>275</v>
      </c>
      <c r="C19" s="168">
        <v>48011</v>
      </c>
      <c r="D19" s="169">
        <v>0.0724</v>
      </c>
      <c r="E19" s="165">
        <v>8066</v>
      </c>
      <c r="F19" s="169">
        <v>0.0451</v>
      </c>
      <c r="G19" s="147">
        <v>0.168</v>
      </c>
    </row>
    <row r="20" spans="2:7" ht="14.25" customHeight="1">
      <c r="B20" s="167" t="s">
        <v>276</v>
      </c>
      <c r="C20" s="168">
        <v>48745</v>
      </c>
      <c r="D20" s="169">
        <v>0.0735</v>
      </c>
      <c r="E20" s="165">
        <v>8432</v>
      </c>
      <c r="F20" s="169">
        <v>0.0471</v>
      </c>
      <c r="G20" s="147">
        <v>0.173</v>
      </c>
    </row>
    <row r="21" spans="2:7" ht="14.25" customHeight="1">
      <c r="B21" s="167" t="s">
        <v>277</v>
      </c>
      <c r="C21" s="168">
        <v>49215</v>
      </c>
      <c r="D21" s="169">
        <v>0.0742</v>
      </c>
      <c r="E21" s="165">
        <v>10828</v>
      </c>
      <c r="F21" s="169">
        <v>0.0605</v>
      </c>
      <c r="G21" s="147">
        <v>0.22</v>
      </c>
    </row>
    <row r="22" spans="2:7" ht="14.25" customHeight="1">
      <c r="B22" s="167" t="s">
        <v>278</v>
      </c>
      <c r="C22" s="168">
        <v>54905</v>
      </c>
      <c r="D22" s="169">
        <v>0.0828</v>
      </c>
      <c r="E22" s="165">
        <v>23628</v>
      </c>
      <c r="F22" s="169">
        <v>0.132</v>
      </c>
      <c r="G22" s="147">
        <v>0.4303</v>
      </c>
    </row>
    <row r="23" spans="2:7" ht="14.25" customHeight="1">
      <c r="B23" s="167" t="s">
        <v>279</v>
      </c>
      <c r="C23" s="168">
        <v>61484</v>
      </c>
      <c r="D23" s="169">
        <v>0.0927</v>
      </c>
      <c r="E23" s="165">
        <v>41384</v>
      </c>
      <c r="F23" s="169">
        <v>0.2312</v>
      </c>
      <c r="G23" s="147">
        <v>0.6731</v>
      </c>
    </row>
    <row r="24" spans="2:7" ht="14.25" customHeight="1" thickBot="1">
      <c r="B24" s="167" t="s">
        <v>263</v>
      </c>
      <c r="C24" s="168">
        <v>47068</v>
      </c>
      <c r="D24" s="169">
        <v>0.071</v>
      </c>
      <c r="E24" s="165">
        <v>36771</v>
      </c>
      <c r="F24" s="169">
        <v>0.2054</v>
      </c>
      <c r="G24" s="147">
        <v>0.7812</v>
      </c>
    </row>
    <row r="25" spans="2:7" ht="14.25" customHeight="1" thickBot="1">
      <c r="B25" s="170" t="s">
        <v>179</v>
      </c>
      <c r="C25" s="171">
        <v>662947</v>
      </c>
      <c r="D25" s="172">
        <v>1</v>
      </c>
      <c r="E25" s="173">
        <v>179028</v>
      </c>
      <c r="F25" s="172">
        <v>1</v>
      </c>
      <c r="G25" s="174">
        <v>0.27</v>
      </c>
    </row>
    <row r="26" spans="2:10" ht="14.25" customHeight="1" thickBot="1">
      <c r="B26" s="170" t="s">
        <v>280</v>
      </c>
      <c r="C26" s="171"/>
      <c r="D26" s="172"/>
      <c r="E26" s="173"/>
      <c r="F26" s="172"/>
      <c r="G26" s="174"/>
      <c r="J26" s="1"/>
    </row>
    <row r="27" spans="2:7" ht="14.25" customHeight="1">
      <c r="B27" s="162" t="s">
        <v>281</v>
      </c>
      <c r="C27" s="163">
        <v>102986</v>
      </c>
      <c r="D27" s="177">
        <v>0.1553</v>
      </c>
      <c r="E27" s="165">
        <v>12620</v>
      </c>
      <c r="F27" s="177">
        <v>0.0705</v>
      </c>
      <c r="G27" s="178">
        <v>0.1225</v>
      </c>
    </row>
    <row r="28" spans="2:7" ht="14.25" customHeight="1">
      <c r="B28" s="167" t="s">
        <v>282</v>
      </c>
      <c r="C28" s="168">
        <v>451409</v>
      </c>
      <c r="D28" s="175">
        <v>0.6809</v>
      </c>
      <c r="E28" s="130">
        <v>88253</v>
      </c>
      <c r="F28" s="175">
        <v>0.493</v>
      </c>
      <c r="G28" s="148">
        <v>0.1955</v>
      </c>
    </row>
    <row r="29" spans="2:7" ht="14.25" customHeight="1" thickBot="1">
      <c r="B29" s="190" t="s">
        <v>283</v>
      </c>
      <c r="C29" s="189">
        <v>108552</v>
      </c>
      <c r="D29" s="176">
        <v>0.1637</v>
      </c>
      <c r="E29" s="132">
        <v>78155</v>
      </c>
      <c r="F29" s="176">
        <v>0.4366</v>
      </c>
      <c r="G29" s="149">
        <v>0.72</v>
      </c>
    </row>
    <row r="30" spans="2:7" ht="9" customHeight="1">
      <c r="B30" s="4"/>
      <c r="C30" s="5"/>
      <c r="D30" s="23"/>
      <c r="E30" s="5"/>
      <c r="F30" s="23"/>
      <c r="G30" s="23"/>
    </row>
    <row r="31" spans="1:7" ht="18" customHeight="1">
      <c r="A31" s="2" t="s">
        <v>152</v>
      </c>
      <c r="B31" s="2"/>
      <c r="C31" s="2"/>
      <c r="D31" s="2"/>
      <c r="E31" s="2"/>
      <c r="F31" s="2"/>
      <c r="G31" s="2"/>
    </row>
    <row r="32" spans="1:7" ht="18" customHeight="1">
      <c r="A32" s="2" t="s">
        <v>318</v>
      </c>
      <c r="C32" s="2"/>
      <c r="D32" s="2"/>
      <c r="E32" s="2"/>
      <c r="F32" s="2"/>
      <c r="G32" s="2"/>
    </row>
    <row r="33" spans="1:7" ht="18" customHeight="1">
      <c r="A33" s="2" t="s">
        <v>150</v>
      </c>
      <c r="C33" s="2"/>
      <c r="D33" s="2"/>
      <c r="E33" s="2"/>
      <c r="F33" s="2"/>
      <c r="G33" s="2"/>
    </row>
    <row r="34" ht="15.75" customHeight="1"/>
    <row r="35" ht="18" customHeight="1">
      <c r="B35" s="16" t="s">
        <v>50</v>
      </c>
    </row>
    <row r="36" spans="2:7" ht="8.25" customHeight="1">
      <c r="B36" s="1"/>
      <c r="C36" s="1"/>
      <c r="D36" s="1"/>
      <c r="E36" s="1"/>
      <c r="F36" s="1"/>
      <c r="G36" s="1"/>
    </row>
    <row r="37" spans="2:7" ht="18" customHeight="1">
      <c r="B37" s="1"/>
      <c r="C37" s="1"/>
      <c r="D37" s="1"/>
      <c r="E37" s="1"/>
      <c r="F37" s="1"/>
      <c r="G37" s="1"/>
    </row>
    <row r="38" spans="2:7" ht="18" customHeight="1">
      <c r="B38" s="1"/>
      <c r="C38" s="1"/>
      <c r="D38" s="1"/>
      <c r="E38" s="1"/>
      <c r="F38" s="1"/>
      <c r="G38" s="1"/>
    </row>
    <row r="39" spans="2:7" ht="18" customHeight="1" thickBot="1">
      <c r="B39" s="1"/>
      <c r="C39" s="1"/>
      <c r="D39" s="1"/>
      <c r="E39" s="1"/>
      <c r="F39" s="1"/>
      <c r="G39" s="1"/>
    </row>
    <row r="40" spans="2:7" ht="18" customHeight="1">
      <c r="B40" s="1"/>
      <c r="C40" s="145" t="s">
        <v>252</v>
      </c>
      <c r="D40" s="143" t="s">
        <v>253</v>
      </c>
      <c r="E40" s="139" t="s">
        <v>53</v>
      </c>
      <c r="F40" s="140" t="s">
        <v>53</v>
      </c>
      <c r="G40" s="1"/>
    </row>
    <row r="41" spans="2:7" ht="18" customHeight="1" thickBot="1">
      <c r="B41" s="1"/>
      <c r="C41" s="146" t="s">
        <v>254</v>
      </c>
      <c r="D41" s="144"/>
      <c r="E41" s="141" t="s">
        <v>218</v>
      </c>
      <c r="F41" s="142" t="s">
        <v>255</v>
      </c>
      <c r="G41" s="1"/>
    </row>
    <row r="42" spans="2:7" ht="18" customHeight="1">
      <c r="B42" s="1"/>
      <c r="C42" s="159" t="s">
        <v>256</v>
      </c>
      <c r="D42" s="150">
        <v>65955</v>
      </c>
      <c r="E42" s="151">
        <v>7698</v>
      </c>
      <c r="F42" s="154">
        <v>0.1167</v>
      </c>
      <c r="G42" s="1"/>
    </row>
    <row r="43" spans="2:7" ht="18" customHeight="1">
      <c r="B43" s="1"/>
      <c r="C43" s="160" t="s">
        <v>257</v>
      </c>
      <c r="D43" s="152">
        <v>75144</v>
      </c>
      <c r="E43" s="153">
        <v>10458</v>
      </c>
      <c r="F43" s="147">
        <v>0.1392</v>
      </c>
      <c r="G43" s="1"/>
    </row>
    <row r="44" spans="2:7" ht="18" customHeight="1">
      <c r="B44" s="1"/>
      <c r="C44" s="160" t="s">
        <v>258</v>
      </c>
      <c r="D44" s="152">
        <v>68977</v>
      </c>
      <c r="E44" s="153">
        <v>9944</v>
      </c>
      <c r="F44" s="147">
        <v>0.1442</v>
      </c>
      <c r="G44" s="1"/>
    </row>
    <row r="45" spans="2:7" ht="18" customHeight="1">
      <c r="B45" s="1"/>
      <c r="C45" s="160" t="s">
        <v>259</v>
      </c>
      <c r="D45" s="152">
        <v>88365</v>
      </c>
      <c r="E45" s="153">
        <v>13101</v>
      </c>
      <c r="F45" s="147">
        <v>0.1483</v>
      </c>
      <c r="G45" s="1"/>
    </row>
    <row r="46" spans="2:7" ht="18" customHeight="1">
      <c r="B46" s="1"/>
      <c r="C46" s="160" t="s">
        <v>260</v>
      </c>
      <c r="D46" s="152">
        <v>103089</v>
      </c>
      <c r="E46" s="153">
        <v>16784</v>
      </c>
      <c r="F46" s="147">
        <v>0.1628</v>
      </c>
      <c r="G46" s="1"/>
    </row>
    <row r="47" spans="2:7" ht="18" customHeight="1">
      <c r="B47" s="1"/>
      <c r="C47" s="160" t="s">
        <v>261</v>
      </c>
      <c r="D47" s="155">
        <v>97960</v>
      </c>
      <c r="E47" s="156">
        <v>19260</v>
      </c>
      <c r="F47" s="148">
        <v>0.1966</v>
      </c>
      <c r="G47" s="1"/>
    </row>
    <row r="48" spans="2:7" ht="18" customHeight="1">
      <c r="B48" s="1"/>
      <c r="C48" s="160" t="s">
        <v>262</v>
      </c>
      <c r="D48" s="155">
        <v>116389</v>
      </c>
      <c r="E48" s="156">
        <v>65012</v>
      </c>
      <c r="F48" s="148">
        <v>0.5586</v>
      </c>
      <c r="G48" s="1"/>
    </row>
    <row r="49" spans="2:7" ht="18" customHeight="1" thickBot="1">
      <c r="B49" s="1"/>
      <c r="C49" s="161" t="s">
        <v>263</v>
      </c>
      <c r="D49" s="157">
        <v>47068</v>
      </c>
      <c r="E49" s="158">
        <v>36771</v>
      </c>
      <c r="F49" s="149">
        <v>0.7812</v>
      </c>
      <c r="G49" s="1"/>
    </row>
    <row r="50" spans="2:7" ht="18" customHeight="1">
      <c r="B50" s="1"/>
      <c r="C50" s="1"/>
      <c r="D50" s="1"/>
      <c r="E50" s="1"/>
      <c r="F50" s="1"/>
      <c r="G50" s="1"/>
    </row>
    <row r="51" ht="18" customHeight="1"/>
    <row r="52" ht="12" customHeight="1"/>
    <row r="53" ht="15" customHeight="1"/>
    <row r="54" ht="18" customHeight="1"/>
    <row r="55" ht="18" customHeight="1"/>
    <row r="56" ht="18" customHeight="1"/>
    <row r="60" ht="13.5">
      <c r="B60" s="15"/>
    </row>
    <row r="63" spans="6:8" ht="13.5">
      <c r="F63" s="31"/>
      <c r="G63" s="31"/>
      <c r="H63" s="33"/>
    </row>
    <row r="64" spans="6:8" ht="13.5">
      <c r="F64" s="31"/>
      <c r="G64" s="31"/>
      <c r="H64" s="33"/>
    </row>
    <row r="65" spans="6:8" ht="13.5">
      <c r="F65" s="31"/>
      <c r="G65" s="31"/>
      <c r="H65" s="33"/>
    </row>
    <row r="66" spans="6:8" ht="13.5">
      <c r="F66" s="31"/>
      <c r="G66" s="31"/>
      <c r="H66" s="33"/>
    </row>
    <row r="67" spans="6:8" ht="13.5">
      <c r="F67" s="31"/>
      <c r="G67" s="31"/>
      <c r="H67" s="33"/>
    </row>
    <row r="68" spans="6:8" ht="13.5">
      <c r="F68" s="31"/>
      <c r="G68" s="31"/>
      <c r="H68" s="33"/>
    </row>
    <row r="69" spans="6:8" ht="13.5">
      <c r="F69" s="31"/>
      <c r="G69" s="31"/>
      <c r="H69" s="33"/>
    </row>
    <row r="70" spans="6:8" ht="13.5">
      <c r="F70" s="31"/>
      <c r="G70" s="31"/>
      <c r="H70" s="33"/>
    </row>
  </sheetData>
  <sheetProtection/>
  <printOptions/>
  <pageMargins left="0.8661417322834646" right="0.5905511811023623" top="0.9055118110236221" bottom="0.7086614173228347" header="0.5118110236220472" footer="0.5118110236220472"/>
  <pageSetup fitToHeight="1" fitToWidth="1" horizontalDpi="600" verticalDpi="600" orientation="portrait" paperSize="9" scale="92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6"/>
  <sheetViews>
    <sheetView view="pageBreakPreview" zoomScaleSheetLayoutView="100" zoomScalePageLayoutView="0" workbookViewId="0" topLeftCell="A9">
      <selection activeCell="I12" sqref="I12"/>
    </sheetView>
  </sheetViews>
  <sheetFormatPr defaultColWidth="9.00390625" defaultRowHeight="13.5"/>
  <cols>
    <col min="1" max="1" width="2.75390625" style="0" customWidth="1"/>
    <col min="2" max="2" width="3.75390625" style="0" customWidth="1"/>
    <col min="3" max="3" width="15.00390625" style="0" customWidth="1"/>
    <col min="4" max="4" width="10.375" style="0" customWidth="1"/>
    <col min="5" max="5" width="8.375" style="0" customWidth="1"/>
    <col min="6" max="6" width="10.375" style="0" customWidth="1"/>
    <col min="7" max="7" width="8.375" style="0" customWidth="1"/>
    <col min="8" max="8" width="10.375" style="0" customWidth="1"/>
    <col min="9" max="9" width="8.375" style="0" customWidth="1"/>
    <col min="10" max="10" width="10.375" style="0" customWidth="1"/>
    <col min="11" max="11" width="8.375" style="0" customWidth="1"/>
    <col min="12" max="12" width="10.375" style="0" customWidth="1"/>
    <col min="13" max="13" width="8.375" style="0" customWidth="1"/>
    <col min="14" max="14" width="2.00390625" style="0" customWidth="1"/>
  </cols>
  <sheetData>
    <row r="1" spans="2:13" ht="14.25" thickBot="1">
      <c r="B1" s="482" t="s">
        <v>236</v>
      </c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</row>
    <row r="2" spans="2:13" ht="13.5">
      <c r="B2" s="473" t="s">
        <v>169</v>
      </c>
      <c r="C2" s="474"/>
      <c r="D2" s="477" t="s">
        <v>170</v>
      </c>
      <c r="E2" s="477"/>
      <c r="F2" s="477" t="s">
        <v>171</v>
      </c>
      <c r="G2" s="477"/>
      <c r="H2" s="477" t="s">
        <v>172</v>
      </c>
      <c r="I2" s="477"/>
      <c r="J2" s="477" t="s">
        <v>173</v>
      </c>
      <c r="K2" s="477"/>
      <c r="L2" s="477" t="s">
        <v>174</v>
      </c>
      <c r="M2" s="487"/>
    </row>
    <row r="3" spans="2:13" ht="13.5">
      <c r="B3" s="475"/>
      <c r="C3" s="476"/>
      <c r="D3" s="131" t="s">
        <v>175</v>
      </c>
      <c r="E3" s="131" t="s">
        <v>147</v>
      </c>
      <c r="F3" s="105" t="s">
        <v>175</v>
      </c>
      <c r="G3" s="131" t="s">
        <v>147</v>
      </c>
      <c r="H3" s="131" t="s">
        <v>175</v>
      </c>
      <c r="I3" s="131" t="s">
        <v>147</v>
      </c>
      <c r="J3" s="131" t="s">
        <v>175</v>
      </c>
      <c r="K3" s="131" t="s">
        <v>147</v>
      </c>
      <c r="L3" s="131" t="s">
        <v>175</v>
      </c>
      <c r="M3" s="106" t="s">
        <v>147</v>
      </c>
    </row>
    <row r="4" spans="2:13" ht="13.5" customHeight="1">
      <c r="B4" s="478" t="s">
        <v>180</v>
      </c>
      <c r="C4" s="191"/>
      <c r="D4" s="192" t="s">
        <v>190</v>
      </c>
      <c r="E4" s="192" t="s">
        <v>284</v>
      </c>
      <c r="F4" s="192" t="s">
        <v>190</v>
      </c>
      <c r="G4" s="192" t="s">
        <v>284</v>
      </c>
      <c r="H4" s="192" t="s">
        <v>190</v>
      </c>
      <c r="I4" s="192" t="s">
        <v>284</v>
      </c>
      <c r="J4" s="192" t="s">
        <v>190</v>
      </c>
      <c r="K4" s="192" t="s">
        <v>284</v>
      </c>
      <c r="L4" s="192" t="s">
        <v>190</v>
      </c>
      <c r="M4" s="112" t="s">
        <v>284</v>
      </c>
    </row>
    <row r="5" spans="2:13" ht="13.5">
      <c r="B5" s="478"/>
      <c r="C5" s="203" t="s">
        <v>191</v>
      </c>
      <c r="D5" s="193">
        <v>4575</v>
      </c>
      <c r="E5" s="196">
        <v>2.331293345495126</v>
      </c>
      <c r="F5" s="193">
        <v>4340</v>
      </c>
      <c r="G5" s="196">
        <v>2.235131738870692</v>
      </c>
      <c r="H5" s="193">
        <v>4492</v>
      </c>
      <c r="I5" s="196">
        <v>2.3615382593381176</v>
      </c>
      <c r="J5" s="193">
        <v>4158</v>
      </c>
      <c r="K5" s="196">
        <v>2.2437229180269482</v>
      </c>
      <c r="L5" s="193">
        <v>4533</v>
      </c>
      <c r="M5" s="113">
        <v>2.5281227865679883</v>
      </c>
    </row>
    <row r="6" spans="2:13" ht="13.5">
      <c r="B6" s="478"/>
      <c r="C6" s="203" t="s">
        <v>176</v>
      </c>
      <c r="D6" s="193">
        <v>25025</v>
      </c>
      <c r="E6" s="196">
        <v>12.752047206779348</v>
      </c>
      <c r="F6" s="193">
        <v>25267</v>
      </c>
      <c r="G6" s="196">
        <v>13.012689780194878</v>
      </c>
      <c r="H6" s="193">
        <v>23059</v>
      </c>
      <c r="I6" s="196">
        <v>12.122598112661988</v>
      </c>
      <c r="J6" s="193">
        <v>21979</v>
      </c>
      <c r="K6" s="196">
        <v>11.860217896900986</v>
      </c>
      <c r="L6" s="193">
        <v>21234</v>
      </c>
      <c r="M6" s="113">
        <v>11.842523549522317</v>
      </c>
    </row>
    <row r="7" spans="2:13" ht="13.5">
      <c r="B7" s="478"/>
      <c r="C7" s="203" t="s">
        <v>177</v>
      </c>
      <c r="D7" s="193">
        <v>144</v>
      </c>
      <c r="E7" s="196">
        <v>0.0733784134975515</v>
      </c>
      <c r="F7" s="193">
        <v>223</v>
      </c>
      <c r="G7" s="196">
        <v>0.11484663082215768</v>
      </c>
      <c r="H7" s="193">
        <v>251</v>
      </c>
      <c r="I7" s="196">
        <v>0.1319559445890177</v>
      </c>
      <c r="J7" s="193">
        <v>232</v>
      </c>
      <c r="K7" s="196">
        <v>0.12519088912512072</v>
      </c>
      <c r="L7" s="193">
        <v>232</v>
      </c>
      <c r="M7" s="113">
        <v>0.12938991539461134</v>
      </c>
    </row>
    <row r="8" spans="2:13" ht="13.5">
      <c r="B8" s="478"/>
      <c r="C8" s="203" t="s">
        <v>192</v>
      </c>
      <c r="D8" s="193">
        <v>925</v>
      </c>
      <c r="E8" s="196">
        <v>0.4713543922585774</v>
      </c>
      <c r="F8" s="193">
        <v>849</v>
      </c>
      <c r="G8" s="196">
        <v>0.4372412088251653</v>
      </c>
      <c r="H8" s="193">
        <v>764</v>
      </c>
      <c r="I8" s="196">
        <v>0.40165076360959967</v>
      </c>
      <c r="J8" s="193">
        <v>619</v>
      </c>
      <c r="K8" s="196">
        <v>0.33402224296745575</v>
      </c>
      <c r="L8" s="193">
        <v>615</v>
      </c>
      <c r="M8" s="113">
        <v>0.34299481882623273</v>
      </c>
    </row>
    <row r="9" spans="2:13" ht="13.5">
      <c r="B9" s="478"/>
      <c r="C9" s="202" t="s">
        <v>178</v>
      </c>
      <c r="D9" s="193">
        <v>12</v>
      </c>
      <c r="E9" s="196">
        <v>0.006114867791462626</v>
      </c>
      <c r="F9" s="193">
        <v>5</v>
      </c>
      <c r="G9" s="196">
        <v>0.0025750365655192306</v>
      </c>
      <c r="H9" s="193">
        <v>5</v>
      </c>
      <c r="I9" s="196">
        <v>0.0026286044738848147</v>
      </c>
      <c r="J9" s="193">
        <v>8</v>
      </c>
      <c r="K9" s="196">
        <v>0.00431692721121106</v>
      </c>
      <c r="L9" s="193">
        <v>27</v>
      </c>
      <c r="M9" s="113">
        <v>0.015058309119200461</v>
      </c>
    </row>
    <row r="10" spans="2:13" ht="13.5">
      <c r="B10" s="478"/>
      <c r="C10" s="203" t="s">
        <v>193</v>
      </c>
      <c r="D10" s="193">
        <v>1960</v>
      </c>
      <c r="E10" s="196">
        <v>0.9987617392722288</v>
      </c>
      <c r="F10" s="193">
        <v>2177</v>
      </c>
      <c r="G10" s="196">
        <v>1.1211709206270728</v>
      </c>
      <c r="H10" s="193">
        <v>2309</v>
      </c>
      <c r="I10" s="196">
        <v>1.2138895460400074</v>
      </c>
      <c r="J10" s="193">
        <v>1750</v>
      </c>
      <c r="K10" s="196">
        <v>0.9443278274524194</v>
      </c>
      <c r="L10" s="193">
        <v>1978</v>
      </c>
      <c r="M10" s="113">
        <v>1.1031605717695745</v>
      </c>
    </row>
    <row r="11" spans="2:13" ht="13.5">
      <c r="B11" s="478"/>
      <c r="C11" s="97" t="s">
        <v>179</v>
      </c>
      <c r="D11" s="200">
        <v>32641</v>
      </c>
      <c r="E11" s="201">
        <v>16.632949965094294</v>
      </c>
      <c r="F11" s="200">
        <v>32861</v>
      </c>
      <c r="G11" s="201">
        <v>16.923655315905485</v>
      </c>
      <c r="H11" s="200">
        <v>30880</v>
      </c>
      <c r="I11" s="201">
        <v>16.234261230712615</v>
      </c>
      <c r="J11" s="200">
        <v>28746</v>
      </c>
      <c r="K11" s="201">
        <v>15.51179870168414</v>
      </c>
      <c r="L11" s="200">
        <v>28619</v>
      </c>
      <c r="M11" s="114">
        <v>15.961249951199925</v>
      </c>
    </row>
    <row r="12" spans="2:13" ht="13.5" customHeight="1">
      <c r="B12" s="478" t="s">
        <v>181</v>
      </c>
      <c r="C12" s="204"/>
      <c r="D12" s="194"/>
      <c r="E12" s="194"/>
      <c r="F12" s="194"/>
      <c r="G12" s="194"/>
      <c r="H12" s="194"/>
      <c r="I12" s="194"/>
      <c r="J12" s="194"/>
      <c r="K12" s="194"/>
      <c r="L12" s="194"/>
      <c r="M12" s="115"/>
    </row>
    <row r="13" spans="2:13" ht="13.5">
      <c r="B13" s="478"/>
      <c r="C13" s="199" t="s">
        <v>194</v>
      </c>
      <c r="D13" s="193">
        <v>4090</v>
      </c>
      <c r="E13" s="196">
        <v>2.084150772256845</v>
      </c>
      <c r="F13" s="193">
        <v>4387</v>
      </c>
      <c r="G13" s="196">
        <v>2.2593370825865726</v>
      </c>
      <c r="H13" s="193">
        <v>4243</v>
      </c>
      <c r="I13" s="196">
        <v>2.2306337565386536</v>
      </c>
      <c r="J13" s="193">
        <v>3999</v>
      </c>
      <c r="K13" s="196">
        <v>2.1579239897041287</v>
      </c>
      <c r="L13" s="193">
        <v>4130</v>
      </c>
      <c r="M13" s="113">
        <v>2.303363580085107</v>
      </c>
    </row>
    <row r="14" spans="2:13" ht="13.5">
      <c r="B14" s="478"/>
      <c r="C14" s="199" t="s">
        <v>188</v>
      </c>
      <c r="D14" s="193">
        <v>19673</v>
      </c>
      <c r="E14" s="196">
        <v>10.02481617178702</v>
      </c>
      <c r="F14" s="193">
        <v>20849</v>
      </c>
      <c r="G14" s="196">
        <v>10.737387470902087</v>
      </c>
      <c r="H14" s="193">
        <v>20946</v>
      </c>
      <c r="I14" s="196">
        <v>11.011749861998265</v>
      </c>
      <c r="J14" s="193">
        <v>20771</v>
      </c>
      <c r="K14" s="196">
        <v>11.208361888008115</v>
      </c>
      <c r="L14" s="193">
        <v>19890</v>
      </c>
      <c r="M14" s="113">
        <v>11.092954384477672</v>
      </c>
    </row>
    <row r="15" spans="2:13" ht="13.5">
      <c r="B15" s="478"/>
      <c r="C15" s="199" t="s">
        <v>187</v>
      </c>
      <c r="D15" s="193">
        <v>502</v>
      </c>
      <c r="E15" s="196">
        <v>0.25580530260951984</v>
      </c>
      <c r="F15" s="193">
        <v>542</v>
      </c>
      <c r="G15" s="196">
        <v>0.2791339637022846</v>
      </c>
      <c r="H15" s="193">
        <v>467</v>
      </c>
      <c r="I15" s="196">
        <v>0.24551165786084167</v>
      </c>
      <c r="J15" s="193">
        <v>446</v>
      </c>
      <c r="K15" s="196">
        <v>0.2406686920250166</v>
      </c>
      <c r="L15" s="193">
        <v>387</v>
      </c>
      <c r="M15" s="113">
        <v>0.21583576404187324</v>
      </c>
    </row>
    <row r="16" spans="2:13" ht="13.5">
      <c r="B16" s="478"/>
      <c r="C16" s="199" t="s">
        <v>195</v>
      </c>
      <c r="D16" s="193">
        <v>1200</v>
      </c>
      <c r="E16" s="196">
        <v>0.6114867791462625</v>
      </c>
      <c r="F16" s="193">
        <v>1135</v>
      </c>
      <c r="G16" s="196">
        <v>0.5845333003728653</v>
      </c>
      <c r="H16" s="193">
        <v>1142</v>
      </c>
      <c r="I16" s="196">
        <v>0.6003732618352916</v>
      </c>
      <c r="J16" s="193">
        <v>1158</v>
      </c>
      <c r="K16" s="196">
        <v>0.624875213822801</v>
      </c>
      <c r="L16" s="193">
        <v>1117</v>
      </c>
      <c r="M16" s="113">
        <v>0.6229678254128487</v>
      </c>
    </row>
    <row r="17" spans="2:13" ht="13.5">
      <c r="B17" s="478"/>
      <c r="C17" s="198" t="s">
        <v>189</v>
      </c>
      <c r="D17" s="193">
        <v>6991</v>
      </c>
      <c r="E17" s="196">
        <v>3.562420060842934</v>
      </c>
      <c r="F17" s="193">
        <v>7315</v>
      </c>
      <c r="G17" s="196">
        <v>3.767278495354634</v>
      </c>
      <c r="H17" s="193">
        <v>5778</v>
      </c>
      <c r="I17" s="196">
        <v>3.037615330021292</v>
      </c>
      <c r="J17" s="193">
        <v>6311</v>
      </c>
      <c r="K17" s="196">
        <v>3.4055159537441253</v>
      </c>
      <c r="L17" s="193">
        <v>7260</v>
      </c>
      <c r="M17" s="113">
        <v>4.049012007607235</v>
      </c>
    </row>
    <row r="18" spans="2:13" ht="13.5">
      <c r="B18" s="478"/>
      <c r="C18" s="199" t="s">
        <v>193</v>
      </c>
      <c r="D18" s="193">
        <v>1749</v>
      </c>
      <c r="E18" s="196">
        <v>0.8912419806056776</v>
      </c>
      <c r="F18" s="193">
        <v>2068</v>
      </c>
      <c r="G18" s="196">
        <v>1.0650351234987536</v>
      </c>
      <c r="H18" s="193">
        <v>2468</v>
      </c>
      <c r="I18" s="196">
        <v>1.2974791683095444</v>
      </c>
      <c r="J18" s="193">
        <v>2087</v>
      </c>
      <c r="K18" s="196">
        <v>1.1261783862246852</v>
      </c>
      <c r="L18" s="193">
        <v>2338</v>
      </c>
      <c r="M18" s="113">
        <v>1.3039380266922471</v>
      </c>
    </row>
    <row r="19" spans="2:13" ht="13.5">
      <c r="B19" s="478"/>
      <c r="C19" s="97" t="s">
        <v>179</v>
      </c>
      <c r="D19" s="200">
        <v>34205</v>
      </c>
      <c r="E19" s="201">
        <v>17.42992106724826</v>
      </c>
      <c r="F19" s="200">
        <v>36296</v>
      </c>
      <c r="G19" s="201">
        <v>18.6927054364172</v>
      </c>
      <c r="H19" s="200">
        <v>35044</v>
      </c>
      <c r="I19" s="201">
        <v>18.423363036563888</v>
      </c>
      <c r="J19" s="200">
        <v>34772</v>
      </c>
      <c r="K19" s="201">
        <v>18.76352412352887</v>
      </c>
      <c r="L19" s="200">
        <v>35122</v>
      </c>
      <c r="M19" s="114">
        <v>19.588071588316982</v>
      </c>
    </row>
    <row r="20" spans="2:13" ht="13.5" customHeight="1">
      <c r="B20" s="478" t="s">
        <v>182</v>
      </c>
      <c r="C20" s="204"/>
      <c r="D20" s="194"/>
      <c r="E20" s="194"/>
      <c r="F20" s="194"/>
      <c r="G20" s="194"/>
      <c r="H20" s="194"/>
      <c r="I20" s="194"/>
      <c r="J20" s="194"/>
      <c r="K20" s="194"/>
      <c r="L20" s="194"/>
      <c r="M20" s="115"/>
    </row>
    <row r="21" spans="2:13" ht="13.5">
      <c r="B21" s="478"/>
      <c r="C21" s="199" t="s">
        <v>183</v>
      </c>
      <c r="D21" s="195">
        <v>696</v>
      </c>
      <c r="E21" s="197">
        <v>0.35466233190483226</v>
      </c>
      <c r="F21" s="195">
        <v>62</v>
      </c>
      <c r="G21" s="197">
        <v>0.031930453412438456</v>
      </c>
      <c r="H21" s="195">
        <v>90</v>
      </c>
      <c r="I21" s="197">
        <v>0.04731488052992666</v>
      </c>
      <c r="J21" s="195">
        <v>-178</v>
      </c>
      <c r="K21" s="197">
        <v>-0.09605163044944608</v>
      </c>
      <c r="L21" s="195">
        <v>43</v>
      </c>
      <c r="M21" s="116">
        <v>0.02398175156020814</v>
      </c>
    </row>
    <row r="22" spans="2:13" ht="13.5">
      <c r="B22" s="478"/>
      <c r="C22" s="199" t="s">
        <v>184</v>
      </c>
      <c r="D22" s="195">
        <v>5352</v>
      </c>
      <c r="E22" s="197">
        <v>2.727231034992331</v>
      </c>
      <c r="F22" s="195">
        <v>4418</v>
      </c>
      <c r="G22" s="197">
        <v>2.2753023092927918</v>
      </c>
      <c r="H22" s="195">
        <v>2113</v>
      </c>
      <c r="I22" s="197">
        <v>1.1108482506637227</v>
      </c>
      <c r="J22" s="195">
        <v>1208</v>
      </c>
      <c r="K22" s="197">
        <v>0.6518560088928701</v>
      </c>
      <c r="L22" s="195">
        <v>1344</v>
      </c>
      <c r="M22" s="116">
        <v>0.7495691650446451</v>
      </c>
    </row>
    <row r="23" spans="2:13" ht="13.5">
      <c r="B23" s="478"/>
      <c r="C23" s="199" t="s">
        <v>185</v>
      </c>
      <c r="D23" s="195">
        <v>-358</v>
      </c>
      <c r="E23" s="197">
        <v>-0.18242688911196833</v>
      </c>
      <c r="F23" s="195">
        <v>-319</v>
      </c>
      <c r="G23" s="197">
        <v>-0.1642873328801269</v>
      </c>
      <c r="H23" s="195">
        <v>-216</v>
      </c>
      <c r="I23" s="197">
        <v>-0.113555713271824</v>
      </c>
      <c r="J23" s="195">
        <v>-214</v>
      </c>
      <c r="K23" s="197">
        <v>-0.11547780289989586</v>
      </c>
      <c r="L23" s="195">
        <v>-155</v>
      </c>
      <c r="M23" s="116">
        <v>-0.08644584864726189</v>
      </c>
    </row>
    <row r="24" spans="2:13" ht="13.5">
      <c r="B24" s="478"/>
      <c r="C24" s="198" t="s">
        <v>186</v>
      </c>
      <c r="D24" s="195">
        <v>-6979</v>
      </c>
      <c r="E24" s="197">
        <v>-3.5563051930514717</v>
      </c>
      <c r="F24" s="195">
        <v>-7310</v>
      </c>
      <c r="G24" s="197">
        <v>-3.764703458789115</v>
      </c>
      <c r="H24" s="195">
        <v>-5773</v>
      </c>
      <c r="I24" s="197">
        <v>-3.034986725547407</v>
      </c>
      <c r="J24" s="195">
        <v>-6303</v>
      </c>
      <c r="K24" s="197">
        <v>-3.4011990265329137</v>
      </c>
      <c r="L24" s="195">
        <v>-7233</v>
      </c>
      <c r="M24" s="116">
        <v>-4.033953698488034</v>
      </c>
    </row>
    <row r="25" spans="2:13" ht="13.5">
      <c r="B25" s="478"/>
      <c r="C25" s="199" t="s">
        <v>196</v>
      </c>
      <c r="D25" s="195">
        <v>-275</v>
      </c>
      <c r="E25" s="197">
        <v>-0.14013238688768517</v>
      </c>
      <c r="F25" s="195">
        <v>-286</v>
      </c>
      <c r="G25" s="197">
        <v>-0.14729209154769998</v>
      </c>
      <c r="H25" s="195">
        <v>-378</v>
      </c>
      <c r="I25" s="197">
        <v>-0.198722498225692</v>
      </c>
      <c r="J25" s="195">
        <v>-539</v>
      </c>
      <c r="K25" s="197">
        <v>-0.29085297085534517</v>
      </c>
      <c r="L25" s="195">
        <v>-502</v>
      </c>
      <c r="M25" s="116">
        <v>-0.27997300658661595</v>
      </c>
    </row>
    <row r="26" spans="2:13" ht="14.25" thickBot="1">
      <c r="B26" s="486"/>
      <c r="C26" s="117" t="s">
        <v>179</v>
      </c>
      <c r="D26" s="118">
        <v>-1564</v>
      </c>
      <c r="E26" s="121">
        <v>-0.7969711021539622</v>
      </c>
      <c r="F26" s="118">
        <v>-3435</v>
      </c>
      <c r="G26" s="121">
        <v>-1.769050120511711</v>
      </c>
      <c r="H26" s="118">
        <v>-4164</v>
      </c>
      <c r="I26" s="121">
        <v>-2.1891018058512737</v>
      </c>
      <c r="J26" s="118">
        <v>-6026</v>
      </c>
      <c r="K26" s="121">
        <v>-3.251725421844731</v>
      </c>
      <c r="L26" s="118">
        <v>-6503</v>
      </c>
      <c r="M26" s="120">
        <v>-3.6268216371170587</v>
      </c>
    </row>
    <row r="27" ht="13.5">
      <c r="B27" s="2" t="s">
        <v>197</v>
      </c>
    </row>
    <row r="28" ht="13.5">
      <c r="B28" s="2" t="s">
        <v>198</v>
      </c>
    </row>
    <row r="30" spans="4:9" ht="14.25" thickBot="1">
      <c r="D30" s="485" t="s">
        <v>201</v>
      </c>
      <c r="E30" s="485"/>
      <c r="F30" s="485"/>
      <c r="G30" s="485"/>
      <c r="H30" s="485"/>
      <c r="I30" s="485"/>
    </row>
    <row r="31" spans="4:9" ht="46.5" customHeight="1">
      <c r="D31" s="110" t="s">
        <v>169</v>
      </c>
      <c r="E31" s="111" t="s">
        <v>124</v>
      </c>
      <c r="F31" s="483" t="s">
        <v>200</v>
      </c>
      <c r="G31" s="483"/>
      <c r="H31" s="483" t="s">
        <v>199</v>
      </c>
      <c r="I31" s="484"/>
    </row>
    <row r="32" spans="4:9" ht="13.5">
      <c r="D32" s="123" t="s">
        <v>170</v>
      </c>
      <c r="E32" s="96">
        <v>17</v>
      </c>
      <c r="F32" s="472">
        <v>17</v>
      </c>
      <c r="G32" s="472"/>
      <c r="H32" s="472">
        <v>17</v>
      </c>
      <c r="I32" s="479"/>
    </row>
    <row r="33" spans="4:9" ht="13.5">
      <c r="D33" s="123">
        <v>24</v>
      </c>
      <c r="E33" s="96">
        <v>17</v>
      </c>
      <c r="F33" s="472">
        <v>17</v>
      </c>
      <c r="G33" s="472"/>
      <c r="H33" s="472">
        <v>17</v>
      </c>
      <c r="I33" s="479"/>
    </row>
    <row r="34" spans="4:9" ht="13.5">
      <c r="D34" s="123">
        <v>25</v>
      </c>
      <c r="E34" s="96">
        <v>17</v>
      </c>
      <c r="F34" s="472">
        <v>17</v>
      </c>
      <c r="G34" s="472"/>
      <c r="H34" s="472">
        <v>17</v>
      </c>
      <c r="I34" s="479"/>
    </row>
    <row r="35" spans="4:9" ht="13.5">
      <c r="D35" s="123">
        <v>26</v>
      </c>
      <c r="E35" s="96">
        <v>17</v>
      </c>
      <c r="F35" s="472">
        <v>17</v>
      </c>
      <c r="G35" s="472"/>
      <c r="H35" s="472">
        <v>17</v>
      </c>
      <c r="I35" s="479"/>
    </row>
    <row r="36" spans="4:9" ht="14.25" thickBot="1">
      <c r="D36" s="134">
        <v>27</v>
      </c>
      <c r="E36" s="119">
        <v>17</v>
      </c>
      <c r="F36" s="480">
        <v>17</v>
      </c>
      <c r="G36" s="480"/>
      <c r="H36" s="480">
        <v>17</v>
      </c>
      <c r="I36" s="481"/>
    </row>
  </sheetData>
  <sheetProtection/>
  <mergeCells count="23">
    <mergeCell ref="J2:K2"/>
    <mergeCell ref="B1:M1"/>
    <mergeCell ref="F31:G31"/>
    <mergeCell ref="H31:I31"/>
    <mergeCell ref="D30:I30"/>
    <mergeCell ref="B20:B26"/>
    <mergeCell ref="B4:B11"/>
    <mergeCell ref="L2:M2"/>
    <mergeCell ref="H36:I36"/>
    <mergeCell ref="H2:I2"/>
    <mergeCell ref="H33:I33"/>
    <mergeCell ref="H34:I34"/>
    <mergeCell ref="F2:G2"/>
    <mergeCell ref="F36:G36"/>
    <mergeCell ref="H35:I35"/>
    <mergeCell ref="F32:G32"/>
    <mergeCell ref="B2:C3"/>
    <mergeCell ref="D2:E2"/>
    <mergeCell ref="B12:B19"/>
    <mergeCell ref="H32:I32"/>
    <mergeCell ref="F35:G35"/>
    <mergeCell ref="F33:G33"/>
    <mergeCell ref="F34:G34"/>
  </mergeCells>
  <printOptions/>
  <pageMargins left="0.8661417322834646" right="0.5905511811023623" top="0.9055118110236221" bottom="0.7086614173228347" header="0.5118110236220472" footer="0.5118110236220472"/>
  <pageSetup fitToHeight="1" fitToWidth="1" horizontalDpi="600" verticalDpi="600" orientation="portrait" paperSize="9" scale="74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9"/>
  <sheetViews>
    <sheetView view="pageBreakPreview" zoomScaleSheetLayoutView="100" zoomScalePageLayoutView="0" workbookViewId="0" topLeftCell="A1">
      <selection activeCell="I12" sqref="I12"/>
    </sheetView>
  </sheetViews>
  <sheetFormatPr defaultColWidth="9.00390625" defaultRowHeight="13.5"/>
  <cols>
    <col min="1" max="1" width="9.375" style="35" customWidth="1"/>
    <col min="2" max="3" width="12.125" style="35" customWidth="1"/>
    <col min="4" max="4" width="14.00390625" style="35" customWidth="1"/>
    <col min="5" max="5" width="10.625" style="35" customWidth="1"/>
    <col min="6" max="6" width="15.25390625" style="35" customWidth="1"/>
    <col min="7" max="8" width="12.625" style="35" customWidth="1"/>
    <col min="9" max="9" width="11.75390625" style="35" customWidth="1"/>
    <col min="10" max="10" width="8.50390625" style="35" customWidth="1"/>
    <col min="11" max="11" width="9.00390625" style="35" customWidth="1"/>
    <col min="12" max="12" width="6.50390625" style="35" customWidth="1"/>
    <col min="13" max="13" width="10.875" style="35" customWidth="1"/>
    <col min="14" max="14" width="11.125" style="35" customWidth="1"/>
    <col min="15" max="15" width="4.75390625" style="35" customWidth="1"/>
    <col min="16" max="16" width="17.625" style="35" customWidth="1"/>
    <col min="17" max="17" width="4.625" style="35" customWidth="1"/>
    <col min="18" max="18" width="12.375" style="35" customWidth="1"/>
    <col min="19" max="19" width="4.25390625" style="35" customWidth="1"/>
    <col min="20" max="20" width="14.125" style="35" customWidth="1"/>
    <col min="21" max="21" width="4.25390625" style="35" customWidth="1"/>
    <col min="22" max="22" width="8.875" style="35" customWidth="1"/>
    <col min="23" max="23" width="3.25390625" style="35" customWidth="1"/>
    <col min="24" max="25" width="9.00390625" style="35" customWidth="1"/>
    <col min="26" max="26" width="9.25390625" style="35" customWidth="1"/>
    <col min="27" max="29" width="14.875" style="35" customWidth="1"/>
    <col min="30" max="33" width="9.625" style="35" customWidth="1"/>
    <col min="34" max="35" width="9.00390625" style="35" customWidth="1"/>
    <col min="36" max="36" width="10.625" style="35" customWidth="1"/>
    <col min="37" max="37" width="2.875" style="35" customWidth="1"/>
    <col min="38" max="38" width="11.375" style="35" customWidth="1"/>
    <col min="39" max="39" width="2.875" style="35" customWidth="1"/>
    <col min="40" max="40" width="4.125" style="35" customWidth="1"/>
    <col min="41" max="41" width="16.50390625" style="35" customWidth="1"/>
    <col min="42" max="42" width="4.00390625" style="35" customWidth="1"/>
    <col min="43" max="43" width="3.875" style="35" customWidth="1"/>
    <col min="44" max="44" width="9.75390625" style="35" customWidth="1"/>
    <col min="45" max="45" width="3.875" style="35" customWidth="1"/>
    <col min="46" max="46" width="2.625" style="35" customWidth="1"/>
    <col min="47" max="47" width="6.625" style="35" customWidth="1"/>
    <col min="48" max="49" width="2.625" style="35" customWidth="1"/>
    <col min="50" max="50" width="7.25390625" style="35" customWidth="1"/>
    <col min="51" max="51" width="2.625" style="35" customWidth="1"/>
    <col min="52" max="55" width="9.00390625" style="35" customWidth="1"/>
    <col min="56" max="56" width="21.125" style="35" customWidth="1"/>
    <col min="57" max="58" width="9.00390625" style="35" customWidth="1"/>
    <col min="59" max="59" width="17.125" style="35" customWidth="1"/>
    <col min="60" max="16384" width="9.00390625" style="35" customWidth="1"/>
  </cols>
  <sheetData>
    <row r="1" ht="13.5">
      <c r="A1" s="34" t="s">
        <v>57</v>
      </c>
    </row>
    <row r="2" spans="1:41" ht="13.5" customHeight="1">
      <c r="A2" s="36"/>
      <c r="E2" s="37"/>
      <c r="AO2" s="38"/>
    </row>
    <row r="3" spans="1:41" ht="13.5" customHeight="1">
      <c r="A3" s="39" t="s">
        <v>244</v>
      </c>
      <c r="E3" s="37"/>
      <c r="AO3" s="38"/>
    </row>
    <row r="4" spans="1:57" ht="14.25">
      <c r="A4" s="39"/>
      <c r="B4" s="40"/>
      <c r="C4" s="40"/>
      <c r="D4" s="40"/>
      <c r="E4" s="40"/>
      <c r="F4" s="40"/>
      <c r="G4" s="40"/>
      <c r="H4" s="40"/>
      <c r="I4" s="40"/>
      <c r="AZ4" s="41"/>
      <c r="BB4" s="36"/>
      <c r="BE4" s="36"/>
    </row>
    <row r="5" spans="1:57" ht="14.25">
      <c r="A5" s="39" t="s">
        <v>310</v>
      </c>
      <c r="B5" s="40"/>
      <c r="C5" s="40"/>
      <c r="D5" s="40"/>
      <c r="E5" s="40"/>
      <c r="F5" s="40"/>
      <c r="G5" s="40"/>
      <c r="H5" s="40"/>
      <c r="I5" s="40"/>
      <c r="AZ5" s="42"/>
      <c r="BB5" s="36"/>
      <c r="BE5" s="36"/>
    </row>
    <row r="6" spans="1:57" ht="14.25">
      <c r="A6" s="39"/>
      <c r="B6" s="40"/>
      <c r="C6" s="40"/>
      <c r="D6" s="40"/>
      <c r="E6" s="40"/>
      <c r="F6" s="40"/>
      <c r="G6" s="40"/>
      <c r="H6" s="40"/>
      <c r="I6" s="40"/>
      <c r="AZ6" s="42"/>
      <c r="BB6" s="36"/>
      <c r="BE6" s="36"/>
    </row>
    <row r="7" spans="1:57" ht="14.25">
      <c r="A7" s="39" t="s">
        <v>153</v>
      </c>
      <c r="B7" s="40"/>
      <c r="C7" s="40"/>
      <c r="D7" s="40"/>
      <c r="E7" s="40"/>
      <c r="F7" s="40"/>
      <c r="G7" s="40"/>
      <c r="H7" s="40"/>
      <c r="I7" s="40"/>
      <c r="AZ7" s="42"/>
      <c r="BB7" s="36"/>
      <c r="BE7" s="36"/>
    </row>
    <row r="8" spans="1:57" ht="14.25">
      <c r="A8" s="39"/>
      <c r="B8" s="40"/>
      <c r="C8" s="40"/>
      <c r="D8" s="40"/>
      <c r="E8" s="40"/>
      <c r="F8" s="40"/>
      <c r="G8" s="40"/>
      <c r="H8" s="40"/>
      <c r="I8" s="40"/>
      <c r="AZ8" s="42"/>
      <c r="BB8" s="36"/>
      <c r="BE8" s="36"/>
    </row>
    <row r="9" spans="1:57" ht="14.25">
      <c r="A9" s="39" t="s">
        <v>303</v>
      </c>
      <c r="B9" s="40"/>
      <c r="C9" s="40"/>
      <c r="D9" s="40"/>
      <c r="E9" s="40"/>
      <c r="F9" s="40"/>
      <c r="G9" s="40"/>
      <c r="H9" s="40"/>
      <c r="I9" s="40"/>
      <c r="AZ9" s="42"/>
      <c r="BB9" s="36"/>
      <c r="BE9" s="36"/>
    </row>
    <row r="10" spans="1:57" ht="14.25">
      <c r="A10" s="39"/>
      <c r="B10" s="40"/>
      <c r="C10" s="40"/>
      <c r="D10" s="40"/>
      <c r="E10" s="40"/>
      <c r="F10" s="40"/>
      <c r="G10" s="40"/>
      <c r="H10" s="40"/>
      <c r="I10" s="40"/>
      <c r="AZ10" s="42"/>
      <c r="BB10" s="36"/>
      <c r="BE10" s="36"/>
    </row>
    <row r="11" spans="1:57" ht="14.25">
      <c r="A11" s="39" t="s">
        <v>304</v>
      </c>
      <c r="B11" s="40"/>
      <c r="C11" s="40"/>
      <c r="D11" s="40"/>
      <c r="E11" s="40"/>
      <c r="F11" s="40"/>
      <c r="G11" s="40"/>
      <c r="H11" s="40"/>
      <c r="I11" s="40"/>
      <c r="AZ11" s="42"/>
      <c r="BB11" s="36"/>
      <c r="BE11" s="36"/>
    </row>
    <row r="12" spans="1:57" ht="14.25">
      <c r="A12" s="39"/>
      <c r="B12" s="40"/>
      <c r="C12" s="40"/>
      <c r="D12" s="40"/>
      <c r="E12" s="40"/>
      <c r="F12" s="40"/>
      <c r="G12" s="40"/>
      <c r="H12" s="40"/>
      <c r="I12" s="40"/>
      <c r="AZ12" s="42"/>
      <c r="BB12" s="36"/>
      <c r="BE12" s="36"/>
    </row>
    <row r="13" spans="1:57" ht="14.25">
      <c r="A13" s="39" t="s">
        <v>154</v>
      </c>
      <c r="B13" s="40"/>
      <c r="C13" s="40"/>
      <c r="D13" s="40"/>
      <c r="E13" s="40"/>
      <c r="F13" s="40"/>
      <c r="G13" s="40"/>
      <c r="H13" s="40"/>
      <c r="I13" s="40"/>
      <c r="AZ13" s="42"/>
      <c r="BB13" s="36"/>
      <c r="BE13" s="36"/>
    </row>
    <row r="14" spans="1:57" ht="14.25">
      <c r="A14" s="39"/>
      <c r="B14" s="40"/>
      <c r="C14" s="40"/>
      <c r="D14" s="40"/>
      <c r="E14" s="40"/>
      <c r="F14" s="40"/>
      <c r="G14" s="40"/>
      <c r="H14" s="40"/>
      <c r="I14" s="40"/>
      <c r="AZ14" s="42"/>
      <c r="BB14" s="36"/>
      <c r="BE14" s="36"/>
    </row>
    <row r="15" spans="1:57" ht="14.25">
      <c r="A15" s="39" t="s">
        <v>155</v>
      </c>
      <c r="B15" s="40"/>
      <c r="C15" s="40"/>
      <c r="D15" s="40"/>
      <c r="E15" s="40"/>
      <c r="F15" s="40"/>
      <c r="G15" s="40"/>
      <c r="H15" s="40"/>
      <c r="I15" s="40"/>
      <c r="AZ15" s="42"/>
      <c r="BB15" s="36"/>
      <c r="BE15" s="36"/>
    </row>
    <row r="16" spans="1:57" ht="14.25">
      <c r="A16" s="39"/>
      <c r="B16" s="40"/>
      <c r="C16" s="40"/>
      <c r="D16" s="40"/>
      <c r="E16" s="40"/>
      <c r="F16" s="40"/>
      <c r="G16" s="40"/>
      <c r="H16" s="40"/>
      <c r="I16" s="40"/>
      <c r="AZ16" s="42"/>
      <c r="BB16" s="36"/>
      <c r="BE16" s="36"/>
    </row>
    <row r="17" spans="1:57" ht="14.25">
      <c r="A17" s="39" t="s">
        <v>305</v>
      </c>
      <c r="B17" s="40"/>
      <c r="C17" s="40"/>
      <c r="D17" s="40"/>
      <c r="E17" s="40"/>
      <c r="F17" s="40"/>
      <c r="G17" s="40"/>
      <c r="H17" s="40"/>
      <c r="I17" s="40"/>
      <c r="AZ17" s="42"/>
      <c r="BB17" s="36"/>
      <c r="BE17" s="36"/>
    </row>
    <row r="18" spans="1:57" ht="14.25">
      <c r="A18" s="39" t="s">
        <v>64</v>
      </c>
      <c r="B18" s="40"/>
      <c r="C18" s="40"/>
      <c r="D18" s="40"/>
      <c r="E18" s="40"/>
      <c r="F18" s="40"/>
      <c r="G18" s="40"/>
      <c r="H18" s="40"/>
      <c r="I18" s="40"/>
      <c r="AZ18" s="42"/>
      <c r="BB18" s="36"/>
      <c r="BE18" s="36"/>
    </row>
    <row r="19" spans="1:57" ht="14.25">
      <c r="A19" s="39" t="s">
        <v>156</v>
      </c>
      <c r="B19" s="40"/>
      <c r="C19" s="40"/>
      <c r="D19" s="40"/>
      <c r="E19" s="40"/>
      <c r="F19" s="40"/>
      <c r="G19" s="40"/>
      <c r="H19" s="40"/>
      <c r="I19" s="40"/>
      <c r="AZ19" s="42"/>
      <c r="BB19" s="36"/>
      <c r="BE19" s="36"/>
    </row>
    <row r="20" spans="1:57" ht="14.25">
      <c r="A20" s="39" t="s">
        <v>64</v>
      </c>
      <c r="B20" s="40"/>
      <c r="C20" s="40"/>
      <c r="D20" s="40"/>
      <c r="E20" s="40"/>
      <c r="F20" s="40"/>
      <c r="G20" s="40"/>
      <c r="H20" s="40"/>
      <c r="I20" s="40"/>
      <c r="AZ20" s="42"/>
      <c r="BB20" s="36"/>
      <c r="BE20" s="36"/>
    </row>
    <row r="21" spans="1:57" ht="14.25">
      <c r="A21" s="39" t="s">
        <v>157</v>
      </c>
      <c r="B21" s="40"/>
      <c r="C21" s="40"/>
      <c r="D21" s="40"/>
      <c r="E21" s="40"/>
      <c r="F21" s="40"/>
      <c r="G21" s="40"/>
      <c r="H21" s="40"/>
      <c r="I21" s="40"/>
      <c r="AZ21" s="42"/>
      <c r="BB21" s="36"/>
      <c r="BE21" s="36"/>
    </row>
    <row r="22" spans="1:57" ht="14.25">
      <c r="A22" s="39" t="s">
        <v>65</v>
      </c>
      <c r="B22" s="40"/>
      <c r="C22" s="40"/>
      <c r="D22" s="40"/>
      <c r="E22" s="40"/>
      <c r="F22" s="40"/>
      <c r="G22" s="40"/>
      <c r="H22" s="40"/>
      <c r="I22" s="40"/>
      <c r="AZ22" s="42"/>
      <c r="BB22" s="36"/>
      <c r="BE22" s="36"/>
    </row>
    <row r="23" spans="1:57" s="83" customFormat="1" ht="14.25">
      <c r="A23" s="87" t="s">
        <v>306</v>
      </c>
      <c r="B23" s="88"/>
      <c r="C23" s="88"/>
      <c r="D23" s="88"/>
      <c r="E23" s="88"/>
      <c r="F23" s="88"/>
      <c r="G23" s="88"/>
      <c r="H23" s="88"/>
      <c r="I23" s="82"/>
      <c r="AZ23" s="84"/>
      <c r="BB23" s="85"/>
      <c r="BE23" s="85"/>
    </row>
    <row r="24" spans="1:57" ht="14.25">
      <c r="A24" s="39" t="s">
        <v>66</v>
      </c>
      <c r="B24" s="40"/>
      <c r="C24" s="40"/>
      <c r="D24" s="40"/>
      <c r="E24" s="40"/>
      <c r="F24" s="40"/>
      <c r="G24" s="40"/>
      <c r="H24" s="40"/>
      <c r="I24" s="40"/>
      <c r="AZ24" s="42"/>
      <c r="BB24" s="36"/>
      <c r="BE24" s="36"/>
    </row>
    <row r="25" spans="1:57" ht="14.25">
      <c r="A25" s="39" t="s">
        <v>307</v>
      </c>
      <c r="B25" s="40"/>
      <c r="C25" s="40"/>
      <c r="D25" s="40"/>
      <c r="E25" s="40"/>
      <c r="F25" s="40"/>
      <c r="G25" s="40"/>
      <c r="H25" s="40"/>
      <c r="I25" s="40"/>
      <c r="AZ25" s="42"/>
      <c r="BB25" s="36"/>
      <c r="BE25" s="36"/>
    </row>
    <row r="26" spans="1:57" ht="14.25">
      <c r="A26" s="39"/>
      <c r="B26" s="40"/>
      <c r="C26" s="40"/>
      <c r="D26" s="40"/>
      <c r="E26" s="40"/>
      <c r="F26" s="40"/>
      <c r="G26" s="40"/>
      <c r="H26" s="40"/>
      <c r="I26" s="40"/>
      <c r="AZ26" s="42"/>
      <c r="BB26" s="36"/>
      <c r="BE26" s="36"/>
    </row>
    <row r="27" spans="1:57" ht="14.25">
      <c r="A27" s="39" t="s">
        <v>308</v>
      </c>
      <c r="B27" s="40"/>
      <c r="C27" s="40"/>
      <c r="D27" s="40"/>
      <c r="E27" s="40"/>
      <c r="F27" s="40"/>
      <c r="G27" s="40"/>
      <c r="H27" s="40"/>
      <c r="I27" s="40"/>
      <c r="AZ27" s="42"/>
      <c r="BB27" s="36"/>
      <c r="BE27" s="36"/>
    </row>
    <row r="28" spans="1:57" ht="14.25">
      <c r="A28" s="39"/>
      <c r="B28" s="40"/>
      <c r="C28" s="40"/>
      <c r="D28" s="40"/>
      <c r="E28" s="40"/>
      <c r="F28" s="40"/>
      <c r="G28" s="40"/>
      <c r="H28" s="40"/>
      <c r="I28" s="40"/>
      <c r="AZ28" s="42"/>
      <c r="BB28" s="36"/>
      <c r="BE28" s="36"/>
    </row>
    <row r="29" spans="1:57" ht="14.25">
      <c r="A29" s="39" t="s">
        <v>158</v>
      </c>
      <c r="B29" s="40"/>
      <c r="C29" s="40"/>
      <c r="D29" s="40"/>
      <c r="E29" s="40"/>
      <c r="F29" s="40"/>
      <c r="G29" s="40"/>
      <c r="H29" s="40"/>
      <c r="I29" s="40"/>
      <c r="AZ29" s="42"/>
      <c r="BB29" s="36"/>
      <c r="BE29" s="36"/>
    </row>
    <row r="30" spans="1:57" ht="14.25">
      <c r="A30" s="39"/>
      <c r="B30" s="40"/>
      <c r="C30" s="40"/>
      <c r="D30" s="40"/>
      <c r="E30" s="40"/>
      <c r="F30" s="40"/>
      <c r="G30" s="40"/>
      <c r="H30" s="40"/>
      <c r="I30" s="40"/>
      <c r="AZ30" s="42"/>
      <c r="BB30" s="36"/>
      <c r="BE30" s="36"/>
    </row>
    <row r="31" spans="1:57" ht="14.25">
      <c r="A31" s="39" t="s">
        <v>309</v>
      </c>
      <c r="B31" s="40"/>
      <c r="C31" s="40"/>
      <c r="D31" s="40"/>
      <c r="E31" s="40"/>
      <c r="F31" s="40"/>
      <c r="G31" s="40"/>
      <c r="H31" s="40"/>
      <c r="I31" s="40"/>
      <c r="AZ31" s="42"/>
      <c r="BB31" s="36"/>
      <c r="BE31" s="36"/>
    </row>
    <row r="32" spans="1:57" ht="14.25">
      <c r="A32" s="39"/>
      <c r="B32" s="40"/>
      <c r="C32" s="40"/>
      <c r="D32" s="40"/>
      <c r="E32" s="40"/>
      <c r="F32" s="40"/>
      <c r="G32" s="40"/>
      <c r="H32" s="40"/>
      <c r="I32" s="40"/>
      <c r="AZ32" s="42"/>
      <c r="BB32" s="36"/>
      <c r="BE32" s="36"/>
    </row>
    <row r="33" spans="1:57" ht="14.25">
      <c r="A33" s="39" t="s">
        <v>159</v>
      </c>
      <c r="B33" s="40"/>
      <c r="C33" s="40"/>
      <c r="D33" s="40"/>
      <c r="E33" s="40"/>
      <c r="F33" s="40"/>
      <c r="G33" s="40"/>
      <c r="H33" s="40"/>
      <c r="I33" s="40"/>
      <c r="AZ33" s="42"/>
      <c r="BB33" s="36"/>
      <c r="BE33" s="36"/>
    </row>
    <row r="34" spans="1:57" ht="14.25">
      <c r="A34" s="39" t="s">
        <v>67</v>
      </c>
      <c r="B34" s="40"/>
      <c r="C34" s="40"/>
      <c r="D34" s="40"/>
      <c r="E34" s="40"/>
      <c r="F34" s="40"/>
      <c r="G34" s="40"/>
      <c r="H34" s="40"/>
      <c r="I34" s="40"/>
      <c r="AZ34" s="42"/>
      <c r="BB34" s="36"/>
      <c r="BE34" s="36"/>
    </row>
    <row r="35" spans="1:57" ht="14.25">
      <c r="A35" s="39" t="s">
        <v>312</v>
      </c>
      <c r="B35" s="40"/>
      <c r="C35" s="40"/>
      <c r="D35" s="40"/>
      <c r="E35" s="40"/>
      <c r="F35" s="40"/>
      <c r="G35" s="40"/>
      <c r="H35" s="40"/>
      <c r="I35" s="40"/>
      <c r="AZ35" s="42"/>
      <c r="BB35" s="36"/>
      <c r="BE35" s="36"/>
    </row>
    <row r="36" spans="1:57" ht="14.25">
      <c r="A36" s="39"/>
      <c r="B36" s="40"/>
      <c r="C36" s="40"/>
      <c r="D36" s="40"/>
      <c r="E36" s="40"/>
      <c r="F36" s="40"/>
      <c r="G36" s="40"/>
      <c r="H36" s="40"/>
      <c r="I36" s="40"/>
      <c r="AZ36" s="42"/>
      <c r="BB36" s="36"/>
      <c r="BE36" s="36"/>
    </row>
    <row r="37" spans="1:57" ht="14.25">
      <c r="A37" s="39"/>
      <c r="B37" s="40"/>
      <c r="C37" s="40"/>
      <c r="D37" s="40"/>
      <c r="E37" s="40"/>
      <c r="F37" s="40"/>
      <c r="G37" s="40"/>
      <c r="H37" s="40"/>
      <c r="I37" s="40"/>
      <c r="AZ37" s="42"/>
      <c r="BB37" s="36"/>
      <c r="BE37" s="36"/>
    </row>
    <row r="38" spans="1:10" ht="13.5">
      <c r="A38" s="35" t="s">
        <v>237</v>
      </c>
      <c r="I38" s="36"/>
      <c r="J38" s="36"/>
    </row>
    <row r="39" spans="9:10" ht="14.25" thickBot="1">
      <c r="I39" s="36"/>
      <c r="J39" s="36"/>
    </row>
    <row r="40" spans="1:10" ht="13.5">
      <c r="A40" s="205"/>
      <c r="B40" s="206"/>
      <c r="C40" s="206"/>
      <c r="D40" s="206"/>
      <c r="E40" s="207" t="s">
        <v>58</v>
      </c>
      <c r="F40" s="208"/>
      <c r="G40" s="488" t="s">
        <v>68</v>
      </c>
      <c r="H40" s="489"/>
      <c r="I40" s="92"/>
      <c r="J40" s="36"/>
    </row>
    <row r="41" spans="1:10" ht="13.5">
      <c r="A41" s="209" t="s">
        <v>59</v>
      </c>
      <c r="B41" s="210" t="s">
        <v>60</v>
      </c>
      <c r="C41" s="210" t="s">
        <v>61</v>
      </c>
      <c r="D41" s="211" t="s">
        <v>62</v>
      </c>
      <c r="E41" s="212" t="s">
        <v>285</v>
      </c>
      <c r="F41" s="212" t="s">
        <v>286</v>
      </c>
      <c r="G41" s="212" t="s">
        <v>69</v>
      </c>
      <c r="H41" s="213" t="s">
        <v>70</v>
      </c>
      <c r="I41" s="36"/>
      <c r="J41" s="36"/>
    </row>
    <row r="42" spans="1:10" ht="13.5">
      <c r="A42" s="214"/>
      <c r="B42" s="215" t="s">
        <v>71</v>
      </c>
      <c r="C42" s="215" t="s">
        <v>63</v>
      </c>
      <c r="D42" s="216" t="s">
        <v>63</v>
      </c>
      <c r="E42" s="215" t="s">
        <v>287</v>
      </c>
      <c r="F42" s="215" t="s">
        <v>287</v>
      </c>
      <c r="G42" s="215" t="s">
        <v>288</v>
      </c>
      <c r="H42" s="217" t="s">
        <v>288</v>
      </c>
      <c r="I42" s="36"/>
      <c r="J42" s="36"/>
    </row>
    <row r="43" spans="1:10" ht="13.5">
      <c r="A43" s="222">
        <v>23</v>
      </c>
      <c r="B43" s="233">
        <v>79213362</v>
      </c>
      <c r="C43" s="99">
        <v>81095703</v>
      </c>
      <c r="D43" s="223">
        <v>-1882341</v>
      </c>
      <c r="E43" s="43">
        <v>19</v>
      </c>
      <c r="F43" s="43">
        <v>1</v>
      </c>
      <c r="G43" s="220">
        <v>4.06</v>
      </c>
      <c r="H43" s="226">
        <v>2.75</v>
      </c>
      <c r="I43" s="36"/>
      <c r="J43" s="36"/>
    </row>
    <row r="44" spans="1:10" ht="13.5">
      <c r="A44" s="222">
        <v>24</v>
      </c>
      <c r="B44" s="234">
        <v>82136323</v>
      </c>
      <c r="C44" s="235">
        <v>83029156</v>
      </c>
      <c r="D44" s="232">
        <v>-892833</v>
      </c>
      <c r="E44" s="230">
        <v>19</v>
      </c>
      <c r="F44" s="228">
        <v>1</v>
      </c>
      <c r="G44" s="224">
        <v>3.6900000000000004</v>
      </c>
      <c r="H44" s="226">
        <v>2.3800000000000003</v>
      </c>
      <c r="I44" s="92"/>
      <c r="J44" s="36"/>
    </row>
    <row r="45" spans="1:10" ht="13.5">
      <c r="A45" s="222">
        <v>25</v>
      </c>
      <c r="B45" s="234">
        <v>82452841</v>
      </c>
      <c r="C45" s="235">
        <v>83461941</v>
      </c>
      <c r="D45" s="232">
        <v>-1009100</v>
      </c>
      <c r="E45" s="230">
        <v>19</v>
      </c>
      <c r="F45" s="228">
        <v>1</v>
      </c>
      <c r="G45" s="220">
        <v>0.38999999999999996</v>
      </c>
      <c r="H45" s="221">
        <v>0.52</v>
      </c>
      <c r="I45" s="36"/>
      <c r="J45" s="36"/>
    </row>
    <row r="46" spans="1:9" ht="13.5">
      <c r="A46" s="222">
        <v>26</v>
      </c>
      <c r="B46" s="234">
        <v>82803914</v>
      </c>
      <c r="C46" s="235">
        <v>84188103</v>
      </c>
      <c r="D46" s="232">
        <v>-1384189</v>
      </c>
      <c r="E46" s="230">
        <v>19</v>
      </c>
      <c r="F46" s="228">
        <v>1</v>
      </c>
      <c r="G46" s="220">
        <v>0.43</v>
      </c>
      <c r="H46" s="221">
        <v>0.8699999999999999</v>
      </c>
      <c r="I46" s="91"/>
    </row>
    <row r="47" spans="1:9" ht="14.25" thickBot="1">
      <c r="A47" s="218">
        <v>27</v>
      </c>
      <c r="B47" s="234">
        <v>92967606</v>
      </c>
      <c r="C47" s="234">
        <v>94597665</v>
      </c>
      <c r="D47" s="231">
        <v>-1630059</v>
      </c>
      <c r="E47" s="229">
        <v>19</v>
      </c>
      <c r="F47" s="219">
        <v>1</v>
      </c>
      <c r="G47" s="225">
        <v>12.27</v>
      </c>
      <c r="H47" s="227">
        <v>12.36</v>
      </c>
      <c r="I47" s="91"/>
    </row>
    <row r="48" spans="2:8" ht="14.25">
      <c r="B48" s="90"/>
      <c r="C48" s="90"/>
      <c r="G48" s="40"/>
      <c r="H48" s="40"/>
    </row>
    <row r="49" spans="2:8" ht="14.25">
      <c r="B49" s="40"/>
      <c r="C49" s="40"/>
      <c r="D49" s="40"/>
      <c r="E49" s="40"/>
      <c r="F49" s="40"/>
      <c r="G49" s="40"/>
      <c r="H49" s="40"/>
    </row>
    <row r="50" spans="7:8" ht="14.25">
      <c r="G50" s="40"/>
      <c r="H50" s="40"/>
    </row>
    <row r="51" spans="2:12" ht="14.25">
      <c r="B51" s="40"/>
      <c r="C51" s="40"/>
      <c r="D51" s="40"/>
      <c r="E51" s="40"/>
      <c r="F51" s="40"/>
      <c r="L51" s="40" t="s">
        <v>0</v>
      </c>
    </row>
    <row r="53" ht="14.25">
      <c r="L53" s="40" t="s">
        <v>0</v>
      </c>
    </row>
    <row r="54" spans="7:8" ht="14.25">
      <c r="G54" s="40"/>
      <c r="H54" s="40"/>
    </row>
    <row r="55" spans="2:6" ht="14.25">
      <c r="B55" s="40"/>
      <c r="C55" s="40"/>
      <c r="D55" s="40"/>
      <c r="E55" s="40"/>
      <c r="F55" s="40"/>
    </row>
    <row r="57" ht="13.5">
      <c r="C57" s="36"/>
    </row>
    <row r="67" spans="9:10" ht="13.5">
      <c r="I67" s="44"/>
      <c r="J67" s="44"/>
    </row>
    <row r="68" spans="9:10" ht="13.5">
      <c r="I68" s="44"/>
      <c r="J68" s="44"/>
    </row>
    <row r="69" spans="9:10" ht="13.5">
      <c r="I69" s="45"/>
      <c r="J69" s="45"/>
    </row>
    <row r="70" spans="9:10" ht="13.5">
      <c r="I70" s="45"/>
      <c r="J70" s="45"/>
    </row>
    <row r="71" spans="9:10" ht="13.5">
      <c r="I71" s="5"/>
      <c r="J71" s="46"/>
    </row>
    <row r="72" spans="9:10" ht="13.5">
      <c r="I72" s="5"/>
      <c r="J72" s="46"/>
    </row>
    <row r="73" spans="9:10" ht="13.5">
      <c r="I73" s="5"/>
      <c r="J73" s="46"/>
    </row>
    <row r="74" spans="9:10" ht="13.5">
      <c r="I74" s="5"/>
      <c r="J74" s="46"/>
    </row>
    <row r="75" spans="9:10" ht="13.5">
      <c r="I75" s="5"/>
      <c r="J75" s="46"/>
    </row>
    <row r="76" spans="1:7" ht="13.5">
      <c r="A76" s="45"/>
      <c r="B76" s="47"/>
      <c r="C76" s="47"/>
      <c r="D76" s="47"/>
      <c r="E76" s="45"/>
      <c r="F76" s="47"/>
      <c r="G76" s="47"/>
    </row>
    <row r="77" spans="1:7" ht="13.5">
      <c r="A77" s="45"/>
      <c r="B77" s="47"/>
      <c r="C77" s="47"/>
      <c r="D77" s="47"/>
      <c r="E77" s="45"/>
      <c r="F77" s="47"/>
      <c r="G77" s="47"/>
    </row>
    <row r="78" spans="1:7" ht="13.5">
      <c r="A78" s="45"/>
      <c r="B78" s="47"/>
      <c r="C78" s="47"/>
      <c r="D78" s="47"/>
      <c r="E78" s="45"/>
      <c r="F78" s="47"/>
      <c r="G78" s="47"/>
    </row>
    <row r="79" spans="1:7" ht="13.5">
      <c r="A79" s="45"/>
      <c r="B79" s="47"/>
      <c r="C79" s="47"/>
      <c r="D79" s="47"/>
      <c r="E79" s="45"/>
      <c r="F79" s="47"/>
      <c r="G79" s="47"/>
    </row>
  </sheetData>
  <sheetProtection/>
  <mergeCells count="1">
    <mergeCell ref="G40:H40"/>
  </mergeCells>
  <printOptions/>
  <pageMargins left="0.8661417322834646" right="0.5905511811023623" top="0.9055118110236221" bottom="0.7086614173228347" header="0.5118110236220472" footer="0.5118110236220472"/>
  <pageSetup fitToHeight="1" fitToWidth="1" horizontalDpi="600" verticalDpi="600" orientation="portrait" paperSize="9" scale="88" r:id="rId2"/>
  <headerFooter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0"/>
  <sheetViews>
    <sheetView view="pageBreakPreview" zoomScaleSheetLayoutView="100" zoomScalePageLayoutView="0" workbookViewId="0" topLeftCell="A43">
      <selection activeCell="I12" sqref="I12"/>
    </sheetView>
  </sheetViews>
  <sheetFormatPr defaultColWidth="9.00390625" defaultRowHeight="13.5"/>
  <cols>
    <col min="1" max="11" width="9.00390625" style="35" customWidth="1"/>
    <col min="12" max="12" width="19.50390625" style="35" customWidth="1"/>
    <col min="13" max="13" width="27.00390625" style="35" customWidth="1"/>
    <col min="14" max="14" width="25.75390625" style="35" customWidth="1"/>
    <col min="15" max="16384" width="9.00390625" style="35" customWidth="1"/>
  </cols>
  <sheetData>
    <row r="2" spans="1:14" ht="14.25">
      <c r="A2" s="49" t="s">
        <v>160</v>
      </c>
      <c r="M2"/>
      <c r="N2" s="48"/>
    </row>
    <row r="3" spans="13:14" ht="27.75" customHeight="1">
      <c r="M3" s="38"/>
      <c r="N3" s="38"/>
    </row>
    <row r="4" ht="28.5" customHeight="1"/>
    <row r="5" spans="3:4" ht="15" customHeight="1">
      <c r="C5" s="490" t="s">
        <v>95</v>
      </c>
      <c r="D5" s="492" t="s">
        <v>162</v>
      </c>
    </row>
    <row r="6" spans="3:4" ht="15" customHeight="1">
      <c r="C6" s="491"/>
      <c r="D6" s="493"/>
    </row>
    <row r="7" spans="3:4" ht="15" customHeight="1">
      <c r="C7" s="236" t="s">
        <v>96</v>
      </c>
      <c r="D7" s="239">
        <v>0.184</v>
      </c>
    </row>
    <row r="8" spans="3:4" ht="15" customHeight="1">
      <c r="C8" s="237" t="s">
        <v>97</v>
      </c>
      <c r="D8" s="239">
        <v>0.1952</v>
      </c>
    </row>
    <row r="9" spans="3:4" ht="15" customHeight="1">
      <c r="C9" s="43" t="s">
        <v>98</v>
      </c>
      <c r="D9" s="239">
        <v>0.0384</v>
      </c>
    </row>
    <row r="10" spans="3:4" ht="15" customHeight="1">
      <c r="C10" s="43" t="s">
        <v>99</v>
      </c>
      <c r="D10" s="239">
        <v>0.2408</v>
      </c>
    </row>
    <row r="11" spans="3:4" ht="15" customHeight="1">
      <c r="C11" s="43" t="s">
        <v>100</v>
      </c>
      <c r="D11" s="239">
        <v>0.0434</v>
      </c>
    </row>
    <row r="12" spans="3:4" ht="15" customHeight="1">
      <c r="C12" s="238" t="s">
        <v>101</v>
      </c>
      <c r="D12" s="239">
        <v>0.057</v>
      </c>
    </row>
    <row r="13" spans="3:4" ht="15" customHeight="1">
      <c r="C13" s="43" t="s">
        <v>102</v>
      </c>
      <c r="D13" s="239">
        <v>0.0181</v>
      </c>
    </row>
    <row r="14" spans="3:15" ht="15" customHeight="1">
      <c r="C14" s="237" t="s">
        <v>103</v>
      </c>
      <c r="D14" s="239">
        <v>0.2018</v>
      </c>
      <c r="O14" s="86"/>
    </row>
    <row r="15" spans="3:4" ht="15" customHeight="1">
      <c r="C15" s="238" t="s">
        <v>104</v>
      </c>
      <c r="D15" s="240">
        <v>1.1111397232278952E-05</v>
      </c>
    </row>
    <row r="16" spans="3:4" ht="15" customHeight="1">
      <c r="C16" s="237" t="s">
        <v>105</v>
      </c>
      <c r="D16" s="239">
        <v>0.0032888886027677353</v>
      </c>
    </row>
    <row r="17" spans="3:4" ht="15" customHeight="1">
      <c r="C17" s="237" t="s">
        <v>106</v>
      </c>
      <c r="D17" s="239">
        <v>0.0011</v>
      </c>
    </row>
    <row r="18" spans="3:14" ht="13.5">
      <c r="C18" s="237" t="s">
        <v>107</v>
      </c>
      <c r="D18" s="239">
        <v>0.0169</v>
      </c>
      <c r="N18" s="50"/>
    </row>
    <row r="19" ht="13.5">
      <c r="N19" s="50"/>
    </row>
    <row r="20" ht="13.5">
      <c r="N20" s="50" t="s">
        <v>108</v>
      </c>
    </row>
    <row r="22" ht="13.5">
      <c r="O22" s="51"/>
    </row>
    <row r="24" ht="13.5">
      <c r="O24" s="86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spans="4:5" ht="15" customHeight="1">
      <c r="D35" s="43"/>
      <c r="E35" s="43"/>
    </row>
    <row r="36" spans="4:5" ht="30.75" customHeight="1">
      <c r="D36" s="490" t="s">
        <v>109</v>
      </c>
      <c r="E36" s="494" t="s">
        <v>161</v>
      </c>
    </row>
    <row r="37" spans="4:14" ht="15" customHeight="1">
      <c r="D37" s="491"/>
      <c r="E37" s="495"/>
      <c r="M37" s="48"/>
      <c r="N37" s="48"/>
    </row>
    <row r="38" spans="4:14" ht="13.5">
      <c r="D38" s="43" t="s">
        <v>110</v>
      </c>
      <c r="E38" s="242">
        <v>0.0103</v>
      </c>
      <c r="M38" s="48"/>
      <c r="N38" s="48"/>
    </row>
    <row r="39" spans="4:5" ht="13.5">
      <c r="D39" s="43" t="s">
        <v>111</v>
      </c>
      <c r="E39" s="242">
        <v>0.6007</v>
      </c>
    </row>
    <row r="40" spans="4:5" ht="13.5">
      <c r="D40" s="238" t="s">
        <v>112</v>
      </c>
      <c r="E40" s="242">
        <v>0.1039</v>
      </c>
    </row>
    <row r="41" spans="4:5" ht="13.5">
      <c r="D41" s="43" t="s">
        <v>113</v>
      </c>
      <c r="E41" s="242">
        <v>0.0003</v>
      </c>
    </row>
    <row r="42" spans="4:5" ht="13.5">
      <c r="D42" s="43" t="s">
        <v>114</v>
      </c>
      <c r="E42" s="245">
        <v>4.143865583656121E-06</v>
      </c>
    </row>
    <row r="43" spans="4:5" ht="13.5">
      <c r="D43" s="43" t="s">
        <v>115</v>
      </c>
      <c r="E43" s="242">
        <v>0.0381</v>
      </c>
    </row>
    <row r="44" spans="4:5" ht="27">
      <c r="D44" s="243" t="s">
        <v>116</v>
      </c>
      <c r="E44" s="242">
        <v>0.0078</v>
      </c>
    </row>
    <row r="45" spans="4:5" ht="27">
      <c r="D45" s="243" t="s">
        <v>117</v>
      </c>
      <c r="E45" s="242">
        <v>0.1982</v>
      </c>
    </row>
    <row r="46" spans="4:5" ht="13.5">
      <c r="D46" s="237" t="s">
        <v>118</v>
      </c>
      <c r="E46" s="242">
        <v>0.0009</v>
      </c>
    </row>
    <row r="47" spans="4:14" ht="13.5">
      <c r="D47" s="237" t="s">
        <v>119</v>
      </c>
      <c r="E47" s="242">
        <v>0.0077</v>
      </c>
      <c r="N47" s="35" t="s">
        <v>123</v>
      </c>
    </row>
    <row r="48" spans="4:5" ht="13.5">
      <c r="D48" s="241" t="s">
        <v>120</v>
      </c>
      <c r="E48" s="242">
        <v>0.0009</v>
      </c>
    </row>
    <row r="49" spans="4:5" ht="13.5">
      <c r="D49" s="241" t="s">
        <v>121</v>
      </c>
      <c r="E49" s="242">
        <v>0.0312</v>
      </c>
    </row>
    <row r="50" spans="4:5" ht="13.5">
      <c r="D50" s="241" t="s">
        <v>122</v>
      </c>
      <c r="E50" s="244">
        <v>3.826733013478356E-06</v>
      </c>
    </row>
  </sheetData>
  <sheetProtection/>
  <mergeCells count="4">
    <mergeCell ref="C5:C6"/>
    <mergeCell ref="D5:D6"/>
    <mergeCell ref="D36:D37"/>
    <mergeCell ref="E36:E37"/>
  </mergeCells>
  <printOptions/>
  <pageMargins left="0.8661417322834646" right="0.5905511811023623" top="0.9055118110236221" bottom="0.7086614173228347" header="0.5118110236220472" footer="0.5118110236220472"/>
  <pageSetup fitToHeight="1" fitToWidth="1" horizontalDpi="600" verticalDpi="600" orientation="portrait" paperSize="9" scale="74" r:id="rId2"/>
  <headerFooter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view="pageBreakPreview" zoomScaleSheetLayoutView="100" zoomScalePageLayoutView="0" workbookViewId="0" topLeftCell="A1">
      <selection activeCell="I12" sqref="I12"/>
    </sheetView>
  </sheetViews>
  <sheetFormatPr defaultColWidth="9.00390625" defaultRowHeight="13.5"/>
  <cols>
    <col min="1" max="1" width="3.625" style="35" customWidth="1"/>
    <col min="2" max="2" width="9.00390625" style="35" customWidth="1"/>
    <col min="3" max="3" width="11.625" style="35" customWidth="1"/>
    <col min="4" max="4" width="2.875" style="35" customWidth="1"/>
    <col min="5" max="5" width="19.00390625" style="35" customWidth="1"/>
    <col min="6" max="6" width="4.625" style="35" customWidth="1"/>
    <col min="7" max="7" width="11.125" style="35" customWidth="1"/>
    <col min="8" max="8" width="7.875" style="35" customWidth="1"/>
    <col min="9" max="9" width="11.125" style="35" customWidth="1"/>
    <col min="10" max="10" width="7.875" style="35" customWidth="1"/>
    <col min="11" max="11" width="11.875" style="35" customWidth="1"/>
    <col min="12" max="13" width="9.00390625" style="35" customWidth="1"/>
    <col min="14" max="14" width="5.00390625" style="35" customWidth="1"/>
    <col min="15" max="15" width="15.50390625" style="35" customWidth="1"/>
    <col min="16" max="16" width="12.75390625" style="35" customWidth="1"/>
    <col min="17" max="17" width="10.625" style="35" customWidth="1"/>
    <col min="18" max="18" width="16.125" style="35" customWidth="1"/>
    <col min="19" max="16384" width="9.00390625" style="35" customWidth="1"/>
  </cols>
  <sheetData>
    <row r="1" s="36" customFormat="1" ht="13.5">
      <c r="A1" s="36" t="s">
        <v>1</v>
      </c>
    </row>
    <row r="2" s="36" customFormat="1" ht="13.5"/>
    <row r="3" s="36" customFormat="1" ht="13.5">
      <c r="A3" s="36" t="s">
        <v>245</v>
      </c>
    </row>
    <row r="4" s="36" customFormat="1" ht="13.5"/>
    <row r="5" s="36" customFormat="1" ht="13.5">
      <c r="A5" s="36" t="s">
        <v>163</v>
      </c>
    </row>
    <row r="6" s="36" customFormat="1" ht="13.5"/>
    <row r="7" ht="13.5">
      <c r="A7" s="36"/>
    </row>
    <row r="8" ht="13.5">
      <c r="B8" s="36" t="s">
        <v>238</v>
      </c>
    </row>
    <row r="9" ht="14.25" thickBot="1"/>
    <row r="10" spans="1:11" ht="13.5">
      <c r="A10" s="499" t="s">
        <v>205</v>
      </c>
      <c r="B10" s="500"/>
      <c r="C10" s="512" t="s">
        <v>10</v>
      </c>
      <c r="D10" s="513"/>
      <c r="E10" s="512" t="s">
        <v>11</v>
      </c>
      <c r="F10" s="513"/>
      <c r="G10" s="512" t="s">
        <v>12</v>
      </c>
      <c r="H10" s="513"/>
      <c r="I10" s="512" t="s">
        <v>13</v>
      </c>
      <c r="J10" s="513"/>
      <c r="K10" s="52" t="s">
        <v>14</v>
      </c>
    </row>
    <row r="11" spans="1:11" ht="13.5">
      <c r="A11" s="501"/>
      <c r="B11" s="502"/>
      <c r="C11" s="514" t="s">
        <v>15</v>
      </c>
      <c r="D11" s="515"/>
      <c r="E11" s="514" t="s">
        <v>16</v>
      </c>
      <c r="F11" s="515"/>
      <c r="G11" s="514" t="s">
        <v>17</v>
      </c>
      <c r="H11" s="515"/>
      <c r="I11" s="514" t="s">
        <v>17</v>
      </c>
      <c r="J11" s="515"/>
      <c r="K11" s="53" t="s">
        <v>18</v>
      </c>
    </row>
    <row r="12" spans="1:11" ht="13.5">
      <c r="A12" s="503"/>
      <c r="B12" s="504"/>
      <c r="C12" s="93"/>
      <c r="D12" s="94"/>
      <c r="E12" s="93"/>
      <c r="F12" s="94"/>
      <c r="G12" s="93" t="s">
        <v>206</v>
      </c>
      <c r="H12" s="94" t="s">
        <v>207</v>
      </c>
      <c r="I12" s="93" t="s">
        <v>206</v>
      </c>
      <c r="J12" s="94" t="s">
        <v>207</v>
      </c>
      <c r="K12" s="53"/>
    </row>
    <row r="13" spans="1:11" ht="13.5">
      <c r="A13" s="496" t="s">
        <v>202</v>
      </c>
      <c r="B13" s="100"/>
      <c r="C13" s="248"/>
      <c r="D13" s="250"/>
      <c r="E13" s="253" t="s">
        <v>208</v>
      </c>
      <c r="F13" s="250"/>
      <c r="G13" s="253" t="s">
        <v>208</v>
      </c>
      <c r="H13" s="254" t="s">
        <v>284</v>
      </c>
      <c r="I13" s="253" t="s">
        <v>208</v>
      </c>
      <c r="J13" s="254" t="s">
        <v>284</v>
      </c>
      <c r="K13" s="249"/>
    </row>
    <row r="14" spans="1:17" ht="14.25" customHeight="1">
      <c r="A14" s="497"/>
      <c r="B14" s="262">
        <v>23</v>
      </c>
      <c r="C14" s="251">
        <v>110853</v>
      </c>
      <c r="D14" s="258"/>
      <c r="E14" s="518">
        <v>17402788370</v>
      </c>
      <c r="F14" s="519"/>
      <c r="G14" s="257">
        <v>156990</v>
      </c>
      <c r="H14" s="271" t="s">
        <v>289</v>
      </c>
      <c r="I14" s="257">
        <v>88680</v>
      </c>
      <c r="J14" s="271" t="s">
        <v>289</v>
      </c>
      <c r="K14" s="273">
        <v>91.25</v>
      </c>
      <c r="O14" s="41"/>
      <c r="P14" s="38" t="s">
        <v>19</v>
      </c>
      <c r="Q14" s="38"/>
    </row>
    <row r="15" spans="1:17" ht="14.25">
      <c r="A15" s="497"/>
      <c r="B15" s="262">
        <v>24</v>
      </c>
      <c r="C15" s="251">
        <v>110536</v>
      </c>
      <c r="D15" s="258"/>
      <c r="E15" s="506">
        <v>18544564710</v>
      </c>
      <c r="F15" s="507"/>
      <c r="G15" s="259">
        <v>167769</v>
      </c>
      <c r="H15" s="269">
        <v>6.866042423084262</v>
      </c>
      <c r="I15" s="259">
        <v>95506</v>
      </c>
      <c r="J15" s="269">
        <v>7.697338746053228</v>
      </c>
      <c r="K15" s="273">
        <v>91.61</v>
      </c>
      <c r="O15" s="41"/>
      <c r="P15" s="38"/>
      <c r="Q15" s="38"/>
    </row>
    <row r="16" spans="1:15" ht="14.25">
      <c r="A16" s="497"/>
      <c r="B16" s="262">
        <v>25</v>
      </c>
      <c r="C16" s="251">
        <v>109505</v>
      </c>
      <c r="D16" s="258"/>
      <c r="E16" s="506">
        <v>18236837200</v>
      </c>
      <c r="F16" s="507"/>
      <c r="G16" s="259">
        <v>166539</v>
      </c>
      <c r="H16" s="269">
        <v>-0.7331509396849234</v>
      </c>
      <c r="I16" s="259">
        <v>95875</v>
      </c>
      <c r="J16" s="269">
        <v>0.38636316042970353</v>
      </c>
      <c r="K16" s="274">
        <v>92.22</v>
      </c>
      <c r="O16" s="48" t="s">
        <v>21</v>
      </c>
    </row>
    <row r="17" spans="1:17" ht="14.25">
      <c r="A17" s="497"/>
      <c r="B17" s="262">
        <v>26</v>
      </c>
      <c r="C17" s="251">
        <v>108262</v>
      </c>
      <c r="D17" s="258"/>
      <c r="E17" s="506">
        <v>17904876800</v>
      </c>
      <c r="F17" s="507"/>
      <c r="G17" s="259">
        <v>165385</v>
      </c>
      <c r="H17" s="269">
        <v>-0.6929307849812938</v>
      </c>
      <c r="I17" s="259">
        <v>96618</v>
      </c>
      <c r="J17" s="269">
        <v>0.7749674054758904</v>
      </c>
      <c r="K17" s="274">
        <v>92.59</v>
      </c>
      <c r="Q17" s="54"/>
    </row>
    <row r="18" spans="1:17" ht="14.25">
      <c r="A18" s="498"/>
      <c r="B18" s="264">
        <v>27</v>
      </c>
      <c r="C18" s="251">
        <v>106438</v>
      </c>
      <c r="D18" s="258"/>
      <c r="E18" s="506">
        <v>17152955400</v>
      </c>
      <c r="F18" s="507"/>
      <c r="G18" s="259">
        <v>161154</v>
      </c>
      <c r="H18" s="269">
        <v>-2.5582731202950737</v>
      </c>
      <c r="I18" s="259">
        <v>95665</v>
      </c>
      <c r="J18" s="269">
        <v>-0.9863586495270082</v>
      </c>
      <c r="K18" s="274">
        <v>93.06</v>
      </c>
      <c r="Q18" s="54"/>
    </row>
    <row r="19" spans="1:17" ht="14.25">
      <c r="A19" s="497" t="s">
        <v>203</v>
      </c>
      <c r="B19" s="265">
        <v>23</v>
      </c>
      <c r="C19" s="246">
        <v>108109</v>
      </c>
      <c r="D19" s="266"/>
      <c r="E19" s="510">
        <v>16713871870</v>
      </c>
      <c r="F19" s="511"/>
      <c r="G19" s="267">
        <v>154602.03933067553</v>
      </c>
      <c r="H19" s="272" t="s">
        <v>289</v>
      </c>
      <c r="I19" s="267">
        <v>87728</v>
      </c>
      <c r="J19" s="272" t="s">
        <v>289</v>
      </c>
      <c r="K19" s="275">
        <v>90.89</v>
      </c>
      <c r="Q19" s="54"/>
    </row>
    <row r="20" spans="1:17" ht="14.25">
      <c r="A20" s="497"/>
      <c r="B20" s="262">
        <v>24</v>
      </c>
      <c r="C20" s="251">
        <v>107763</v>
      </c>
      <c r="D20" s="258"/>
      <c r="E20" s="506">
        <v>17858723010</v>
      </c>
      <c r="F20" s="507"/>
      <c r="G20" s="259">
        <v>165722.21458199937</v>
      </c>
      <c r="H20" s="269">
        <v>7.192773975988187</v>
      </c>
      <c r="I20" s="259">
        <v>94739</v>
      </c>
      <c r="J20" s="269">
        <v>7.991747218675904</v>
      </c>
      <c r="K20" s="273">
        <v>91.28</v>
      </c>
      <c r="Q20" s="54"/>
    </row>
    <row r="21" spans="1:17" ht="14.25">
      <c r="A21" s="497"/>
      <c r="B21" s="262">
        <v>25</v>
      </c>
      <c r="C21" s="251">
        <v>106838</v>
      </c>
      <c r="D21" s="258"/>
      <c r="E21" s="506">
        <v>17576819500</v>
      </c>
      <c r="F21" s="507"/>
      <c r="G21" s="259">
        <v>164518.42509219566</v>
      </c>
      <c r="H21" s="269">
        <v>-0.7263899368229132</v>
      </c>
      <c r="I21" s="259">
        <v>95123</v>
      </c>
      <c r="J21" s="269">
        <v>0.4053241009510433</v>
      </c>
      <c r="K21" s="274">
        <v>91.93</v>
      </c>
      <c r="Q21" s="54"/>
    </row>
    <row r="22" spans="1:17" ht="14.25">
      <c r="A22" s="497"/>
      <c r="B22" s="262">
        <v>26</v>
      </c>
      <c r="C22" s="251">
        <v>105662</v>
      </c>
      <c r="D22" s="258"/>
      <c r="E22" s="506">
        <v>17238803700</v>
      </c>
      <c r="F22" s="507"/>
      <c r="G22" s="259">
        <v>163150.458064394</v>
      </c>
      <c r="H22" s="269">
        <v>-0.8314977650892508</v>
      </c>
      <c r="I22" s="259">
        <v>95736</v>
      </c>
      <c r="J22" s="269">
        <v>0.6444287921953729</v>
      </c>
      <c r="K22" s="274">
        <v>91.3</v>
      </c>
      <c r="Q22" s="54"/>
    </row>
    <row r="23" spans="1:17" ht="14.25">
      <c r="A23" s="497"/>
      <c r="B23" s="268">
        <v>27</v>
      </c>
      <c r="C23" s="256">
        <v>103854</v>
      </c>
      <c r="D23" s="252"/>
      <c r="E23" s="516">
        <v>15318534305</v>
      </c>
      <c r="F23" s="517"/>
      <c r="G23" s="255">
        <v>158806</v>
      </c>
      <c r="H23" s="269">
        <v>-2.662853733870174</v>
      </c>
      <c r="I23" s="255">
        <v>94700</v>
      </c>
      <c r="J23" s="269">
        <v>-1.082142558703103</v>
      </c>
      <c r="K23" s="276">
        <v>92.78999999999999</v>
      </c>
      <c r="Q23" s="54"/>
    </row>
    <row r="24" spans="1:17" ht="14.25">
      <c r="A24" s="497" t="s">
        <v>204</v>
      </c>
      <c r="B24" s="265">
        <v>23</v>
      </c>
      <c r="C24" s="246">
        <v>2744</v>
      </c>
      <c r="D24" s="266"/>
      <c r="E24" s="510">
        <v>688916500</v>
      </c>
      <c r="F24" s="511"/>
      <c r="G24" s="267">
        <v>251062.86443148687</v>
      </c>
      <c r="H24" s="272" t="s">
        <v>289</v>
      </c>
      <c r="I24" s="267">
        <v>120356</v>
      </c>
      <c r="J24" s="272" t="s">
        <v>289</v>
      </c>
      <c r="K24" s="275">
        <v>100</v>
      </c>
      <c r="Q24" s="54"/>
    </row>
    <row r="25" spans="1:17" ht="14.25">
      <c r="A25" s="497"/>
      <c r="B25" s="262">
        <v>24</v>
      </c>
      <c r="C25" s="251">
        <v>2773</v>
      </c>
      <c r="D25" s="258"/>
      <c r="E25" s="506">
        <v>685841700</v>
      </c>
      <c r="F25" s="507"/>
      <c r="G25" s="259">
        <v>247328.4168770285</v>
      </c>
      <c r="H25" s="269">
        <v>-1.4874551690130522</v>
      </c>
      <c r="I25" s="259">
        <v>121024</v>
      </c>
      <c r="J25" s="269">
        <v>0.5550201070158467</v>
      </c>
      <c r="K25" s="273">
        <v>100</v>
      </c>
      <c r="Q25" s="54"/>
    </row>
    <row r="26" spans="1:17" ht="14.25">
      <c r="A26" s="497"/>
      <c r="B26" s="262">
        <v>25</v>
      </c>
      <c r="C26" s="251">
        <v>2667</v>
      </c>
      <c r="D26" s="258"/>
      <c r="E26" s="506">
        <v>660017700</v>
      </c>
      <c r="F26" s="507"/>
      <c r="G26" s="259">
        <v>247475.70303712037</v>
      </c>
      <c r="H26" s="269">
        <v>0.05955084415758538</v>
      </c>
      <c r="I26" s="259">
        <v>121438</v>
      </c>
      <c r="J26" s="269">
        <v>0.3420809095716626</v>
      </c>
      <c r="K26" s="274">
        <v>100</v>
      </c>
      <c r="Q26" s="54"/>
    </row>
    <row r="27" spans="1:17" ht="14.25">
      <c r="A27" s="497"/>
      <c r="B27" s="262">
        <v>26</v>
      </c>
      <c r="C27" s="251">
        <v>2600</v>
      </c>
      <c r="D27" s="258"/>
      <c r="E27" s="506">
        <v>666073100</v>
      </c>
      <c r="F27" s="507"/>
      <c r="G27" s="259">
        <v>256181.96153846153</v>
      </c>
      <c r="H27" s="269">
        <v>3.518025565538152</v>
      </c>
      <c r="I27" s="259">
        <v>126847</v>
      </c>
      <c r="J27" s="269">
        <v>4.454124738549714</v>
      </c>
      <c r="K27" s="274">
        <v>100</v>
      </c>
      <c r="Q27" s="54"/>
    </row>
    <row r="28" spans="1:17" ht="15" thickBot="1">
      <c r="A28" s="505"/>
      <c r="B28" s="263">
        <v>27</v>
      </c>
      <c r="C28" s="247">
        <v>2584</v>
      </c>
      <c r="D28" s="261"/>
      <c r="E28" s="508">
        <v>660324300</v>
      </c>
      <c r="F28" s="509"/>
      <c r="G28" s="260">
        <v>255543</v>
      </c>
      <c r="H28" s="270">
        <v>-0.24941706848692347</v>
      </c>
      <c r="I28" s="260">
        <v>128293</v>
      </c>
      <c r="J28" s="270">
        <v>1.1399560099963013</v>
      </c>
      <c r="K28" s="277">
        <v>99.98</v>
      </c>
      <c r="Q28" s="55"/>
    </row>
    <row r="29" spans="11:17" ht="13.5">
      <c r="K29" s="48"/>
      <c r="Q29" s="55"/>
    </row>
    <row r="30" spans="2:17" ht="13.5">
      <c r="B30" s="56" t="s">
        <v>25</v>
      </c>
      <c r="Q30" s="55"/>
    </row>
    <row r="31" ht="13.5">
      <c r="Q31" s="55"/>
    </row>
    <row r="32" spans="14:17" ht="13.5">
      <c r="N32" s="36"/>
      <c r="O32" s="36"/>
      <c r="P32" s="36"/>
      <c r="Q32" s="55"/>
    </row>
    <row r="33" spans="14:16" ht="13.5">
      <c r="N33" s="36"/>
      <c r="O33" s="36"/>
      <c r="P33" s="36"/>
    </row>
    <row r="34" spans="14:16" ht="13.5">
      <c r="N34" s="36"/>
      <c r="O34" s="36"/>
      <c r="P34" s="36"/>
    </row>
    <row r="35" spans="3:16" ht="13.5">
      <c r="C35" s="238"/>
      <c r="D35" s="278" t="s">
        <v>23</v>
      </c>
      <c r="E35" s="280" t="s">
        <v>24</v>
      </c>
      <c r="N35" s="36"/>
      <c r="O35" s="36"/>
      <c r="P35" s="36"/>
    </row>
    <row r="36" spans="3:16" ht="13.5">
      <c r="C36" s="238">
        <v>23</v>
      </c>
      <c r="D36" s="279">
        <v>88680</v>
      </c>
      <c r="E36" s="281">
        <v>91.25</v>
      </c>
      <c r="N36" s="36"/>
      <c r="O36" s="36"/>
      <c r="P36" s="36"/>
    </row>
    <row r="37" spans="3:5" ht="13.5">
      <c r="C37" s="238">
        <v>24</v>
      </c>
      <c r="D37" s="279">
        <v>95506</v>
      </c>
      <c r="E37" s="281">
        <v>91.61</v>
      </c>
    </row>
    <row r="38" spans="3:5" ht="13.5">
      <c r="C38" s="238">
        <v>25</v>
      </c>
      <c r="D38" s="279">
        <v>95875</v>
      </c>
      <c r="E38" s="281">
        <v>92.22</v>
      </c>
    </row>
    <row r="39" spans="3:5" ht="13.5">
      <c r="C39" s="238">
        <v>26</v>
      </c>
      <c r="D39" s="279">
        <v>96618</v>
      </c>
      <c r="E39" s="281">
        <v>92.59</v>
      </c>
    </row>
    <row r="40" spans="3:5" ht="13.5">
      <c r="C40" s="238">
        <v>27</v>
      </c>
      <c r="D40" s="279">
        <v>95665</v>
      </c>
      <c r="E40" s="281">
        <v>93.06</v>
      </c>
    </row>
    <row r="47" ht="13.5">
      <c r="B47" s="60"/>
    </row>
    <row r="49" spans="1:2" ht="13.5">
      <c r="A49" s="35" t="s">
        <v>246</v>
      </c>
      <c r="B49" s="60"/>
    </row>
    <row r="51" ht="13.5">
      <c r="A51" s="35" t="s">
        <v>231</v>
      </c>
    </row>
    <row r="53" ht="13.5">
      <c r="A53" s="35" t="s">
        <v>232</v>
      </c>
    </row>
    <row r="55" ht="13.5">
      <c r="A55" s="36" t="s">
        <v>233</v>
      </c>
    </row>
    <row r="57" ht="13.5">
      <c r="A57" s="36" t="s">
        <v>311</v>
      </c>
    </row>
    <row r="58" ht="13.5">
      <c r="A58" s="36"/>
    </row>
    <row r="59" ht="13.5">
      <c r="A59" s="36" t="s">
        <v>234</v>
      </c>
    </row>
    <row r="60" spans="1:9" ht="13.5">
      <c r="A60" s="89"/>
      <c r="B60" s="36"/>
      <c r="C60" s="36"/>
      <c r="D60" s="36"/>
      <c r="E60" s="36"/>
      <c r="F60" s="36"/>
      <c r="G60" s="36"/>
      <c r="H60" s="36"/>
      <c r="I60" s="36"/>
    </row>
    <row r="61" spans="1:9" ht="13.5">
      <c r="A61" s="89"/>
      <c r="B61" s="36"/>
      <c r="C61" s="36"/>
      <c r="D61" s="36"/>
      <c r="E61" s="36"/>
      <c r="F61" s="36"/>
      <c r="G61" s="36"/>
      <c r="H61" s="36"/>
      <c r="I61" s="36"/>
    </row>
    <row r="62" spans="1:9" ht="13.5">
      <c r="A62" s="89"/>
      <c r="B62" s="36"/>
      <c r="C62" s="36"/>
      <c r="D62" s="36"/>
      <c r="E62" s="36"/>
      <c r="F62" s="36"/>
      <c r="G62" s="36"/>
      <c r="H62" s="36"/>
      <c r="I62" s="36"/>
    </row>
    <row r="63" spans="1:9" ht="13.5">
      <c r="A63" s="89"/>
      <c r="B63" s="36"/>
      <c r="C63" s="36"/>
      <c r="D63" s="36"/>
      <c r="E63" s="36"/>
      <c r="F63" s="36"/>
      <c r="G63" s="36"/>
      <c r="H63" s="36"/>
      <c r="I63" s="36"/>
    </row>
    <row r="64" spans="1:9" ht="13.5">
      <c r="A64" s="89"/>
      <c r="B64" s="36"/>
      <c r="C64" s="36"/>
      <c r="D64" s="36"/>
      <c r="E64" s="36"/>
      <c r="F64" s="36"/>
      <c r="G64" s="36"/>
      <c r="H64" s="36"/>
      <c r="I64" s="36"/>
    </row>
    <row r="65" spans="1:9" ht="13.5">
      <c r="A65" s="89"/>
      <c r="B65" s="36"/>
      <c r="C65" s="36"/>
      <c r="D65" s="36"/>
      <c r="E65" s="36"/>
      <c r="F65" s="36"/>
      <c r="G65" s="36"/>
      <c r="H65" s="36"/>
      <c r="I65" s="36"/>
    </row>
    <row r="66" spans="1:9" ht="13.5">
      <c r="A66" s="89" t="s">
        <v>149</v>
      </c>
      <c r="B66" s="36"/>
      <c r="C66" s="36"/>
      <c r="D66" s="36"/>
      <c r="E66" s="36"/>
      <c r="F66" s="36"/>
      <c r="G66" s="36"/>
      <c r="H66" s="36"/>
      <c r="I66" s="36"/>
    </row>
    <row r="67" ht="13.5">
      <c r="A67" s="36"/>
    </row>
    <row r="68" ht="13.5">
      <c r="A68" s="36"/>
    </row>
    <row r="69" ht="13.5">
      <c r="A69" s="36"/>
    </row>
    <row r="70" ht="13.5">
      <c r="A70" s="36"/>
    </row>
    <row r="71" ht="13.5">
      <c r="A71" s="36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9" ht="13.5">
      <c r="A79" s="39"/>
    </row>
  </sheetData>
  <sheetProtection/>
  <mergeCells count="27">
    <mergeCell ref="E22:F22"/>
    <mergeCell ref="E23:F23"/>
    <mergeCell ref="G11:H11"/>
    <mergeCell ref="E10:F10"/>
    <mergeCell ref="G10:H10"/>
    <mergeCell ref="I10:J10"/>
    <mergeCell ref="I11:J11"/>
    <mergeCell ref="E17:F17"/>
    <mergeCell ref="E14:F14"/>
    <mergeCell ref="E15:F15"/>
    <mergeCell ref="C11:D11"/>
    <mergeCell ref="E11:F11"/>
    <mergeCell ref="E19:F19"/>
    <mergeCell ref="E20:F20"/>
    <mergeCell ref="E21:F21"/>
    <mergeCell ref="E18:F18"/>
    <mergeCell ref="E16:F16"/>
    <mergeCell ref="A13:A18"/>
    <mergeCell ref="A10:B12"/>
    <mergeCell ref="A24:A28"/>
    <mergeCell ref="E27:F27"/>
    <mergeCell ref="E28:F28"/>
    <mergeCell ref="E24:F24"/>
    <mergeCell ref="E25:F25"/>
    <mergeCell ref="E26:F26"/>
    <mergeCell ref="A19:A23"/>
    <mergeCell ref="C10:D10"/>
  </mergeCells>
  <printOptions/>
  <pageMargins left="0.8661417322834646" right="0.5905511811023623" top="0.9055118110236221" bottom="0.7086614173228347" header="0.5118110236220472" footer="0.5118110236220472"/>
  <pageSetup fitToHeight="1" fitToWidth="1" horizontalDpi="600" verticalDpi="600" orientation="portrait" paperSize="9" scale="87" r:id="rId2"/>
  <headerFooter>
    <oddFooter>&amp;R&amp;P</oddFooter>
  </headerFooter>
  <colBreaks count="1" manualBreakCount="1">
    <brk id="17" max="6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SheetLayoutView="100" zoomScalePageLayoutView="0" workbookViewId="0" topLeftCell="A1">
      <selection activeCell="I12" sqref="I12"/>
    </sheetView>
  </sheetViews>
  <sheetFormatPr defaultColWidth="9.00390625" defaultRowHeight="13.5"/>
  <cols>
    <col min="2" max="5" width="11.75390625" style="0" customWidth="1"/>
    <col min="6" max="8" width="13.00390625" style="0" customWidth="1"/>
    <col min="9" max="10" width="15.125" style="0" customWidth="1"/>
    <col min="11" max="12" width="12.00390625" style="0" customWidth="1"/>
    <col min="14" max="14" width="12.00390625" style="0" customWidth="1"/>
  </cols>
  <sheetData>
    <row r="1" spans="1:15" s="2" customFormat="1" ht="21.75" customHeight="1" thickBot="1">
      <c r="A1" s="531" t="s">
        <v>239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</row>
    <row r="2" spans="1:15" s="2" customFormat="1" ht="16.5" customHeight="1">
      <c r="A2" s="532"/>
      <c r="B2" s="477" t="s">
        <v>222</v>
      </c>
      <c r="C2" s="477"/>
      <c r="D2" s="477"/>
      <c r="E2" s="477"/>
      <c r="F2" s="477"/>
      <c r="G2" s="477"/>
      <c r="H2" s="477"/>
      <c r="I2" s="487"/>
      <c r="J2" s="520" t="s">
        <v>217</v>
      </c>
      <c r="K2" s="522" t="s">
        <v>218</v>
      </c>
      <c r="L2" s="528" t="s">
        <v>223</v>
      </c>
      <c r="M2" s="529"/>
      <c r="N2" s="529"/>
      <c r="O2" s="530"/>
    </row>
    <row r="3" spans="1:15" s="2" customFormat="1" ht="16.5" customHeight="1">
      <c r="A3" s="533"/>
      <c r="B3" s="534" t="s">
        <v>209</v>
      </c>
      <c r="C3" s="534"/>
      <c r="D3" s="534"/>
      <c r="E3" s="534"/>
      <c r="F3" s="535" t="s">
        <v>214</v>
      </c>
      <c r="G3" s="536" t="s">
        <v>215</v>
      </c>
      <c r="H3" s="538" t="s">
        <v>146</v>
      </c>
      <c r="I3" s="539" t="s">
        <v>216</v>
      </c>
      <c r="J3" s="521"/>
      <c r="K3" s="523"/>
      <c r="L3" s="524" t="s">
        <v>219</v>
      </c>
      <c r="M3" s="359"/>
      <c r="N3" s="526" t="s">
        <v>220</v>
      </c>
      <c r="O3" s="379"/>
    </row>
    <row r="4" spans="1:15" s="2" customFormat="1" ht="16.5" customHeight="1">
      <c r="A4" s="533"/>
      <c r="B4" s="360" t="s">
        <v>210</v>
      </c>
      <c r="C4" s="361" t="s">
        <v>211</v>
      </c>
      <c r="D4" s="361" t="s">
        <v>212</v>
      </c>
      <c r="E4" s="125" t="s">
        <v>213</v>
      </c>
      <c r="F4" s="535"/>
      <c r="G4" s="537"/>
      <c r="H4" s="538"/>
      <c r="I4" s="540"/>
      <c r="J4" s="521"/>
      <c r="K4" s="523"/>
      <c r="L4" s="525"/>
      <c r="M4" s="362" t="s">
        <v>221</v>
      </c>
      <c r="N4" s="527"/>
      <c r="O4" s="380" t="s">
        <v>221</v>
      </c>
    </row>
    <row r="5" spans="1:15" s="2" customFormat="1" ht="16.5" customHeight="1">
      <c r="A5" s="369" t="s">
        <v>81</v>
      </c>
      <c r="B5" s="363">
        <v>65262.57924289078</v>
      </c>
      <c r="C5" s="364">
        <v>3174.2256837529435</v>
      </c>
      <c r="D5" s="364">
        <v>37631.89639558051</v>
      </c>
      <c r="E5" s="168">
        <v>13331.117551168267</v>
      </c>
      <c r="F5" s="363">
        <v>12200.01811266075</v>
      </c>
      <c r="G5" s="364">
        <v>14124.470204673067</v>
      </c>
      <c r="H5" s="168">
        <v>107</v>
      </c>
      <c r="I5" s="370">
        <v>93958.34088027531</v>
      </c>
      <c r="J5" s="375">
        <v>611033.8525629415</v>
      </c>
      <c r="K5" s="376">
        <v>55210</v>
      </c>
      <c r="L5" s="381">
        <v>11.200165856538066</v>
      </c>
      <c r="M5" s="365">
        <v>1</v>
      </c>
      <c r="N5" s="366">
        <v>50963.013946748775</v>
      </c>
      <c r="O5" s="382">
        <v>6</v>
      </c>
    </row>
    <row r="6" spans="1:15" s="2" customFormat="1" ht="16.5" customHeight="1">
      <c r="A6" s="369" t="s">
        <v>82</v>
      </c>
      <c r="B6" s="363">
        <v>54300.355182434614</v>
      </c>
      <c r="C6" s="364">
        <v>7499.321924443009</v>
      </c>
      <c r="D6" s="364">
        <v>34840.23248304811</v>
      </c>
      <c r="E6" s="168">
        <v>18734.323538908622</v>
      </c>
      <c r="F6" s="363">
        <v>4428.672909267033</v>
      </c>
      <c r="G6" s="364">
        <v>13269.680335808847</v>
      </c>
      <c r="H6" s="168">
        <v>86</v>
      </c>
      <c r="I6" s="370">
        <v>82337.48789150792</v>
      </c>
      <c r="J6" s="375">
        <v>602409.7513722958</v>
      </c>
      <c r="K6" s="376">
        <v>15485</v>
      </c>
      <c r="L6" s="381">
        <v>10.258744478504424</v>
      </c>
      <c r="M6" s="365">
        <v>4</v>
      </c>
      <c r="N6" s="366">
        <v>53574.556021956734</v>
      </c>
      <c r="O6" s="382">
        <v>3</v>
      </c>
    </row>
    <row r="7" spans="1:15" s="2" customFormat="1" ht="16.5" customHeight="1">
      <c r="A7" s="369" t="s">
        <v>83</v>
      </c>
      <c r="B7" s="363">
        <v>41004.09892061757</v>
      </c>
      <c r="C7" s="364">
        <v>9206.448968438312</v>
      </c>
      <c r="D7" s="364">
        <v>33317.11982511272</v>
      </c>
      <c r="E7" s="168">
        <v>16530.946850662658</v>
      </c>
      <c r="F7" s="363">
        <v>2734.2533132941658</v>
      </c>
      <c r="G7" s="364">
        <v>14394.17953272305</v>
      </c>
      <c r="H7" s="168">
        <v>101</v>
      </c>
      <c r="I7" s="370">
        <v>83695.04030605275</v>
      </c>
      <c r="J7" s="375">
        <v>536205.765815002</v>
      </c>
      <c r="K7" s="376">
        <v>7319</v>
      </c>
      <c r="L7" s="381">
        <v>9.364044754859867</v>
      </c>
      <c r="M7" s="365">
        <v>7</v>
      </c>
      <c r="N7" s="366">
        <v>49848.06667577538</v>
      </c>
      <c r="O7" s="382">
        <v>8</v>
      </c>
    </row>
    <row r="8" spans="1:15" s="2" customFormat="1" ht="16.5" customHeight="1">
      <c r="A8" s="369" t="s">
        <v>84</v>
      </c>
      <c r="B8" s="363">
        <v>40219.15307860793</v>
      </c>
      <c r="C8" s="364">
        <v>9290.70333414456</v>
      </c>
      <c r="D8" s="364">
        <v>32214.285714285714</v>
      </c>
      <c r="E8" s="168">
        <v>16185.081528352397</v>
      </c>
      <c r="F8" s="363">
        <v>3202.4823558043317</v>
      </c>
      <c r="G8" s="364">
        <v>13926.38111462643</v>
      </c>
      <c r="H8" s="168">
        <v>54</v>
      </c>
      <c r="I8" s="370">
        <v>81336.69992698953</v>
      </c>
      <c r="J8" s="375">
        <v>532220.8566561207</v>
      </c>
      <c r="K8" s="376">
        <v>8218</v>
      </c>
      <c r="L8" s="381">
        <v>9.302502108582692</v>
      </c>
      <c r="M8" s="365">
        <v>8</v>
      </c>
      <c r="N8" s="366">
        <v>48399.36724263811</v>
      </c>
      <c r="O8" s="382">
        <v>9</v>
      </c>
    </row>
    <row r="9" spans="1:15" s="2" customFormat="1" ht="16.5" customHeight="1">
      <c r="A9" s="369" t="s">
        <v>85</v>
      </c>
      <c r="B9" s="363">
        <v>39190.88625762468</v>
      </c>
      <c r="C9" s="364">
        <v>7184.427700035881</v>
      </c>
      <c r="D9" s="364">
        <v>34774.847506279155</v>
      </c>
      <c r="E9" s="168">
        <v>17146.393972012916</v>
      </c>
      <c r="F9" s="363">
        <v>1400.9687836383207</v>
      </c>
      <c r="G9" s="364">
        <v>14042.6982418371</v>
      </c>
      <c r="H9" s="168">
        <v>46</v>
      </c>
      <c r="I9" s="370">
        <v>83355.40007176175</v>
      </c>
      <c r="J9" s="375">
        <v>514411.1948331539</v>
      </c>
      <c r="K9" s="376">
        <v>5574</v>
      </c>
      <c r="L9" s="381">
        <v>9.015222534708272</v>
      </c>
      <c r="M9" s="365">
        <v>10</v>
      </c>
      <c r="N9" s="366">
        <v>51921.24147829207</v>
      </c>
      <c r="O9" s="382">
        <v>5</v>
      </c>
    </row>
    <row r="10" spans="1:15" s="2" customFormat="1" ht="16.5" customHeight="1">
      <c r="A10" s="369" t="s">
        <v>86</v>
      </c>
      <c r="B10" s="363">
        <v>47699.44039562728</v>
      </c>
      <c r="C10" s="364">
        <v>7048.5424258198855</v>
      </c>
      <c r="D10" s="364">
        <v>33657.470067673086</v>
      </c>
      <c r="E10" s="168">
        <v>14656.75429463821</v>
      </c>
      <c r="F10" s="363">
        <v>6089.927121290994</v>
      </c>
      <c r="G10" s="364">
        <v>12306.480999479438</v>
      </c>
      <c r="H10" s="168">
        <v>5</v>
      </c>
      <c r="I10" s="370">
        <v>89773.09994794377</v>
      </c>
      <c r="J10" s="375">
        <v>558469.9375325352</v>
      </c>
      <c r="K10" s="376">
        <v>15368</v>
      </c>
      <c r="L10" s="381">
        <v>9.803210368554112</v>
      </c>
      <c r="M10" s="365">
        <v>6</v>
      </c>
      <c r="N10" s="366">
        <v>48314.224362311295</v>
      </c>
      <c r="O10" s="382">
        <v>10</v>
      </c>
    </row>
    <row r="11" spans="1:15" s="2" customFormat="1" ht="16.5" customHeight="1">
      <c r="A11" s="369" t="s">
        <v>137</v>
      </c>
      <c r="B11" s="363">
        <v>46947.13589274832</v>
      </c>
      <c r="C11" s="364">
        <v>10749.542961608775</v>
      </c>
      <c r="D11" s="364">
        <v>37506.09384521633</v>
      </c>
      <c r="E11" s="168">
        <v>16283.516148689823</v>
      </c>
      <c r="F11" s="363">
        <v>5934.034125533211</v>
      </c>
      <c r="G11" s="364">
        <v>13819.165143205362</v>
      </c>
      <c r="H11" s="168">
        <v>51</v>
      </c>
      <c r="I11" s="370">
        <v>91670.9323583181</v>
      </c>
      <c r="J11" s="375">
        <v>586384.2169408897</v>
      </c>
      <c r="K11" s="376">
        <v>6564</v>
      </c>
      <c r="L11" s="381">
        <v>9.839398330902416</v>
      </c>
      <c r="M11" s="365">
        <v>5</v>
      </c>
      <c r="N11" s="366">
        <v>53789.60999390615</v>
      </c>
      <c r="O11" s="382">
        <v>2</v>
      </c>
    </row>
    <row r="12" spans="1:15" s="2" customFormat="1" ht="16.5" customHeight="1">
      <c r="A12" s="369" t="s">
        <v>141</v>
      </c>
      <c r="B12" s="363">
        <v>37265.31065910859</v>
      </c>
      <c r="C12" s="364">
        <v>8109.314215849728</v>
      </c>
      <c r="D12" s="364">
        <v>24830.27675891964</v>
      </c>
      <c r="E12" s="168">
        <v>13291.430476825608</v>
      </c>
      <c r="F12" s="363">
        <v>3679.0041124819386</v>
      </c>
      <c r="G12" s="364">
        <v>9806.435478492831</v>
      </c>
      <c r="H12" s="168">
        <v>120</v>
      </c>
      <c r="I12" s="370">
        <v>73875.23618984106</v>
      </c>
      <c r="J12" s="375">
        <v>565671.6683338891</v>
      </c>
      <c r="K12" s="376">
        <v>17994</v>
      </c>
      <c r="L12" s="381">
        <v>8.021371303357522</v>
      </c>
      <c r="M12" s="365">
        <v>13</v>
      </c>
      <c r="N12" s="366">
        <v>38121.70723574525</v>
      </c>
      <c r="O12" s="382">
        <v>15</v>
      </c>
    </row>
    <row r="13" spans="1:15" s="2" customFormat="1" ht="16.5" customHeight="1">
      <c r="A13" s="369" t="s">
        <v>143</v>
      </c>
      <c r="B13" s="363">
        <v>49412.71579825797</v>
      </c>
      <c r="C13" s="364">
        <v>6905.857195013821</v>
      </c>
      <c r="D13" s="364">
        <v>36031.08538048297</v>
      </c>
      <c r="E13" s="168">
        <v>16618.526052260993</v>
      </c>
      <c r="F13" s="363">
        <v>5730.975851457779</v>
      </c>
      <c r="G13" s="364">
        <v>13116.622333489804</v>
      </c>
      <c r="H13" s="168">
        <v>90</v>
      </c>
      <c r="I13" s="370">
        <v>91357.22109216085</v>
      </c>
      <c r="J13" s="375">
        <v>606301.1005059198</v>
      </c>
      <c r="K13" s="376">
        <v>19173</v>
      </c>
      <c r="L13" s="381">
        <v>9.288878569786121</v>
      </c>
      <c r="M13" s="365">
        <v>9</v>
      </c>
      <c r="N13" s="366">
        <v>52649.611432743965</v>
      </c>
      <c r="O13" s="382">
        <v>4</v>
      </c>
    </row>
    <row r="14" spans="1:15" s="2" customFormat="1" ht="16.5" customHeight="1">
      <c r="A14" s="369" t="s">
        <v>87</v>
      </c>
      <c r="B14" s="363">
        <v>38030.24865419123</v>
      </c>
      <c r="C14" s="364">
        <v>12927.45449884645</v>
      </c>
      <c r="D14" s="364">
        <v>30914.637272494234</v>
      </c>
      <c r="E14" s="168">
        <v>16645.73186362471</v>
      </c>
      <c r="F14" s="363">
        <v>2061.009997436555</v>
      </c>
      <c r="G14" s="364">
        <v>11485.77287874904</v>
      </c>
      <c r="H14" s="168">
        <v>49</v>
      </c>
      <c r="I14" s="370">
        <v>85889.51550884389</v>
      </c>
      <c r="J14" s="375">
        <v>580324.2758267111</v>
      </c>
      <c r="K14" s="376">
        <v>3901</v>
      </c>
      <c r="L14" s="381">
        <v>8.780901519317798</v>
      </c>
      <c r="M14" s="365">
        <v>11</v>
      </c>
      <c r="N14" s="366">
        <v>47560.36913611894</v>
      </c>
      <c r="O14" s="382">
        <v>11</v>
      </c>
    </row>
    <row r="15" spans="1:15" s="2" customFormat="1" ht="16.5" customHeight="1">
      <c r="A15" s="369" t="s">
        <v>88</v>
      </c>
      <c r="B15" s="363">
        <v>23127.105666156203</v>
      </c>
      <c r="C15" s="364">
        <v>8967.840735068912</v>
      </c>
      <c r="D15" s="364">
        <v>18128.637059724348</v>
      </c>
      <c r="E15" s="168">
        <v>11197.549770290965</v>
      </c>
      <c r="F15" s="363">
        <v>387.4425727411945</v>
      </c>
      <c r="G15" s="364">
        <v>7387.442572741194</v>
      </c>
      <c r="H15" s="168">
        <v>0</v>
      </c>
      <c r="I15" s="370">
        <v>56514.5482388974</v>
      </c>
      <c r="J15" s="375">
        <v>568125.5742725881</v>
      </c>
      <c r="K15" s="376">
        <v>653</v>
      </c>
      <c r="L15" s="381">
        <v>5.6492697837654235</v>
      </c>
      <c r="M15" s="365">
        <v>17</v>
      </c>
      <c r="N15" s="366">
        <v>29326.186830015315</v>
      </c>
      <c r="O15" s="382">
        <v>17</v>
      </c>
    </row>
    <row r="16" spans="1:15" s="2" customFormat="1" ht="16.5" customHeight="1">
      <c r="A16" s="369" t="s">
        <v>138</v>
      </c>
      <c r="B16" s="363">
        <v>37495.52117263844</v>
      </c>
      <c r="C16" s="364">
        <v>7461.726384364821</v>
      </c>
      <c r="D16" s="364">
        <v>28216.205211726385</v>
      </c>
      <c r="E16" s="168">
        <v>15555.781758957655</v>
      </c>
      <c r="F16" s="363">
        <v>1587.1335504885994</v>
      </c>
      <c r="G16" s="364">
        <v>9743.078175895766</v>
      </c>
      <c r="H16" s="168">
        <v>10</v>
      </c>
      <c r="I16" s="370">
        <v>83403.5016286645</v>
      </c>
      <c r="J16" s="375">
        <v>539683.6319218242</v>
      </c>
      <c r="K16" s="376">
        <v>2456</v>
      </c>
      <c r="L16" s="381">
        <v>8.33029665860156</v>
      </c>
      <c r="M16" s="365">
        <v>12</v>
      </c>
      <c r="N16" s="366">
        <v>43771.98697068404</v>
      </c>
      <c r="O16" s="382">
        <v>13</v>
      </c>
    </row>
    <row r="17" spans="1:15" s="2" customFormat="1" ht="16.5" customHeight="1">
      <c r="A17" s="369" t="s">
        <v>139</v>
      </c>
      <c r="B17" s="363">
        <v>38226.720647773276</v>
      </c>
      <c r="C17" s="364">
        <v>8982.263350684403</v>
      </c>
      <c r="D17" s="364">
        <v>31108.733371891267</v>
      </c>
      <c r="E17" s="168">
        <v>13162.907268170426</v>
      </c>
      <c r="F17" s="363">
        <v>2794.4862155388473</v>
      </c>
      <c r="G17" s="364">
        <v>11266.628108733372</v>
      </c>
      <c r="H17" s="168">
        <v>1</v>
      </c>
      <c r="I17" s="370">
        <v>83130.32581453634</v>
      </c>
      <c r="J17" s="375">
        <v>596067.4763832659</v>
      </c>
      <c r="K17" s="376">
        <v>5187</v>
      </c>
      <c r="L17" s="381">
        <v>7.92007379515247</v>
      </c>
      <c r="M17" s="365">
        <v>14</v>
      </c>
      <c r="N17" s="366">
        <v>44271.64064006169</v>
      </c>
      <c r="O17" s="382">
        <v>12</v>
      </c>
    </row>
    <row r="18" spans="1:15" s="2" customFormat="1" ht="16.5" customHeight="1">
      <c r="A18" s="369" t="s">
        <v>89</v>
      </c>
      <c r="B18" s="363">
        <v>44542.27868201667</v>
      </c>
      <c r="C18" s="364">
        <v>13096.863834855101</v>
      </c>
      <c r="D18" s="364">
        <v>31810.24215958714</v>
      </c>
      <c r="E18" s="168">
        <v>19030.964668519253</v>
      </c>
      <c r="F18" s="363">
        <v>2266.3755458515284</v>
      </c>
      <c r="G18" s="364">
        <v>13703.85073441842</v>
      </c>
      <c r="H18" s="168">
        <v>106</v>
      </c>
      <c r="I18" s="370">
        <v>90184.99404525605</v>
      </c>
      <c r="J18" s="375">
        <v>550356.4906709011</v>
      </c>
      <c r="K18" s="376">
        <v>2519</v>
      </c>
      <c r="L18" s="381">
        <v>10.473055827252608</v>
      </c>
      <c r="M18" s="365">
        <v>3</v>
      </c>
      <c r="N18" s="366">
        <v>50841.20682810639</v>
      </c>
      <c r="O18" s="382">
        <v>7</v>
      </c>
    </row>
    <row r="19" spans="1:15" s="2" customFormat="1" ht="16.5" customHeight="1">
      <c r="A19" s="369" t="s">
        <v>90</v>
      </c>
      <c r="B19" s="363">
        <v>33523.18364366557</v>
      </c>
      <c r="C19" s="364">
        <v>12311.792625045637</v>
      </c>
      <c r="D19" s="364">
        <v>26356.699525374224</v>
      </c>
      <c r="E19" s="168">
        <v>15833.515881708652</v>
      </c>
      <c r="F19" s="363">
        <v>1641.1098941219423</v>
      </c>
      <c r="G19" s="364">
        <v>11139.466958744068</v>
      </c>
      <c r="H19" s="168">
        <v>0</v>
      </c>
      <c r="I19" s="370">
        <v>71394.30449069003</v>
      </c>
      <c r="J19" s="375">
        <v>591095.6553486674</v>
      </c>
      <c r="K19" s="376">
        <v>2739</v>
      </c>
      <c r="L19" s="381">
        <v>7.754240088547886</v>
      </c>
      <c r="M19" s="365">
        <v>15</v>
      </c>
      <c r="N19" s="366">
        <v>42190.21540708288</v>
      </c>
      <c r="O19" s="382">
        <v>14</v>
      </c>
    </row>
    <row r="20" spans="1:15" s="2" customFormat="1" ht="16.5" customHeight="1">
      <c r="A20" s="369" t="s">
        <v>142</v>
      </c>
      <c r="B20" s="363">
        <v>27265.232974910396</v>
      </c>
      <c r="C20" s="364">
        <v>7173.067076292883</v>
      </c>
      <c r="D20" s="364">
        <v>21204.813108038914</v>
      </c>
      <c r="E20" s="168">
        <v>12159.242191500256</v>
      </c>
      <c r="F20" s="363">
        <v>514.5929339477726</v>
      </c>
      <c r="G20" s="364">
        <v>9040.962621607783</v>
      </c>
      <c r="H20" s="168">
        <v>82</v>
      </c>
      <c r="I20" s="370">
        <v>59247.31182795699</v>
      </c>
      <c r="J20" s="375">
        <v>543691.7562724014</v>
      </c>
      <c r="K20" s="376">
        <v>1953</v>
      </c>
      <c r="L20" s="381">
        <v>6.334158951997966</v>
      </c>
      <c r="M20" s="365">
        <v>16</v>
      </c>
      <c r="N20" s="366">
        <v>33364.05529953917</v>
      </c>
      <c r="O20" s="382">
        <v>16</v>
      </c>
    </row>
    <row r="21" spans="1:15" s="2" customFormat="1" ht="16.5" customHeight="1">
      <c r="A21" s="369" t="s">
        <v>140</v>
      </c>
      <c r="B21" s="363">
        <v>50330.991412958625</v>
      </c>
      <c r="C21" s="364">
        <v>12782.201405152226</v>
      </c>
      <c r="D21" s="364">
        <v>37777.51756440281</v>
      </c>
      <c r="E21" s="168">
        <v>18010.4085349987</v>
      </c>
      <c r="F21" s="363">
        <v>2416.8618266978924</v>
      </c>
      <c r="G21" s="364">
        <v>10701.014832162373</v>
      </c>
      <c r="H21" s="168">
        <v>0</v>
      </c>
      <c r="I21" s="370">
        <v>89087.17148061411</v>
      </c>
      <c r="J21" s="375">
        <v>594205.3083528493</v>
      </c>
      <c r="K21" s="376">
        <v>3843</v>
      </c>
      <c r="L21" s="381">
        <v>10.621445471946735</v>
      </c>
      <c r="M21" s="365">
        <v>2</v>
      </c>
      <c r="N21" s="366">
        <v>55787.926099401506</v>
      </c>
      <c r="O21" s="382">
        <v>1</v>
      </c>
    </row>
    <row r="22" spans="1:15" s="2" customFormat="1" ht="16.5" customHeight="1" thickBot="1">
      <c r="A22" s="371" t="s">
        <v>145</v>
      </c>
      <c r="B22" s="372">
        <v>50855.19878729415</v>
      </c>
      <c r="C22" s="373">
        <v>6795.108982751097</v>
      </c>
      <c r="D22" s="373">
        <v>34007.69999310963</v>
      </c>
      <c r="E22" s="189">
        <v>15093.387537609959</v>
      </c>
      <c r="F22" s="372">
        <v>6615.241507613863</v>
      </c>
      <c r="G22" s="373">
        <v>12901.955717862147</v>
      </c>
      <c r="H22" s="189">
        <v>78</v>
      </c>
      <c r="I22" s="374">
        <v>87043.24858173133</v>
      </c>
      <c r="J22" s="377">
        <v>584917.074347137</v>
      </c>
      <c r="K22" s="378">
        <v>174156</v>
      </c>
      <c r="L22" s="383">
        <v>9.856150606373118</v>
      </c>
      <c r="M22" s="384" t="s">
        <v>289</v>
      </c>
      <c r="N22" s="385">
        <v>49101.08753071958</v>
      </c>
      <c r="O22" s="386" t="s">
        <v>289</v>
      </c>
    </row>
    <row r="23" spans="1:15" s="2" customFormat="1" ht="15" customHeight="1">
      <c r="A23" s="460" t="s">
        <v>225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67"/>
      <c r="M23" s="368"/>
      <c r="N23" s="358"/>
      <c r="O23" s="368"/>
    </row>
    <row r="24" spans="1:15" s="2" customFormat="1" ht="15" customHeight="1">
      <c r="A24" s="77" t="s">
        <v>226</v>
      </c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67"/>
      <c r="M24" s="368"/>
      <c r="N24" s="358"/>
      <c r="O24" s="368"/>
    </row>
    <row r="25" spans="1:15" s="2" customFormat="1" ht="15" customHeight="1">
      <c r="A25" s="77" t="s">
        <v>227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67"/>
      <c r="M25" s="368"/>
      <c r="N25" s="358"/>
      <c r="O25" s="368"/>
    </row>
    <row r="26" spans="1:15" s="2" customFormat="1" ht="15" customHeight="1">
      <c r="A26" s="77" t="s">
        <v>228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67"/>
      <c r="M26" s="368"/>
      <c r="N26" s="358"/>
      <c r="O26" s="368"/>
    </row>
    <row r="27" spans="1:15" s="2" customFormat="1" ht="15" customHeight="1">
      <c r="A27" s="77" t="s">
        <v>229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67"/>
      <c r="M27" s="368"/>
      <c r="N27" s="358"/>
      <c r="O27" s="368"/>
    </row>
    <row r="28" spans="1:15" s="2" customFormat="1" ht="15" customHeight="1">
      <c r="A28" s="77" t="s">
        <v>230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67"/>
      <c r="M28" s="368"/>
      <c r="N28" s="358"/>
      <c r="O28" s="368"/>
    </row>
    <row r="29" s="2" customFormat="1" ht="13.5">
      <c r="A29" s="461" t="s">
        <v>224</v>
      </c>
    </row>
    <row r="36" spans="2:5" ht="13.5">
      <c r="B36" s="1"/>
      <c r="E36" s="1"/>
    </row>
  </sheetData>
  <sheetProtection/>
  <mergeCells count="13">
    <mergeCell ref="A1:O1"/>
    <mergeCell ref="A2:A4"/>
    <mergeCell ref="B3:E3"/>
    <mergeCell ref="F3:F4"/>
    <mergeCell ref="G3:G4"/>
    <mergeCell ref="H3:H4"/>
    <mergeCell ref="I3:I4"/>
    <mergeCell ref="J2:J4"/>
    <mergeCell ref="K2:K4"/>
    <mergeCell ref="L3:L4"/>
    <mergeCell ref="N3:N4"/>
    <mergeCell ref="B2:I2"/>
    <mergeCell ref="L2:O2"/>
  </mergeCells>
  <printOptions/>
  <pageMargins left="0.8661417322834646" right="0.5905511811023623" top="0.9055118110236221" bottom="0.7086614173228347" header="0.5118110236220472" footer="0.5118110236220472"/>
  <pageSetup fitToHeight="1" fitToWidth="1" horizontalDpi="600" verticalDpi="600" orientation="portrait" paperSize="9" scale="48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view="pageBreakPreview" zoomScaleSheetLayoutView="100" zoomScalePageLayoutView="0" workbookViewId="0" topLeftCell="A1">
      <selection activeCell="I12" sqref="I12"/>
    </sheetView>
  </sheetViews>
  <sheetFormatPr defaultColWidth="9.00390625" defaultRowHeight="13.5"/>
  <cols>
    <col min="1" max="1" width="3.375" style="35" customWidth="1"/>
    <col min="2" max="2" width="9.50390625" style="35" customWidth="1"/>
    <col min="3" max="3" width="3.375" style="35" customWidth="1"/>
    <col min="4" max="4" width="12.375" style="35" customWidth="1"/>
    <col min="5" max="6" width="3.375" style="35" customWidth="1"/>
    <col min="7" max="7" width="17.625" style="35" customWidth="1"/>
    <col min="8" max="9" width="3.375" style="35" customWidth="1"/>
    <col min="10" max="10" width="10.25390625" style="35" customWidth="1"/>
    <col min="11" max="12" width="3.375" style="35" customWidth="1"/>
    <col min="13" max="13" width="7.625" style="35" customWidth="1"/>
    <col min="14" max="15" width="3.375" style="35" customWidth="1"/>
    <col min="16" max="16" width="7.625" style="35" customWidth="1"/>
    <col min="17" max="17" width="6.375" style="35" customWidth="1"/>
    <col min="18" max="18" width="9.00390625" style="35" customWidth="1"/>
    <col min="19" max="19" width="5.00390625" style="35" customWidth="1"/>
    <col min="20" max="20" width="15.50390625" style="35" customWidth="1"/>
    <col min="21" max="21" width="12.75390625" style="35" customWidth="1"/>
    <col min="22" max="22" width="10.625" style="35" customWidth="1"/>
    <col min="23" max="23" width="16.125" style="35" customWidth="1"/>
    <col min="24" max="16384" width="9.00390625" style="35" customWidth="1"/>
  </cols>
  <sheetData>
    <row r="1" spans="1:11" s="36" customFormat="1" ht="13.5">
      <c r="A1" s="34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2:11" s="36" customFormat="1" ht="13.5"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36" customFormat="1" ht="13.5">
      <c r="A3" s="36" t="s">
        <v>313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1" s="36" customFormat="1" ht="13.5"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36" customFormat="1" ht="13.5">
      <c r="A5" s="36" t="s">
        <v>314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2:11" s="36" customFormat="1" ht="13.5"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s="36" customFormat="1" ht="13.5">
      <c r="A7" s="36" t="s">
        <v>315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ht="13.5">
      <c r="A8" s="36"/>
    </row>
    <row r="9" spans="1:9" ht="13.5">
      <c r="A9" s="89" t="s">
        <v>316</v>
      </c>
      <c r="B9" s="36"/>
      <c r="C9" s="36"/>
      <c r="D9" s="36"/>
      <c r="E9" s="36"/>
      <c r="F9" s="36"/>
      <c r="G9" s="36"/>
      <c r="H9" s="36"/>
      <c r="I9" s="36"/>
    </row>
    <row r="10" spans="1:9" ht="13.5">
      <c r="A10" s="89"/>
      <c r="B10" s="36"/>
      <c r="C10" s="36"/>
      <c r="D10" s="36"/>
      <c r="E10" s="36"/>
      <c r="F10" s="36"/>
      <c r="G10" s="36"/>
      <c r="H10" s="36"/>
      <c r="I10" s="36"/>
    </row>
    <row r="11" spans="1:9" ht="13.5">
      <c r="A11" s="89" t="s">
        <v>317</v>
      </c>
      <c r="B11" s="36"/>
      <c r="C11" s="36"/>
      <c r="D11" s="36"/>
      <c r="E11" s="36"/>
      <c r="F11" s="36"/>
      <c r="G11" s="36"/>
      <c r="H11" s="36"/>
      <c r="I11" s="36"/>
    </row>
    <row r="12" spans="1:9" ht="13.5">
      <c r="A12" s="89"/>
      <c r="B12" s="36"/>
      <c r="C12" s="36"/>
      <c r="D12" s="36"/>
      <c r="E12" s="36"/>
      <c r="F12" s="36"/>
      <c r="G12" s="36"/>
      <c r="H12" s="36"/>
      <c r="I12" s="36"/>
    </row>
    <row r="13" spans="1:9" ht="13.5">
      <c r="A13" s="89" t="s">
        <v>164</v>
      </c>
      <c r="B13" s="36"/>
      <c r="C13" s="36"/>
      <c r="D13" s="36"/>
      <c r="E13" s="36"/>
      <c r="F13" s="36"/>
      <c r="G13" s="36"/>
      <c r="H13" s="36"/>
      <c r="I13" s="36"/>
    </row>
    <row r="14" spans="2:20" ht="14.25">
      <c r="B14" s="40"/>
      <c r="C14" s="40"/>
      <c r="D14" s="40"/>
      <c r="E14" s="40"/>
      <c r="F14" s="40"/>
      <c r="G14" s="81"/>
      <c r="H14" s="40"/>
      <c r="I14" s="40"/>
      <c r="J14" s="40"/>
      <c r="K14" s="40"/>
      <c r="L14" s="40"/>
      <c r="M14" s="40"/>
      <c r="N14" s="40"/>
      <c r="O14" s="40"/>
      <c r="P14" s="40"/>
      <c r="Q14" s="40"/>
      <c r="T14" s="48"/>
    </row>
    <row r="15" spans="1:20" ht="13.5">
      <c r="A15" s="36"/>
      <c r="B15" s="36" t="s">
        <v>240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T15" s="48"/>
    </row>
    <row r="16" spans="1:20" ht="14.25" thickBo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T16" s="48"/>
    </row>
    <row r="17" spans="1:20" ht="13.5">
      <c r="A17" s="36"/>
      <c r="B17" s="283"/>
      <c r="C17" s="284"/>
      <c r="D17" s="285"/>
      <c r="E17" s="285"/>
      <c r="F17" s="286"/>
      <c r="G17" s="287"/>
      <c r="H17" s="107"/>
      <c r="I17" s="549" t="s">
        <v>2</v>
      </c>
      <c r="J17" s="550"/>
      <c r="K17" s="551"/>
      <c r="L17" s="552" t="s">
        <v>3</v>
      </c>
      <c r="M17" s="553"/>
      <c r="N17" s="553"/>
      <c r="O17" s="553"/>
      <c r="P17" s="553"/>
      <c r="Q17" s="554"/>
      <c r="T17" s="48"/>
    </row>
    <row r="18" spans="1:20" ht="13.5">
      <c r="A18" s="36"/>
      <c r="B18" s="316" t="s">
        <v>59</v>
      </c>
      <c r="C18" s="288" t="s">
        <v>94</v>
      </c>
      <c r="D18" s="317" t="s">
        <v>4</v>
      </c>
      <c r="E18" s="289"/>
      <c r="F18" s="290"/>
      <c r="G18" s="318" t="s">
        <v>5</v>
      </c>
      <c r="H18" s="291" t="s">
        <v>290</v>
      </c>
      <c r="I18" s="543" t="s">
        <v>5</v>
      </c>
      <c r="J18" s="544"/>
      <c r="K18" s="545"/>
      <c r="L18" s="555"/>
      <c r="M18" s="556"/>
      <c r="N18" s="556"/>
      <c r="O18" s="556"/>
      <c r="P18" s="556"/>
      <c r="Q18" s="557"/>
      <c r="T18" s="48"/>
    </row>
    <row r="19" spans="1:20" ht="13.5">
      <c r="A19" s="36"/>
      <c r="B19" s="292"/>
      <c r="C19" s="546" t="s">
        <v>6</v>
      </c>
      <c r="D19" s="547"/>
      <c r="E19" s="548"/>
      <c r="F19" s="546" t="s">
        <v>7</v>
      </c>
      <c r="G19" s="547"/>
      <c r="H19" s="548"/>
      <c r="I19" s="546" t="s">
        <v>8</v>
      </c>
      <c r="J19" s="547"/>
      <c r="K19" s="548"/>
      <c r="L19" s="558" t="s">
        <v>291</v>
      </c>
      <c r="M19" s="559"/>
      <c r="N19" s="560"/>
      <c r="O19" s="558" t="s">
        <v>9</v>
      </c>
      <c r="P19" s="561"/>
      <c r="Q19" s="562"/>
      <c r="T19" s="48"/>
    </row>
    <row r="20" spans="1:20" ht="14.25">
      <c r="A20" s="36"/>
      <c r="B20" s="108">
        <v>23</v>
      </c>
      <c r="C20" s="347" t="s">
        <v>94</v>
      </c>
      <c r="D20" s="307">
        <v>2487568</v>
      </c>
      <c r="E20" s="308"/>
      <c r="F20" s="309"/>
      <c r="G20" s="307">
        <v>64902130592</v>
      </c>
      <c r="H20" s="308"/>
      <c r="I20" s="309"/>
      <c r="J20" s="307">
        <v>330723</v>
      </c>
      <c r="K20" s="310"/>
      <c r="L20" s="303"/>
      <c r="M20" s="319">
        <v>1.02</v>
      </c>
      <c r="N20" s="329"/>
      <c r="O20"/>
      <c r="P20" s="319">
        <v>1.03</v>
      </c>
      <c r="Q20" s="304"/>
      <c r="T20" s="48"/>
    </row>
    <row r="21" spans="1:19" ht="14.25">
      <c r="A21" s="36"/>
      <c r="B21" s="109"/>
      <c r="C21" s="325" t="s">
        <v>74</v>
      </c>
      <c r="D21" s="320">
        <v>275507</v>
      </c>
      <c r="E21" s="326" t="s">
        <v>75</v>
      </c>
      <c r="F21" s="324" t="s">
        <v>74</v>
      </c>
      <c r="G21" s="320">
        <v>7228036509</v>
      </c>
      <c r="H21" s="326" t="s">
        <v>75</v>
      </c>
      <c r="I21" s="324" t="s">
        <v>74</v>
      </c>
      <c r="J21" s="320">
        <v>381065</v>
      </c>
      <c r="K21" s="321" t="s">
        <v>75</v>
      </c>
      <c r="L21" s="305" t="s">
        <v>74</v>
      </c>
      <c r="M21" s="322">
        <v>1.16</v>
      </c>
      <c r="N21" s="330" t="s">
        <v>292</v>
      </c>
      <c r="O21" s="323" t="s">
        <v>293</v>
      </c>
      <c r="P21" s="322">
        <v>1.02</v>
      </c>
      <c r="Q21" s="306" t="s">
        <v>75</v>
      </c>
      <c r="S21" s="54"/>
    </row>
    <row r="22" spans="2:19" ht="14.25">
      <c r="B22" s="108">
        <v>24</v>
      </c>
      <c r="C22" s="353" t="s">
        <v>94</v>
      </c>
      <c r="D22" s="337">
        <v>2506144</v>
      </c>
      <c r="E22" s="338"/>
      <c r="F22" s="339"/>
      <c r="G22" s="337">
        <v>64965462077</v>
      </c>
      <c r="H22" s="338"/>
      <c r="I22" s="339"/>
      <c r="J22" s="337">
        <v>334577</v>
      </c>
      <c r="K22" s="340"/>
      <c r="L22" s="341"/>
      <c r="M22" s="342">
        <v>1</v>
      </c>
      <c r="N22" s="343"/>
      <c r="O22" s="344"/>
      <c r="P22" s="354">
        <v>1.01</v>
      </c>
      <c r="Q22" s="346"/>
      <c r="S22" s="54"/>
    </row>
    <row r="23" spans="2:19" ht="14.25">
      <c r="B23" s="109"/>
      <c r="C23" s="325" t="s">
        <v>74</v>
      </c>
      <c r="D23" s="320">
        <v>280753</v>
      </c>
      <c r="E23" s="326" t="s">
        <v>75</v>
      </c>
      <c r="F23" s="324" t="s">
        <v>74</v>
      </c>
      <c r="G23" s="320">
        <v>7393121038</v>
      </c>
      <c r="H23" s="326" t="s">
        <v>75</v>
      </c>
      <c r="I23" s="324" t="s">
        <v>74</v>
      </c>
      <c r="J23" s="320">
        <v>388968</v>
      </c>
      <c r="K23" s="321" t="s">
        <v>75</v>
      </c>
      <c r="L23" s="325" t="s">
        <v>74</v>
      </c>
      <c r="M23" s="348">
        <v>1.02</v>
      </c>
      <c r="N23" s="349" t="s">
        <v>75</v>
      </c>
      <c r="O23" s="350" t="s">
        <v>74</v>
      </c>
      <c r="P23" s="355">
        <v>1.02</v>
      </c>
      <c r="Q23" s="352" t="s">
        <v>75</v>
      </c>
      <c r="S23" s="55"/>
    </row>
    <row r="24" spans="2:19" ht="14.25">
      <c r="B24" s="563">
        <v>25</v>
      </c>
      <c r="C24" s="293" t="s">
        <v>94</v>
      </c>
      <c r="D24" s="337">
        <v>2521295</v>
      </c>
      <c r="E24" s="308"/>
      <c r="F24" s="309"/>
      <c r="G24" s="337">
        <v>65826098763</v>
      </c>
      <c r="H24" s="308"/>
      <c r="I24" s="309"/>
      <c r="J24" s="337">
        <v>346062</v>
      </c>
      <c r="K24" s="310"/>
      <c r="L24" s="311"/>
      <c r="M24" s="312">
        <v>1.01</v>
      </c>
      <c r="N24" s="313"/>
      <c r="O24" s="327"/>
      <c r="P24" s="314">
        <v>1.03</v>
      </c>
      <c r="Q24" s="315"/>
      <c r="S24" s="55"/>
    </row>
    <row r="25" spans="2:19" ht="14.25">
      <c r="B25" s="564"/>
      <c r="C25" s="331" t="s">
        <v>74</v>
      </c>
      <c r="D25" s="307">
        <v>259191</v>
      </c>
      <c r="E25" s="332" t="s">
        <v>75</v>
      </c>
      <c r="F25" s="309" t="s">
        <v>74</v>
      </c>
      <c r="G25" s="307">
        <v>6813419833</v>
      </c>
      <c r="H25" s="332" t="s">
        <v>75</v>
      </c>
      <c r="I25" s="309" t="s">
        <v>74</v>
      </c>
      <c r="J25" s="307">
        <v>393226</v>
      </c>
      <c r="K25" s="333" t="s">
        <v>75</v>
      </c>
      <c r="L25" s="331" t="s">
        <v>74</v>
      </c>
      <c r="M25" s="312">
        <v>0.92</v>
      </c>
      <c r="N25" s="334" t="s">
        <v>75</v>
      </c>
      <c r="O25" s="335" t="s">
        <v>74</v>
      </c>
      <c r="P25" s="314">
        <v>1.01</v>
      </c>
      <c r="Q25" s="315" t="s">
        <v>75</v>
      </c>
      <c r="S25" s="55"/>
    </row>
    <row r="26" spans="2:19" ht="14.25">
      <c r="B26" s="563">
        <v>26</v>
      </c>
      <c r="C26" s="336" t="s">
        <v>94</v>
      </c>
      <c r="D26" s="337">
        <v>2548366</v>
      </c>
      <c r="E26" s="338"/>
      <c r="F26" s="339"/>
      <c r="G26" s="337">
        <v>65806166557</v>
      </c>
      <c r="H26" s="338"/>
      <c r="I26" s="339"/>
      <c r="J26" s="337">
        <v>355101</v>
      </c>
      <c r="K26" s="340"/>
      <c r="L26" s="341"/>
      <c r="M26" s="342">
        <v>1</v>
      </c>
      <c r="N26" s="343"/>
      <c r="O26" s="344"/>
      <c r="P26" s="345">
        <v>1.03</v>
      </c>
      <c r="Q26" s="356"/>
      <c r="S26" s="55"/>
    </row>
    <row r="27" spans="2:19" ht="14.25">
      <c r="B27" s="564"/>
      <c r="C27" s="325" t="s">
        <v>74</v>
      </c>
      <c r="D27" s="320">
        <v>218430</v>
      </c>
      <c r="E27" s="326" t="s">
        <v>75</v>
      </c>
      <c r="F27" s="324" t="s">
        <v>74</v>
      </c>
      <c r="G27" s="320">
        <v>5625894135</v>
      </c>
      <c r="H27" s="326" t="s">
        <v>75</v>
      </c>
      <c r="I27" s="324" t="s">
        <v>74</v>
      </c>
      <c r="J27" s="320">
        <v>387779</v>
      </c>
      <c r="K27" s="321" t="s">
        <v>75</v>
      </c>
      <c r="L27" s="325" t="s">
        <v>74</v>
      </c>
      <c r="M27" s="348">
        <v>0.83</v>
      </c>
      <c r="N27" s="349" t="s">
        <v>75</v>
      </c>
      <c r="O27" s="350" t="s">
        <v>74</v>
      </c>
      <c r="P27" s="351">
        <v>0.99</v>
      </c>
      <c r="Q27" s="357" t="s">
        <v>75</v>
      </c>
      <c r="S27" s="55"/>
    </row>
    <row r="28" spans="2:17" ht="14.25">
      <c r="B28" s="541">
        <v>27</v>
      </c>
      <c r="C28" s="336" t="s">
        <v>94</v>
      </c>
      <c r="D28" s="337">
        <v>2541859</v>
      </c>
      <c r="E28" s="338"/>
      <c r="F28" s="339"/>
      <c r="G28" s="337">
        <v>67611349568</v>
      </c>
      <c r="H28" s="338"/>
      <c r="I28" s="339"/>
      <c r="J28" s="337">
        <v>377079</v>
      </c>
      <c r="K28" s="340"/>
      <c r="L28" s="341"/>
      <c r="M28" s="342">
        <v>1.03</v>
      </c>
      <c r="N28" s="343"/>
      <c r="O28" s="344"/>
      <c r="P28" s="345">
        <v>1.06</v>
      </c>
      <c r="Q28" s="346"/>
    </row>
    <row r="29" spans="2:17" ht="15" thickBot="1">
      <c r="B29" s="542"/>
      <c r="C29" s="294" t="s">
        <v>74</v>
      </c>
      <c r="D29" s="295">
        <v>168550</v>
      </c>
      <c r="E29" s="296" t="s">
        <v>75</v>
      </c>
      <c r="F29" s="297" t="s">
        <v>74</v>
      </c>
      <c r="G29" s="295">
        <v>4267959014</v>
      </c>
      <c r="H29" s="296" t="s">
        <v>75</v>
      </c>
      <c r="I29" s="297" t="s">
        <v>74</v>
      </c>
      <c r="J29" s="295">
        <v>393796</v>
      </c>
      <c r="K29" s="298" t="s">
        <v>75</v>
      </c>
      <c r="L29" s="294" t="s">
        <v>74</v>
      </c>
      <c r="M29" s="299">
        <v>0.76</v>
      </c>
      <c r="N29" s="300" t="s">
        <v>75</v>
      </c>
      <c r="O29" s="328" t="s">
        <v>74</v>
      </c>
      <c r="P29" s="301">
        <v>1.02</v>
      </c>
      <c r="Q29" s="302" t="s">
        <v>75</v>
      </c>
    </row>
    <row r="30" spans="2:17" ht="14.2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ht="14.25">
      <c r="B31" s="40" t="s">
        <v>20</v>
      </c>
      <c r="C31" s="40"/>
      <c r="D31" s="40"/>
      <c r="G31" s="81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2:17" ht="14.25">
      <c r="B32" s="40" t="s">
        <v>22</v>
      </c>
      <c r="C32" s="40"/>
      <c r="D32" s="40"/>
      <c r="E32" s="40"/>
      <c r="F32" s="40"/>
      <c r="G32" s="81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5" spans="2:5" ht="13.5">
      <c r="B35" s="35" t="s">
        <v>241</v>
      </c>
      <c r="C35" s="56"/>
      <c r="D35"/>
      <c r="E35"/>
    </row>
    <row r="40" spans="5:7" ht="13.5">
      <c r="E40" s="237"/>
      <c r="F40" s="241" t="s">
        <v>26</v>
      </c>
      <c r="G40" s="241" t="s">
        <v>27</v>
      </c>
    </row>
    <row r="41" spans="5:7" ht="13.5">
      <c r="E41" s="237">
        <v>23</v>
      </c>
      <c r="F41" s="241">
        <v>577</v>
      </c>
      <c r="G41" s="241">
        <v>72</v>
      </c>
    </row>
    <row r="42" spans="5:7" ht="13.5">
      <c r="E42" s="237">
        <v>24</v>
      </c>
      <c r="F42" s="241">
        <v>576</v>
      </c>
      <c r="G42" s="241">
        <v>74</v>
      </c>
    </row>
    <row r="43" spans="5:7" ht="13.5">
      <c r="E43" s="237">
        <v>25</v>
      </c>
      <c r="F43" s="241">
        <v>590</v>
      </c>
      <c r="G43" s="241">
        <v>68</v>
      </c>
    </row>
    <row r="44" spans="5:7" ht="13.5">
      <c r="E44" s="237">
        <v>26</v>
      </c>
      <c r="F44" s="241">
        <v>601</v>
      </c>
      <c r="G44" s="241">
        <v>56</v>
      </c>
    </row>
    <row r="45" spans="5:7" ht="13.5">
      <c r="E45" s="237">
        <v>27</v>
      </c>
      <c r="F45" s="241">
        <v>633</v>
      </c>
      <c r="G45" s="241">
        <v>42</v>
      </c>
    </row>
  </sheetData>
  <sheetProtection/>
  <mergeCells count="11">
    <mergeCell ref="L17:Q18"/>
    <mergeCell ref="L19:N19"/>
    <mergeCell ref="O19:Q19"/>
    <mergeCell ref="B24:B25"/>
    <mergeCell ref="B26:B27"/>
    <mergeCell ref="B28:B29"/>
    <mergeCell ref="I18:K18"/>
    <mergeCell ref="I19:K19"/>
    <mergeCell ref="F19:H19"/>
    <mergeCell ref="C19:E19"/>
    <mergeCell ref="I17:K17"/>
  </mergeCells>
  <printOptions/>
  <pageMargins left="0.8661417322834646" right="0.5905511811023623" top="0.9055118110236221" bottom="0.7086614173228347" header="0.5118110236220472" footer="0.5118110236220472"/>
  <pageSetup fitToHeight="1" fitToWidth="1" horizontalDpi="600" verticalDpi="600" orientation="portrait" paperSize="9" scale="83" r:id="rId2"/>
  <headerFooter>
    <oddFooter>&amp;R&amp;P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view="pageBreakPreview" zoomScaleSheetLayoutView="100" zoomScalePageLayoutView="0" workbookViewId="0" topLeftCell="A1">
      <selection activeCell="I12" sqref="I12"/>
    </sheetView>
  </sheetViews>
  <sheetFormatPr defaultColWidth="9.00390625" defaultRowHeight="13.5"/>
  <cols>
    <col min="1" max="1" width="7.00390625" style="35" customWidth="1"/>
    <col min="2" max="2" width="11.00390625" style="35" customWidth="1"/>
    <col min="3" max="3" width="14.875" style="35" customWidth="1"/>
    <col min="4" max="4" width="11.125" style="35" customWidth="1"/>
    <col min="5" max="5" width="16.00390625" style="35" customWidth="1"/>
    <col min="6" max="6" width="11.625" style="35" customWidth="1"/>
    <col min="7" max="7" width="15.75390625" style="35" customWidth="1"/>
    <col min="8" max="9" width="9.00390625" style="35" customWidth="1"/>
    <col min="10" max="10" width="10.125" style="35" bestFit="1" customWidth="1"/>
    <col min="11" max="13" width="9.25390625" style="35" bestFit="1" customWidth="1"/>
    <col min="14" max="16384" width="9.00390625" style="35" customWidth="1"/>
  </cols>
  <sheetData>
    <row r="1" spans="1:14" ht="13.5">
      <c r="A1" s="57" t="s">
        <v>242</v>
      </c>
      <c r="J1"/>
      <c r="K1"/>
      <c r="L1"/>
      <c r="M1"/>
      <c r="N1"/>
    </row>
    <row r="2" spans="1:14" ht="13.5">
      <c r="A2" s="57"/>
      <c r="J2"/>
      <c r="K2"/>
      <c r="L2"/>
      <c r="M2"/>
      <c r="N2"/>
    </row>
    <row r="3" spans="1:14" ht="13.5">
      <c r="A3" s="35" t="s">
        <v>29</v>
      </c>
      <c r="F3" s="387"/>
      <c r="G3" s="388" t="s">
        <v>72</v>
      </c>
      <c r="J3"/>
      <c r="K3"/>
      <c r="L3"/>
      <c r="M3"/>
      <c r="N3"/>
    </row>
    <row r="4" spans="1:14" ht="13.5">
      <c r="A4" s="490" t="s">
        <v>33</v>
      </c>
      <c r="B4" s="565" t="s">
        <v>30</v>
      </c>
      <c r="C4" s="282"/>
      <c r="D4" s="565" t="s">
        <v>31</v>
      </c>
      <c r="E4" s="282"/>
      <c r="F4" s="565" t="s">
        <v>32</v>
      </c>
      <c r="G4" s="282"/>
      <c r="J4"/>
      <c r="K4"/>
      <c r="L4"/>
      <c r="M4"/>
      <c r="N4"/>
    </row>
    <row r="5" spans="1:14" ht="13.5">
      <c r="A5" s="491"/>
      <c r="B5" s="566"/>
      <c r="C5" s="98" t="s">
        <v>34</v>
      </c>
      <c r="D5" s="566"/>
      <c r="E5" s="98" t="s">
        <v>34</v>
      </c>
      <c r="F5" s="566"/>
      <c r="G5" s="98" t="s">
        <v>34</v>
      </c>
      <c r="J5"/>
      <c r="K5"/>
      <c r="L5"/>
      <c r="M5"/>
      <c r="N5"/>
    </row>
    <row r="6" spans="1:14" ht="13.5">
      <c r="A6" s="390">
        <v>23</v>
      </c>
      <c r="B6" s="389">
        <v>329435</v>
      </c>
      <c r="C6" s="398">
        <v>3.25</v>
      </c>
      <c r="D6" s="389">
        <v>202504</v>
      </c>
      <c r="E6" s="398">
        <v>6.85</v>
      </c>
      <c r="F6" s="389">
        <v>325337</v>
      </c>
      <c r="G6" s="398">
        <v>5.15</v>
      </c>
      <c r="J6"/>
      <c r="K6"/>
      <c r="L6"/>
      <c r="M6"/>
      <c r="N6"/>
    </row>
    <row r="7" spans="1:14" ht="13.5">
      <c r="A7" s="390">
        <v>24</v>
      </c>
      <c r="B7" s="389">
        <v>332316</v>
      </c>
      <c r="C7" s="397">
        <v>0.87</v>
      </c>
      <c r="D7" s="389">
        <v>219761</v>
      </c>
      <c r="E7" s="397">
        <v>8.52</v>
      </c>
      <c r="F7" s="389">
        <v>328675</v>
      </c>
      <c r="G7" s="397">
        <v>1.03</v>
      </c>
      <c r="J7"/>
      <c r="K7"/>
      <c r="L7"/>
      <c r="M7"/>
      <c r="N7"/>
    </row>
    <row r="8" spans="1:14" ht="13.5">
      <c r="A8" s="390">
        <v>25</v>
      </c>
      <c r="B8" s="389">
        <v>345960</v>
      </c>
      <c r="C8" s="397">
        <v>4.11</v>
      </c>
      <c r="D8" s="389">
        <v>198826</v>
      </c>
      <c r="E8" s="397">
        <v>-9.53</v>
      </c>
      <c r="F8" s="389">
        <v>341335</v>
      </c>
      <c r="G8" s="397">
        <v>3.85</v>
      </c>
      <c r="J8"/>
      <c r="K8"/>
      <c r="L8"/>
      <c r="M8"/>
      <c r="N8"/>
    </row>
    <row r="9" spans="1:14" ht="13.5">
      <c r="A9" s="390">
        <v>26</v>
      </c>
      <c r="B9" s="389">
        <v>356762</v>
      </c>
      <c r="C9" s="397">
        <v>3.12</v>
      </c>
      <c r="D9" s="389">
        <v>212424</v>
      </c>
      <c r="E9" s="397">
        <v>6.84</v>
      </c>
      <c r="F9" s="389">
        <v>352325</v>
      </c>
      <c r="G9" s="397">
        <v>3.22</v>
      </c>
      <c r="J9"/>
      <c r="K9"/>
      <c r="L9"/>
      <c r="M9"/>
      <c r="N9"/>
    </row>
    <row r="10" spans="1:14" ht="13.5">
      <c r="A10" s="237">
        <v>27</v>
      </c>
      <c r="B10" s="389">
        <v>380819</v>
      </c>
      <c r="C10" s="397">
        <v>6.74</v>
      </c>
      <c r="D10" s="389">
        <v>223211</v>
      </c>
      <c r="E10" s="397">
        <v>5.08</v>
      </c>
      <c r="F10" s="389">
        <v>376003</v>
      </c>
      <c r="G10" s="397">
        <v>6.72</v>
      </c>
      <c r="J10"/>
      <c r="K10"/>
      <c r="L10"/>
      <c r="M10"/>
      <c r="N10"/>
    </row>
    <row r="11" spans="1:14" ht="9.75" customHeight="1">
      <c r="A11"/>
      <c r="B11" s="391"/>
      <c r="C11"/>
      <c r="D11" s="391"/>
      <c r="E11" s="391"/>
      <c r="F11" s="391"/>
      <c r="G11"/>
      <c r="J11"/>
      <c r="K11"/>
      <c r="L11"/>
      <c r="M11"/>
      <c r="N11"/>
    </row>
    <row r="12" spans="1:14" ht="13.5">
      <c r="A12" s="391" t="s">
        <v>298</v>
      </c>
      <c r="B12" s="391"/>
      <c r="C12"/>
      <c r="D12" s="391"/>
      <c r="E12"/>
      <c r="F12" s="391"/>
      <c r="G12"/>
      <c r="J12"/>
      <c r="K12"/>
      <c r="L12"/>
      <c r="M12"/>
      <c r="N12"/>
    </row>
    <row r="13" spans="1:14" ht="13.5">
      <c r="A13" s="490" t="s">
        <v>294</v>
      </c>
      <c r="B13" s="565" t="s">
        <v>295</v>
      </c>
      <c r="C13" s="392"/>
      <c r="D13" s="565" t="s">
        <v>296</v>
      </c>
      <c r="E13" s="392"/>
      <c r="F13" s="565" t="s">
        <v>297</v>
      </c>
      <c r="G13" s="392"/>
      <c r="J13"/>
      <c r="K13"/>
      <c r="L13"/>
      <c r="M13"/>
      <c r="N13"/>
    </row>
    <row r="14" spans="1:14" ht="13.5">
      <c r="A14" s="570"/>
      <c r="B14" s="555"/>
      <c r="C14" s="98" t="s">
        <v>34</v>
      </c>
      <c r="D14" s="555"/>
      <c r="E14" s="98" t="s">
        <v>34</v>
      </c>
      <c r="F14" s="555"/>
      <c r="G14" s="98" t="s">
        <v>34</v>
      </c>
      <c r="J14"/>
      <c r="K14"/>
      <c r="L14"/>
      <c r="M14"/>
      <c r="N14"/>
    </row>
    <row r="15" spans="1:14" ht="13.5">
      <c r="A15" s="237">
        <v>23</v>
      </c>
      <c r="B15" s="279">
        <v>381065</v>
      </c>
      <c r="C15" s="397">
        <v>3.01</v>
      </c>
      <c r="D15" s="568"/>
      <c r="E15" s="569"/>
      <c r="F15" s="389">
        <v>372288</v>
      </c>
      <c r="G15" s="397">
        <v>-3.01</v>
      </c>
      <c r="J15"/>
      <c r="K15"/>
      <c r="L15"/>
      <c r="M15"/>
      <c r="N15"/>
    </row>
    <row r="16" spans="1:14" ht="13.5" customHeight="1">
      <c r="A16" s="237">
        <v>24</v>
      </c>
      <c r="B16" s="279">
        <v>388968</v>
      </c>
      <c r="C16" s="396">
        <v>2.07</v>
      </c>
      <c r="D16" s="569"/>
      <c r="E16" s="569"/>
      <c r="F16" s="389">
        <v>381065</v>
      </c>
      <c r="G16" s="397">
        <v>2.36</v>
      </c>
      <c r="J16"/>
      <c r="K16"/>
      <c r="L16"/>
      <c r="M16"/>
      <c r="N16"/>
    </row>
    <row r="17" spans="1:14" ht="13.5">
      <c r="A17" s="237">
        <v>25</v>
      </c>
      <c r="B17" s="279">
        <v>393226</v>
      </c>
      <c r="C17" s="396">
        <v>1.09</v>
      </c>
      <c r="D17" s="569"/>
      <c r="E17" s="569"/>
      <c r="F17" s="389">
        <v>388968</v>
      </c>
      <c r="G17" s="397">
        <v>2.07</v>
      </c>
      <c r="J17"/>
      <c r="K17"/>
      <c r="L17"/>
      <c r="M17"/>
      <c r="N17"/>
    </row>
    <row r="18" spans="1:14" ht="13.5">
      <c r="A18" s="237">
        <v>26</v>
      </c>
      <c r="B18" s="279">
        <v>387779</v>
      </c>
      <c r="C18" s="396">
        <v>-1.39</v>
      </c>
      <c r="D18" s="569"/>
      <c r="E18" s="569"/>
      <c r="F18" s="279">
        <v>387779</v>
      </c>
      <c r="G18" s="397">
        <v>-0.31</v>
      </c>
      <c r="J18"/>
      <c r="K18"/>
      <c r="L18"/>
      <c r="M18"/>
      <c r="N18"/>
    </row>
    <row r="19" spans="1:14" ht="13.5">
      <c r="A19" s="237">
        <v>27</v>
      </c>
      <c r="B19" s="279">
        <v>393796</v>
      </c>
      <c r="C19" s="396">
        <v>1.55</v>
      </c>
      <c r="D19" s="569"/>
      <c r="E19" s="569"/>
      <c r="F19" s="279">
        <v>393796</v>
      </c>
      <c r="G19" s="397">
        <v>1.55</v>
      </c>
      <c r="J19"/>
      <c r="K19"/>
      <c r="L19"/>
      <c r="M19"/>
      <c r="N19"/>
    </row>
    <row r="20" spans="1:7" ht="9.75" customHeight="1">
      <c r="A20"/>
      <c r="B20" s="393"/>
      <c r="C20" s="60"/>
      <c r="D20" s="393"/>
      <c r="E20" s="60"/>
      <c r="F20" s="393"/>
      <c r="G20"/>
    </row>
    <row r="21" spans="1:7" ht="13.5">
      <c r="A21" s="391" t="s">
        <v>299</v>
      </c>
      <c r="B21" s="393"/>
      <c r="C21" s="60"/>
      <c r="D21" s="393"/>
      <c r="E21" s="60"/>
      <c r="F21" s="393"/>
      <c r="G21"/>
    </row>
    <row r="22" spans="1:10" ht="13.5">
      <c r="A22" s="490" t="s">
        <v>294</v>
      </c>
      <c r="B22" s="567" t="s">
        <v>295</v>
      </c>
      <c r="C22" s="394"/>
      <c r="D22" s="567" t="s">
        <v>296</v>
      </c>
      <c r="E22" s="394"/>
      <c r="F22" s="567" t="s">
        <v>297</v>
      </c>
      <c r="G22" s="392"/>
      <c r="J22" s="60"/>
    </row>
    <row r="23" spans="1:7" ht="13.5">
      <c r="A23" s="570"/>
      <c r="B23" s="555"/>
      <c r="C23" s="395" t="s">
        <v>34</v>
      </c>
      <c r="D23" s="555"/>
      <c r="E23" s="395" t="s">
        <v>34</v>
      </c>
      <c r="F23" s="555"/>
      <c r="G23" s="98" t="s">
        <v>34</v>
      </c>
    </row>
    <row r="24" spans="1:7" ht="13.5">
      <c r="A24" s="237">
        <v>23</v>
      </c>
      <c r="B24" s="279">
        <v>334576</v>
      </c>
      <c r="C24" s="397">
        <v>4.48</v>
      </c>
      <c r="D24" s="279">
        <v>202504</v>
      </c>
      <c r="E24" s="396">
        <v>6.85</v>
      </c>
      <c r="F24" s="279">
        <v>330723</v>
      </c>
      <c r="G24" s="397">
        <v>4.55</v>
      </c>
    </row>
    <row r="25" spans="1:7" ht="13.5">
      <c r="A25" s="237">
        <v>24</v>
      </c>
      <c r="B25" s="279">
        <v>338029</v>
      </c>
      <c r="C25" s="397">
        <v>1.03</v>
      </c>
      <c r="D25" s="279">
        <v>219761</v>
      </c>
      <c r="E25" s="396">
        <v>8.52</v>
      </c>
      <c r="F25" s="279">
        <v>334577</v>
      </c>
      <c r="G25" s="397">
        <v>1.17</v>
      </c>
    </row>
    <row r="26" spans="1:7" ht="13.5">
      <c r="A26" s="237">
        <v>25</v>
      </c>
      <c r="B26" s="279">
        <v>341335</v>
      </c>
      <c r="C26" s="397">
        <v>0.98</v>
      </c>
      <c r="D26" s="279">
        <v>198826</v>
      </c>
      <c r="E26" s="396">
        <v>-9.53</v>
      </c>
      <c r="F26" s="279">
        <v>346062</v>
      </c>
      <c r="G26" s="397">
        <v>3.43</v>
      </c>
    </row>
    <row r="27" spans="1:7" ht="13.5">
      <c r="A27" s="237">
        <v>26</v>
      </c>
      <c r="B27" s="279">
        <v>359261</v>
      </c>
      <c r="C27" s="397">
        <v>5.25</v>
      </c>
      <c r="D27" s="279">
        <v>212424</v>
      </c>
      <c r="E27" s="396">
        <v>6.84</v>
      </c>
      <c r="F27" s="279">
        <v>355101</v>
      </c>
      <c r="G27" s="397">
        <v>2.61</v>
      </c>
    </row>
    <row r="28" spans="1:7" ht="13.5">
      <c r="A28" s="237">
        <v>27</v>
      </c>
      <c r="B28" s="279">
        <v>381626</v>
      </c>
      <c r="C28" s="397">
        <v>6.23</v>
      </c>
      <c r="D28" s="279">
        <v>223211</v>
      </c>
      <c r="E28" s="396">
        <v>5.08</v>
      </c>
      <c r="F28" s="279">
        <v>377079</v>
      </c>
      <c r="G28" s="397">
        <v>6.19</v>
      </c>
    </row>
    <row r="29" spans="2:6" ht="11.25" customHeight="1">
      <c r="B29" s="58"/>
      <c r="D29" s="58"/>
      <c r="F29" s="58"/>
    </row>
    <row r="30" spans="1:6" ht="13.5">
      <c r="A30" s="35" t="s">
        <v>35</v>
      </c>
      <c r="B30" s="58"/>
      <c r="D30" s="58"/>
      <c r="F30" s="58"/>
    </row>
    <row r="31" spans="2:6" ht="13.5">
      <c r="B31" s="58"/>
      <c r="D31" s="58"/>
      <c r="F31" s="58"/>
    </row>
    <row r="32" spans="2:6" ht="13.5">
      <c r="B32" s="58"/>
      <c r="D32" s="58"/>
      <c r="F32" s="58"/>
    </row>
    <row r="33" ht="13.5">
      <c r="A33" s="56" t="s">
        <v>36</v>
      </c>
    </row>
    <row r="39" spans="2:5" ht="13.5">
      <c r="B39" s="237"/>
      <c r="C39" s="237" t="s">
        <v>26</v>
      </c>
      <c r="D39" s="237" t="s">
        <v>27</v>
      </c>
      <c r="E39" s="237" t="s">
        <v>37</v>
      </c>
    </row>
    <row r="40" spans="2:5" ht="13.5">
      <c r="B40" s="237">
        <v>23</v>
      </c>
      <c r="C40" s="389">
        <v>325337</v>
      </c>
      <c r="D40" s="389">
        <v>381065</v>
      </c>
      <c r="E40" s="389">
        <v>330723</v>
      </c>
    </row>
    <row r="41" spans="2:5" ht="13.5">
      <c r="B41" s="237">
        <v>24</v>
      </c>
      <c r="C41" s="389">
        <v>328675</v>
      </c>
      <c r="D41" s="279">
        <v>388968</v>
      </c>
      <c r="E41" s="389">
        <v>334577</v>
      </c>
    </row>
    <row r="42" spans="2:5" ht="13.5">
      <c r="B42" s="237">
        <v>25</v>
      </c>
      <c r="C42" s="389">
        <v>341335</v>
      </c>
      <c r="D42" s="279">
        <v>393226</v>
      </c>
      <c r="E42" s="389">
        <v>346062</v>
      </c>
    </row>
    <row r="43" spans="2:5" ht="13.5">
      <c r="B43" s="237">
        <v>26</v>
      </c>
      <c r="C43" s="389">
        <v>352325</v>
      </c>
      <c r="D43" s="279">
        <v>387779</v>
      </c>
      <c r="E43" s="389">
        <v>355101</v>
      </c>
    </row>
    <row r="44" spans="2:5" ht="13.5">
      <c r="B44" s="237">
        <v>27</v>
      </c>
      <c r="C44" s="389">
        <v>376003</v>
      </c>
      <c r="D44" s="279">
        <v>393796</v>
      </c>
      <c r="E44" s="389">
        <v>377079</v>
      </c>
    </row>
    <row r="55" ht="13.5">
      <c r="F55" s="58"/>
    </row>
    <row r="56" ht="13.5">
      <c r="F56" s="58"/>
    </row>
    <row r="57" ht="13.5">
      <c r="F57" s="58"/>
    </row>
    <row r="58" ht="13.5">
      <c r="F58" s="58"/>
    </row>
    <row r="59" ht="13.5">
      <c r="F59" s="58"/>
    </row>
    <row r="60" ht="13.5">
      <c r="F60" s="58"/>
    </row>
    <row r="61" ht="13.5">
      <c r="F61" s="58"/>
    </row>
    <row r="62" ht="13.5">
      <c r="F62" s="58"/>
    </row>
    <row r="63" ht="13.5">
      <c r="F63" s="58"/>
    </row>
    <row r="64" ht="13.5">
      <c r="F64" s="58"/>
    </row>
    <row r="65" ht="13.5">
      <c r="F65" s="58"/>
    </row>
    <row r="66" ht="13.5">
      <c r="F66" s="58"/>
    </row>
    <row r="67" ht="13.5">
      <c r="F67" s="58"/>
    </row>
    <row r="68" ht="13.5">
      <c r="F68" s="58"/>
    </row>
    <row r="69" ht="13.5">
      <c r="F69" s="58"/>
    </row>
    <row r="70" ht="13.5">
      <c r="F70" s="58"/>
    </row>
    <row r="71" ht="13.5">
      <c r="F71" s="58"/>
    </row>
    <row r="72" ht="13.5">
      <c r="F72" s="58"/>
    </row>
    <row r="73" ht="13.5">
      <c r="F73" s="58"/>
    </row>
    <row r="74" ht="13.5">
      <c r="F74" s="58"/>
    </row>
    <row r="75" ht="13.5">
      <c r="F75" s="58"/>
    </row>
    <row r="76" ht="13.5">
      <c r="F76" s="58"/>
    </row>
    <row r="77" ht="13.5">
      <c r="F77" s="58"/>
    </row>
    <row r="78" ht="13.5">
      <c r="F78" s="58"/>
    </row>
    <row r="79" ht="13.5">
      <c r="F79" s="58"/>
    </row>
    <row r="80" ht="13.5">
      <c r="F80" s="58"/>
    </row>
    <row r="81" ht="13.5">
      <c r="F81" s="58"/>
    </row>
    <row r="82" ht="13.5">
      <c r="F82" s="58"/>
    </row>
    <row r="83" ht="13.5">
      <c r="F83" s="58"/>
    </row>
    <row r="84" ht="13.5">
      <c r="F84" s="58"/>
    </row>
    <row r="85" ht="13.5">
      <c r="F85" s="58"/>
    </row>
    <row r="86" ht="13.5">
      <c r="F86" s="58"/>
    </row>
    <row r="87" ht="13.5">
      <c r="F87" s="58"/>
    </row>
    <row r="88" ht="13.5">
      <c r="F88" s="58"/>
    </row>
    <row r="89" ht="13.5">
      <c r="F89" s="58"/>
    </row>
    <row r="90" ht="13.5">
      <c r="F90" s="58"/>
    </row>
    <row r="91" ht="13.5">
      <c r="F91" s="58"/>
    </row>
    <row r="92" ht="13.5">
      <c r="F92" s="58"/>
    </row>
    <row r="93" ht="13.5">
      <c r="F93" s="58"/>
    </row>
    <row r="94" ht="13.5">
      <c r="F94" s="58"/>
    </row>
    <row r="95" ht="13.5">
      <c r="F95" s="58"/>
    </row>
    <row r="96" ht="13.5">
      <c r="F96" s="58"/>
    </row>
    <row r="97" ht="13.5">
      <c r="F97" s="58"/>
    </row>
    <row r="98" ht="13.5">
      <c r="F98" s="58"/>
    </row>
    <row r="99" ht="13.5">
      <c r="F99" s="58"/>
    </row>
    <row r="100" ht="13.5">
      <c r="F100" s="58"/>
    </row>
    <row r="101" ht="13.5">
      <c r="F101" s="58"/>
    </row>
    <row r="102" ht="13.5">
      <c r="F102" s="58"/>
    </row>
    <row r="103" ht="13.5">
      <c r="F103" s="58"/>
    </row>
    <row r="104" ht="13.5">
      <c r="F104" s="58"/>
    </row>
    <row r="105" ht="13.5">
      <c r="F105" s="58"/>
    </row>
    <row r="106" ht="13.5">
      <c r="F106" s="58"/>
    </row>
    <row r="107" ht="13.5">
      <c r="F107" s="58"/>
    </row>
    <row r="108" ht="13.5">
      <c r="F108" s="58"/>
    </row>
    <row r="109" ht="13.5">
      <c r="F109" s="58"/>
    </row>
    <row r="110" ht="13.5">
      <c r="F110" s="58"/>
    </row>
    <row r="111" ht="13.5">
      <c r="F111" s="58"/>
    </row>
    <row r="112" ht="13.5">
      <c r="F112" s="58"/>
    </row>
    <row r="113" ht="13.5">
      <c r="F113" s="58"/>
    </row>
    <row r="114" ht="13.5">
      <c r="F114" s="58"/>
    </row>
    <row r="115" ht="13.5">
      <c r="F115" s="58"/>
    </row>
    <row r="116" ht="13.5">
      <c r="F116" s="58"/>
    </row>
    <row r="117" ht="13.5">
      <c r="F117" s="58"/>
    </row>
    <row r="118" ht="13.5">
      <c r="F118" s="58"/>
    </row>
  </sheetData>
  <sheetProtection/>
  <mergeCells count="13">
    <mergeCell ref="A4:A5"/>
    <mergeCell ref="B4:B5"/>
    <mergeCell ref="A13:A14"/>
    <mergeCell ref="A22:A23"/>
    <mergeCell ref="B22:B23"/>
    <mergeCell ref="B13:B14"/>
    <mergeCell ref="F4:F5"/>
    <mergeCell ref="D4:D5"/>
    <mergeCell ref="F22:F23"/>
    <mergeCell ref="F13:F14"/>
    <mergeCell ref="D15:E19"/>
    <mergeCell ref="D13:D14"/>
    <mergeCell ref="D22:D23"/>
  </mergeCells>
  <printOptions/>
  <pageMargins left="0.8661417322834646" right="0.5905511811023623" top="0.9055118110236221" bottom="0.7086614173228347" header="0.5118110236220472" footer="0.5118110236220472"/>
  <pageSetup fitToHeight="1" fitToWidth="1"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160318</cp:lastModifiedBy>
  <cp:lastPrinted>2017-05-02T02:32:30Z</cp:lastPrinted>
  <dcterms:created xsi:type="dcterms:W3CDTF">2000-12-19T23:54:02Z</dcterms:created>
  <dcterms:modified xsi:type="dcterms:W3CDTF">2017-05-02T07:02:21Z</dcterms:modified>
  <cp:category/>
  <cp:version/>
  <cp:contentType/>
  <cp:contentStatus/>
</cp:coreProperties>
</file>