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8.6月～介護給付費算定に係る届出書/様式修正/"/>
    </mc:Choice>
  </mc:AlternateContent>
  <xr:revisionPtr revIDLastSave="116" documentId="13_ncr:1_{7B82BD7A-309D-40A7-8914-8C4B948CB2CF}" xr6:coauthVersionLast="47" xr6:coauthVersionMax="47" xr10:uidLastSave="{E57A6877-6FE3-4936-B33B-62907C316022}"/>
  <bookViews>
    <workbookView xWindow="-108" yWindow="-108" windowWidth="23256" windowHeight="12456" xr2:uid="{308618B7-2BE3-4168-972F-B71A854B5F1D}"/>
  </bookViews>
  <sheets>
    <sheet name="別紙2" sheetId="1" r:id="rId1"/>
    <sheet name="別紙１－１" sheetId="2" r:id="rId2"/>
    <sheet name="備考（1）" sheetId="22" r:id="rId3"/>
    <sheet name="別紙１－２" sheetId="4" r:id="rId4"/>
    <sheet name="備考（1－2）" sheetId="23" r:id="rId5"/>
    <sheet name="特定施設入居者生活介護費チェックシート" sheetId="6" r:id="rId6"/>
    <sheet name="特定施設入居者生活介護費（短期利用）チェックシート" sheetId="7" r:id="rId7"/>
    <sheet name="介護予防特定施設入居者生活介護費チェックシート" sheetId="9" r:id="rId8"/>
    <sheet name="別紙5" sheetId="10" r:id="rId9"/>
    <sheet name="別紙6" sheetId="11" r:id="rId10"/>
    <sheet name="別紙7" sheetId="12" r:id="rId11"/>
    <sheet name="別紙7－2" sheetId="13" r:id="rId12"/>
    <sheet name="別紙12-2" sheetId="14" r:id="rId13"/>
    <sheet name="別紙14－6" sheetId="15" r:id="rId14"/>
    <sheet name="別紙28" sheetId="16" r:id="rId15"/>
    <sheet name="別紙32" sheetId="17" r:id="rId16"/>
    <sheet name="別紙32-2" sheetId="18" r:id="rId17"/>
    <sheet name="別紙33" sheetId="19" r:id="rId18"/>
    <sheet name="別紙34－2" sheetId="20" r:id="rId19"/>
    <sheet name="別紙35" sheetId="21" r:id="rId20"/>
  </sheets>
  <externalReferences>
    <externalReference r:id="rId21"/>
    <externalReference r:id="rId22"/>
    <externalReference r:id="rId23"/>
  </externalReferences>
  <definedNames>
    <definedName name="ｋ">#N/A</definedName>
    <definedName name="_xlnm.Print_Area" localSheetId="7">介護予防特定施設入居者生活介護費チェックシート!$A$1:$E$67</definedName>
    <definedName name="_xlnm.Print_Area" localSheetId="5">特定施設入居者生活介護費チェックシート!$A$1:$E$108</definedName>
    <definedName name="_xlnm.Print_Area" localSheetId="2">'備考（1）'!$A$1:$S$77</definedName>
    <definedName name="_xlnm.Print_Area" localSheetId="4">'備考（1－2）'!$A$1:$S$48</definedName>
    <definedName name="_xlnm.Print_Area" localSheetId="1">#N/A</definedName>
    <definedName name="_xlnm.Print_Area" localSheetId="3">#N/A</definedName>
    <definedName name="_xlnm.Print_Area" localSheetId="12">'別紙12-2'!$A$1:$AE$69</definedName>
    <definedName name="_xlnm.Print_Area" localSheetId="13">'別紙14－6'!$A$1:$AD$58</definedName>
    <definedName name="_xlnm.Print_Area" localSheetId="0">#N/A</definedName>
    <definedName name="_xlnm.Print_Area" localSheetId="14">#N/A</definedName>
    <definedName name="_xlnm.Print_Area" localSheetId="15">別紙32!$A$1:$AF$51</definedName>
    <definedName name="_xlnm.Print_Area" localSheetId="16">'別紙32-2'!$A$1:$AG$70</definedName>
    <definedName name="_xlnm.Print_Area" localSheetId="17">別紙33!$A$1:$Z$38</definedName>
    <definedName name="_xlnm.Print_Area" localSheetId="18">'別紙34－2'!$A$1:$Z$32</definedName>
    <definedName name="_xlnm.Print_Area" localSheetId="19">別紙35!$A$1:$AH$51</definedName>
    <definedName name="_xlnm.Print_Area" localSheetId="8">別紙5!$A$1:$AF$48</definedName>
    <definedName name="_xlnm.Print_Area" localSheetId="9">別紙6!$A$1:$AL$33</definedName>
    <definedName name="_xlnm.Print_Area" localSheetId="10">別紙7!$A$1:$AI$61</definedName>
    <definedName name="_xlnm.Print_Area" localSheetId="11">'別紙7－2'!$A$1:$X$85</definedName>
    <definedName name="_xlnm.Print_Titles" localSheetId="7">介護予防特定施設入居者生活介護費チェックシート!$5:$5</definedName>
    <definedName name="_xlnm.Print_Titles" localSheetId="5">特定施設入居者生活介護費チェックシート!$5:$5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4" l="1"/>
  <c r="T24" i="14"/>
  <c r="E51" i="13"/>
  <c r="P50" i="13"/>
  <c r="M50" i="13"/>
  <c r="E50" i="13"/>
  <c r="E49" i="13"/>
  <c r="P48" i="13"/>
  <c r="M48" i="13"/>
  <c r="E48" i="13"/>
  <c r="E47" i="13"/>
  <c r="P46" i="13"/>
  <c r="P53" i="13" s="1"/>
  <c r="P54" i="13" s="1"/>
  <c r="M46" i="13"/>
  <c r="M53" i="13" s="1"/>
  <c r="M54" i="13" s="1"/>
  <c r="P55" i="13" s="1"/>
  <c r="E46" i="13"/>
  <c r="P45" i="13"/>
  <c r="M45" i="13"/>
  <c r="J41" i="13"/>
  <c r="P39" i="13"/>
  <c r="P40" i="13" s="1"/>
  <c r="M39" i="13"/>
  <c r="M40" i="13" s="1"/>
  <c r="P41" i="13" s="1"/>
  <c r="E37" i="13"/>
  <c r="P36" i="13"/>
  <c r="M36" i="13"/>
  <c r="E36" i="13"/>
  <c r="E35" i="13"/>
  <c r="P34" i="13"/>
  <c r="M34" i="13"/>
  <c r="E34" i="13"/>
  <c r="E33" i="13"/>
  <c r="P32" i="13"/>
  <c r="M32" i="13"/>
  <c r="E32" i="13"/>
  <c r="E31" i="13"/>
  <c r="P30" i="13"/>
  <c r="M30" i="13"/>
  <c r="E30" i="13"/>
  <c r="E29" i="13"/>
  <c r="P28" i="13"/>
  <c r="M28" i="13"/>
  <c r="E28" i="13"/>
  <c r="E27" i="13"/>
  <c r="P26" i="13"/>
  <c r="M26" i="13"/>
  <c r="E26" i="13"/>
  <c r="E25" i="13"/>
  <c r="P24" i="13"/>
  <c r="M24" i="13"/>
  <c r="E24" i="13"/>
  <c r="E23" i="13"/>
  <c r="P22" i="13"/>
  <c r="M22" i="13"/>
  <c r="E22" i="13"/>
  <c r="E21" i="13"/>
  <c r="P20" i="13"/>
  <c r="M20" i="13"/>
  <c r="E20" i="13"/>
  <c r="E19" i="13"/>
  <c r="P18" i="13"/>
  <c r="M18" i="13"/>
  <c r="E18" i="13"/>
  <c r="E17" i="13"/>
  <c r="P16" i="13"/>
  <c r="M16" i="13"/>
  <c r="E16" i="13"/>
  <c r="P15" i="13"/>
  <c r="M15" i="13"/>
  <c r="J55" i="13" s="1"/>
</calcChain>
</file>

<file path=xl/sharedStrings.xml><?xml version="1.0" encoding="utf-8"?>
<sst xmlns="http://schemas.openxmlformats.org/spreadsheetml/2006/main" count="2747" uniqueCount="935">
  <si>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</si>
  <si>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</si>
  <si>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</si>
  <si>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</si>
  <si>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</si>
  <si>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</si>
  <si>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</si>
  <si>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</si>
  <si>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</si>
  <si>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</si>
  <si>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</si>
  <si>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</si>
  <si>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</si>
  <si>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</si>
  <si>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</si>
  <si>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</si>
  <si>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</si>
  <si>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</si>
  <si>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</si>
  <si>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</si>
  <si>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</si>
  <si>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</si>
  <si>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</si>
  <si>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</si>
  <si>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</si>
  <si>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</si>
  <si>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</si>
  <si>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</si>
  <si>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</si>
  <si>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</si>
  <si>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</si>
  <si>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</si>
  <si>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</si>
  <si>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</si>
  <si>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</si>
  <si>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</si>
  <si>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</si>
  <si>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</si>
  <si>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</si>
  <si>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</si>
  <si>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</si>
  <si>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</si>
  <si>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</si>
  <si>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</si>
  <si>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</si>
  <si>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</si>
  <si>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</si>
  <si>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</si>
  <si>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</si>
  <si>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</si>
  <si>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</si>
  <si>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</si>
  <si>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</si>
  <si>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</si>
  <si>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</si>
  <si>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</si>
  <si>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</si>
  <si>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</si>
  <si>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</si>
  <si>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</si>
  <si>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</si>
  <si>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</si>
  <si>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</si>
  <si>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</si>
  <si>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</si>
  <si>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</si>
  <si>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</si>
  <si>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</si>
  <si>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</si>
  <si>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</si>
  <si>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</si>
  <si>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</si>
  <si>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</si>
  <si>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</si>
  <si>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</si>
  <si>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</si>
  <si>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</si>
  <si>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</si>
  <si>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</si>
  <si>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</si>
  <si>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</si>
  <si>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</si>
  <si>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</si>
  <si>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</si>
  <si>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</si>
  <si>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</si>
  <si>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</si>
  <si>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</si>
  <si>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</si>
  <si>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</si>
  <si>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</si>
  <si>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</si>
  <si>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</si>
  <si>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</si>
  <si>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</si>
  <si>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</si>
  <si>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</si>
  <si>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</si>
  <si>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</si>
  <si>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</si>
  <si>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</si>
  <si>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</si>
  <si>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</si>
  <si>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</si>
  <si>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</si>
  <si>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</si>
  <si>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</si>
  <si>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</si>
  <si>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</si>
  <si>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</si>
  <si>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</si>
  <si>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</si>
  <si>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</si>
  <si>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</si>
  <si>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</si>
  <si>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</si>
  <si>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</si>
  <si>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</si>
  <si>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</si>
  <si>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</si>
  <si>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身体拘束廃止取組の有無</t>
    <phoneticPr fontId="1"/>
  </si>
  <si>
    <t>１ 減算型</t>
    <phoneticPr fontId="1"/>
  </si>
  <si>
    <t>２ 基準型</t>
    <rPh sb="2" eb="4">
      <t>キジュン</t>
    </rPh>
    <rPh sb="4" eb="5">
      <t>ガタ</t>
    </rPh>
    <phoneticPr fontId="1"/>
  </si>
  <si>
    <t>２　あり</t>
  </si>
  <si>
    <t>高齢者虐待防止措置実施の有無</t>
    <phoneticPr fontId="1"/>
  </si>
  <si>
    <t>２ 基準型</t>
    <phoneticPr fontId="1"/>
  </si>
  <si>
    <t>業務継続計画策定の有無</t>
    <phoneticPr fontId="1"/>
  </si>
  <si>
    <t>入居継続支援加算</t>
    <rPh sb="0" eb="2">
      <t>ニュウキョ</t>
    </rPh>
    <rPh sb="2" eb="4">
      <t>ケイゾク</t>
    </rPh>
    <rPh sb="4" eb="6">
      <t>シエン</t>
    </rPh>
    <phoneticPr fontId="1"/>
  </si>
  <si>
    <t>２ 加算Ⅰ</t>
    <phoneticPr fontId="1"/>
  </si>
  <si>
    <t>３ 加算Ⅱ</t>
    <phoneticPr fontId="1"/>
  </si>
  <si>
    <t>テクノロジーの導入
（入居継続支援加算関係）</t>
    <rPh sb="11" eb="13">
      <t>ニュウキョ</t>
    </rPh>
    <rPh sb="13" eb="15">
      <t>ケイゾク</t>
    </rPh>
    <rPh sb="15" eb="17">
      <t>シエン</t>
    </rPh>
    <rPh sb="17" eb="19">
      <t>カサン</t>
    </rPh>
    <rPh sb="19" eb="21">
      <t>カンケイ</t>
    </rPh>
    <phoneticPr fontId="1"/>
  </si>
  <si>
    <t>２ あり</t>
    <phoneticPr fontId="1"/>
  </si>
  <si>
    <t>１　有料老人ホーム（介護専用型）</t>
  </si>
  <si>
    <t>生活機能向上連携加算</t>
    <phoneticPr fontId="1"/>
  </si>
  <si>
    <t>３ 加算Ⅰ</t>
    <phoneticPr fontId="1"/>
  </si>
  <si>
    <t>２ 加算Ⅱ</t>
    <phoneticPr fontId="1"/>
  </si>
  <si>
    <t>２　軽費老人ホーム（介護専用型）</t>
  </si>
  <si>
    <t>１　一般型</t>
  </si>
  <si>
    <t>個別機能訓練加算</t>
    <rPh sb="0" eb="2">
      <t>コベツ</t>
    </rPh>
    <rPh sb="6" eb="8">
      <t>カサン</t>
    </rPh>
    <phoneticPr fontId="1"/>
  </si>
  <si>
    <t>特定施設入居者生活介護</t>
    <phoneticPr fontId="1"/>
  </si>
  <si>
    <t>３　養護老人ホーム（介護専用型）</t>
  </si>
  <si>
    <t>２　外部サービス</t>
  </si>
  <si>
    <t>ADL維持等加算〔申出〕の有無</t>
  </si>
  <si>
    <t>５　有料老人ホーム（混合型）</t>
  </si>
  <si>
    <t>　　利用型</t>
  </si>
  <si>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</si>
  <si>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</si>
  <si>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</si>
  <si>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６　軽費老人ホーム（混合型）</t>
  </si>
  <si>
    <t>若年性認知症入居者受入加算</t>
    <phoneticPr fontId="1"/>
  </si>
  <si>
    <t>７　養護老人ホーム（混合型）</t>
  </si>
  <si>
    <t>科学的介護推進体制加算</t>
    <rPh sb="0" eb="3">
      <t>カガクテキ</t>
    </rPh>
    <rPh sb="3" eb="5">
      <t>カイゴ</t>
    </rPh>
    <rPh sb="5" eb="7">
      <t>スイシン</t>
    </rPh>
    <rPh sb="7" eb="9">
      <t>タイセイ</t>
    </rPh>
    <rPh sb="9" eb="11">
      <t>カサン</t>
    </rPh>
    <phoneticPr fontId="1"/>
  </si>
  <si>
    <t>看取り介護加算</t>
    <rPh sb="0" eb="2">
      <t>ミト</t>
    </rPh>
    <rPh sb="3" eb="5">
      <t>カイゴ</t>
    </rPh>
    <rPh sb="5" eb="7">
      <t>カサン</t>
    </rPh>
    <phoneticPr fontId="1"/>
  </si>
  <si>
    <t>認知症専門ケア加算</t>
    <rPh sb="0" eb="3">
      <t>ニンチショウ</t>
    </rPh>
    <rPh sb="3" eb="5">
      <t>センモン</t>
    </rPh>
    <rPh sb="7" eb="9">
      <t>カサン</t>
    </rPh>
    <phoneticPr fontId="1"/>
  </si>
  <si>
    <t>高齢者施設等感染対策向上加算Ⅰ</t>
    <phoneticPr fontId="1"/>
  </si>
  <si>
    <t>高齢者施設等感染対策向上加算Ⅱ</t>
    <phoneticPr fontId="1"/>
  </si>
  <si>
    <t>生産性向上推進体制加算</t>
    <phoneticPr fontId="1"/>
  </si>
  <si>
    <t>サービス提供体制強化加算</t>
    <phoneticPr fontId="1"/>
  </si>
  <si>
    <t>６ 加算Ⅰ</t>
    <phoneticPr fontId="1"/>
  </si>
  <si>
    <t>７ 加算Ⅲ</t>
    <phoneticPr fontId="1"/>
  </si>
  <si>
    <t>介護職員等処遇改善加算</t>
    <phoneticPr fontId="6"/>
  </si>
  <si>
    <t>特定施設入居者生活介護</t>
  </si>
  <si>
    <t>(短期利用型)</t>
  </si>
  <si>
    <r>
      <t>高齢者施設等感染</t>
    </r>
    <r>
      <rPr>
        <sz val="11"/>
        <rFont val="HGSｺﾞｼｯｸM"/>
        <family val="3"/>
        <charset val="128"/>
      </rPr>
      <t>対策向上加算Ⅰ</t>
    </r>
    <phoneticPr fontId="1"/>
  </si>
  <si>
    <r>
      <t>高齢者施設等感染</t>
    </r>
    <r>
      <rPr>
        <sz val="11"/>
        <rFont val="HGSｺﾞｼｯｸM"/>
        <family val="3"/>
        <charset val="128"/>
      </rPr>
      <t>対策向上加算Ⅱ</t>
    </r>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</si>
  <si>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</si>
  <si>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</si>
  <si>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</si>
  <si>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</si>
  <si>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</si>
  <si>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</si>
  <si>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</si>
  <si>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</si>
  <si>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</si>
  <si>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</si>
  <si>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</si>
  <si>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</si>
  <si>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</si>
  <si>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</si>
  <si>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</si>
  <si>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</si>
  <si>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</si>
  <si>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</si>
  <si>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</si>
  <si>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</si>
  <si>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</si>
  <si>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</si>
  <si>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</si>
  <si>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</si>
  <si>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</si>
  <si>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</si>
  <si>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</si>
  <si>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</si>
  <si>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</si>
  <si>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</si>
  <si>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</si>
  <si>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</si>
  <si>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</si>
  <si>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</si>
  <si>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</si>
  <si>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</si>
  <si>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</si>
  <si>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</si>
  <si>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</si>
  <si>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</si>
  <si>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</si>
  <si>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</si>
  <si>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</si>
  <si>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</si>
  <si>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</si>
  <si>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</si>
  <si>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</si>
  <si>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</si>
  <si>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</si>
  <si>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</si>
  <si>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</si>
  <si>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</si>
  <si>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</si>
  <si>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</si>
  <si>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</si>
  <si>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</si>
  <si>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</si>
  <si>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</si>
  <si>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</si>
  <si>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</si>
  <si>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</si>
  <si>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</si>
  <si>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</si>
  <si>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</si>
  <si>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</si>
  <si>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</si>
  <si>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</si>
  <si>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</si>
  <si>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</si>
  <si>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</si>
  <si>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</si>
  <si>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</si>
  <si>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</si>
  <si>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</si>
  <si>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</si>
  <si>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</si>
  <si>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</si>
  <si>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</si>
  <si>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</si>
  <si>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</si>
  <si>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</si>
  <si>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</si>
  <si>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</si>
  <si>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</si>
  <si>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</si>
  <si>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</si>
  <si>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</si>
  <si>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</si>
  <si>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</si>
  <si>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</si>
  <si>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</si>
  <si>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</si>
  <si>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</si>
  <si>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</si>
  <si>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</si>
  <si>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</si>
  <si>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</si>
  <si>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</si>
  <si>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</si>
  <si>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</si>
  <si>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</si>
  <si>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</si>
  <si>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</si>
  <si>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</si>
  <si>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</si>
  <si>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</si>
  <si>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</si>
  <si>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特定施設入居者生活介護費</t>
    <phoneticPr fontId="1"/>
  </si>
  <si>
    <r>
      <rPr>
        <b/>
        <sz val="12"/>
        <color indexed="8"/>
        <rFont val="ＭＳ ゴシック"/>
        <family val="3"/>
        <charset val="128"/>
      </rPr>
      <t>県への届出が必要な全加算（減算）共通事項</t>
    </r>
    <r>
      <rPr>
        <sz val="11"/>
        <color indexed="8"/>
        <rFont val="ＭＳ ゴシック"/>
        <family val="3"/>
        <charset val="128"/>
      </rPr>
      <t xml:space="preserve">
介護給付費算定に係る体制等に関する届出書(別紙2)、介護給付算定に係る体制等状況一覧表(別紙1-1)はどの加算(減算)の場合でも必ず提出してください</t>
    </r>
    <rPh sb="0" eb="1">
      <t>ケン</t>
    </rPh>
    <rPh sb="3" eb="4">
      <t>トドケ</t>
    </rPh>
    <rPh sb="4" eb="5">
      <t>デ</t>
    </rPh>
    <rPh sb="6" eb="8">
      <t>ヒツヨウ</t>
    </rPh>
    <rPh sb="9" eb="10">
      <t>ゼン</t>
    </rPh>
    <rPh sb="10" eb="12">
      <t>カサン</t>
    </rPh>
    <rPh sb="13" eb="15">
      <t>ゲンサン</t>
    </rPh>
    <rPh sb="16" eb="18">
      <t>キョウツウ</t>
    </rPh>
    <rPh sb="18" eb="20">
      <t>ジコウ</t>
    </rPh>
    <rPh sb="38" eb="41">
      <t>トドケデショ</t>
    </rPh>
    <rPh sb="42" eb="44">
      <t>ベッシ</t>
    </rPh>
    <rPh sb="47" eb="51">
      <t>カイゴキュウフ</t>
    </rPh>
    <rPh sb="51" eb="53">
      <t>サンテイ</t>
    </rPh>
    <rPh sb="54" eb="55">
      <t>カカ</t>
    </rPh>
    <rPh sb="56" eb="59">
      <t>タイセイナド</t>
    </rPh>
    <rPh sb="59" eb="61">
      <t>ジョウキョウ</t>
    </rPh>
    <rPh sb="61" eb="64">
      <t>イチランヒョウ</t>
    </rPh>
    <rPh sb="65" eb="67">
      <t>ベッシ</t>
    </rPh>
    <rPh sb="74" eb="76">
      <t>カサン</t>
    </rPh>
    <rPh sb="77" eb="79">
      <t>ゲンサン</t>
    </rPh>
    <rPh sb="81" eb="83">
      <t>バアイ</t>
    </rPh>
    <rPh sb="85" eb="86">
      <t>カナラ</t>
    </rPh>
    <rPh sb="87" eb="89">
      <t>テイシュツ</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</si>
  <si>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</si>
  <si>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</si>
  <si>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</si>
  <si>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県へ提出が必要な書類※</t>
    <rPh sb="0" eb="1">
      <t>ケン</t>
    </rPh>
    <rPh sb="2" eb="4">
      <t>テイシュツ</t>
    </rPh>
    <rPh sb="5" eb="7">
      <t>ヒツヨウ</t>
    </rPh>
    <rPh sb="8" eb="10">
      <t>ショルイ</t>
    </rPh>
    <phoneticPr fontId="1"/>
  </si>
  <si>
    <t>職員の欠員による減算の状況</t>
    <rPh sb="0" eb="2">
      <t>ショクイン</t>
    </rPh>
    <rPh sb="3" eb="5">
      <t>ケツイン</t>
    </rPh>
    <rPh sb="8" eb="10">
      <t>ゲンサン</t>
    </rPh>
    <rPh sb="11" eb="13">
      <t>ジョウキョウ</t>
    </rPh>
    <phoneticPr fontId="1"/>
  </si>
  <si>
    <t>別紙7　従業者の勤務の体制および勤務形態一覧表</t>
    <rPh sb="0" eb="2">
      <t>ベッシ</t>
    </rPh>
    <rPh sb="4" eb="7">
      <t>ジュウギョウシャ</t>
    </rPh>
    <rPh sb="8" eb="10">
      <t>キンム</t>
    </rPh>
    <rPh sb="11" eb="13">
      <t>タイセイ</t>
    </rPh>
    <rPh sb="16" eb="20">
      <t>キンムケイタイ</t>
    </rPh>
    <rPh sb="20" eb="23">
      <t>イチランヒョウ</t>
    </rPh>
    <phoneticPr fontId="1"/>
  </si>
  <si>
    <t>★減算型から、基準型へ変更する場合に添付</t>
    <rPh sb="1" eb="4">
      <t>ゲンサンガタ</t>
    </rPh>
    <rPh sb="7" eb="10">
      <t>キジュンガタ</t>
    </rPh>
    <rPh sb="11" eb="13">
      <t>ヘンコウ</t>
    </rPh>
    <rPh sb="15" eb="17">
      <t>バアイ</t>
    </rPh>
    <rPh sb="18" eb="20">
      <t>テンプ</t>
    </rPh>
    <phoneticPr fontId="1"/>
  </si>
  <si>
    <t>身体拘束廃止取組の有無</t>
    <rPh sb="0" eb="2">
      <t>シンタイ</t>
    </rPh>
    <rPh sb="2" eb="4">
      <t>コウソク</t>
    </rPh>
    <rPh sb="4" eb="6">
      <t>ハイシ</t>
    </rPh>
    <rPh sb="6" eb="8">
      <t>トリクミ</t>
    </rPh>
    <rPh sb="9" eb="11">
      <t>ウム</t>
    </rPh>
    <phoneticPr fontId="1"/>
  </si>
  <si>
    <t xml:space="preserve">身体拘束等の適正化のための対策を検討する委員会を３月に１回開催し、その結果を各従業者に周知
</t>
    <rPh sb="0" eb="4">
      <t>シンタイコウソク</t>
    </rPh>
    <rPh sb="4" eb="5">
      <t>ナド</t>
    </rPh>
    <rPh sb="6" eb="9">
      <t>テキセイカ</t>
    </rPh>
    <rPh sb="13" eb="15">
      <t>タイサク</t>
    </rPh>
    <rPh sb="16" eb="18">
      <t>ケントウ</t>
    </rPh>
    <rPh sb="20" eb="23">
      <t>イインカイ</t>
    </rPh>
    <rPh sb="25" eb="26">
      <t>ツキ</t>
    </rPh>
    <rPh sb="28" eb="29">
      <t>カイ</t>
    </rPh>
    <rPh sb="29" eb="31">
      <t>カイサイ</t>
    </rPh>
    <rPh sb="35" eb="37">
      <t>ケッカ</t>
    </rPh>
    <rPh sb="38" eb="39">
      <t>カク</t>
    </rPh>
    <rPh sb="39" eb="42">
      <t>ジュウギョウシャ</t>
    </rPh>
    <rPh sb="43" eb="45">
      <t>シュウチ</t>
    </rPh>
    <phoneticPr fontId="1"/>
  </si>
  <si>
    <t>□</t>
    <phoneticPr fontId="1"/>
  </si>
  <si>
    <t>実施済</t>
    <rPh sb="0" eb="3">
      <t>ジッシズ</t>
    </rPh>
    <phoneticPr fontId="1"/>
  </si>
  <si>
    <t xml:space="preserve">身体拘束等の適正化のための指針を整備
</t>
    <rPh sb="0" eb="4">
      <t>シンタイコウソク</t>
    </rPh>
    <rPh sb="4" eb="5">
      <t>ナド</t>
    </rPh>
    <rPh sb="6" eb="9">
      <t>テキセイカ</t>
    </rPh>
    <rPh sb="13" eb="15">
      <t>シシン</t>
    </rPh>
    <rPh sb="16" eb="18">
      <t>セイビ</t>
    </rPh>
    <phoneticPr fontId="1"/>
  </si>
  <si>
    <t>実施済</t>
    <rPh sb="0" eb="2">
      <t>ジッシ</t>
    </rPh>
    <rPh sb="2" eb="3">
      <t>ズ</t>
    </rPh>
    <phoneticPr fontId="1"/>
  </si>
  <si>
    <t xml:space="preserve">身体拘束等の適正化のための従業者に対する研修を年２回以上実施
</t>
    <rPh sb="13" eb="16">
      <t>ジュウギョウシャ</t>
    </rPh>
    <rPh sb="17" eb="18">
      <t>タイ</t>
    </rPh>
    <rPh sb="20" eb="22">
      <t>ケンシュウ</t>
    </rPh>
    <rPh sb="23" eb="24">
      <t>ネン</t>
    </rPh>
    <rPh sb="25" eb="26">
      <t>カイ</t>
    </rPh>
    <rPh sb="26" eb="28">
      <t>イジョウ</t>
    </rPh>
    <rPh sb="28" eb="30">
      <t>ジッシ</t>
    </rPh>
    <phoneticPr fontId="1"/>
  </si>
  <si>
    <t xml:space="preserve">身体拘束等の適正化のための専任の担当者を配置
</t>
    <rPh sb="13" eb="15">
      <t>センニン</t>
    </rPh>
    <rPh sb="16" eb="19">
      <t>タントウシャ</t>
    </rPh>
    <rPh sb="20" eb="22">
      <t>ハイチ</t>
    </rPh>
    <phoneticPr fontId="1"/>
  </si>
  <si>
    <t xml:space="preserve">虐待の防止のための対策を検討する委員会を定期的に開催し、その結果を各従業者に周知
</t>
    <rPh sb="0" eb="2">
      <t>ギャクタイ</t>
    </rPh>
    <rPh sb="3" eb="5">
      <t>ボウシ</t>
    </rPh>
    <rPh sb="9" eb="11">
      <t>タイサク</t>
    </rPh>
    <rPh sb="12" eb="14">
      <t>ケントウ</t>
    </rPh>
    <rPh sb="16" eb="19">
      <t>イインカイ</t>
    </rPh>
    <rPh sb="20" eb="23">
      <t>テイキテキ</t>
    </rPh>
    <rPh sb="24" eb="26">
      <t>カイサイ</t>
    </rPh>
    <rPh sb="30" eb="32">
      <t>ケッカ</t>
    </rPh>
    <rPh sb="33" eb="37">
      <t>カクジュウギョウシャ</t>
    </rPh>
    <rPh sb="38" eb="40">
      <t>シュウチ</t>
    </rPh>
    <phoneticPr fontId="1"/>
  </si>
  <si>
    <t xml:space="preserve">虐待の防止のための指針を整備
</t>
    <rPh sb="0" eb="2">
      <t>ギャクタイ</t>
    </rPh>
    <rPh sb="3" eb="5">
      <t>ボウシ</t>
    </rPh>
    <rPh sb="9" eb="11">
      <t>シシン</t>
    </rPh>
    <rPh sb="12" eb="14">
      <t>セイビ</t>
    </rPh>
    <phoneticPr fontId="1"/>
  </si>
  <si>
    <t xml:space="preserve">虐待の防止のための従業者に対する研修を年２回以上実施
</t>
    <rPh sb="0" eb="2">
      <t>ギャクタイ</t>
    </rPh>
    <rPh sb="3" eb="5">
      <t>ボウシ</t>
    </rPh>
    <rPh sb="9" eb="12">
      <t>ジュウギョウシャ</t>
    </rPh>
    <rPh sb="13" eb="14">
      <t>タイ</t>
    </rPh>
    <rPh sb="16" eb="18">
      <t>ケンシュウ</t>
    </rPh>
    <rPh sb="19" eb="20">
      <t>ネン</t>
    </rPh>
    <rPh sb="21" eb="22">
      <t>カイ</t>
    </rPh>
    <rPh sb="22" eb="24">
      <t>イジョウ</t>
    </rPh>
    <rPh sb="24" eb="26">
      <t>ジッシ</t>
    </rPh>
    <phoneticPr fontId="1"/>
  </si>
  <si>
    <t xml:space="preserve">虐待の防止のための措置を適切に実施する専任の担当者を配置
</t>
    <rPh sb="0" eb="2">
      <t>ギャクタイ</t>
    </rPh>
    <rPh sb="3" eb="5">
      <t>ボウシ</t>
    </rPh>
    <rPh sb="9" eb="11">
      <t>ソチ</t>
    </rPh>
    <rPh sb="12" eb="14">
      <t>テキセツ</t>
    </rPh>
    <rPh sb="15" eb="17">
      <t>ジッシ</t>
    </rPh>
    <rPh sb="19" eb="21">
      <t>センニン</t>
    </rPh>
    <rPh sb="22" eb="25">
      <t>タントウシャ</t>
    </rPh>
    <rPh sb="26" eb="28">
      <t>ハイチ</t>
    </rPh>
    <phoneticPr fontId="1"/>
  </si>
  <si>
    <t>感染症や非常災害の発生時において、利用者に対する介護サービスの提供を継続的に実施するための、及び非常時の体制で早期の業務再開を図るための計画（以下「業務継続計画」という。）を策定し、当該業務継続計画に従い必要な措置を講じている</t>
    <phoneticPr fontId="1"/>
  </si>
  <si>
    <t>該当</t>
    <rPh sb="0" eb="2">
      <t>ガイトウ</t>
    </rPh>
    <phoneticPr fontId="1"/>
  </si>
  <si>
    <t>入居継続支援加算（Ⅰ）</t>
    <rPh sb="0" eb="2">
      <t>ニュウキョ</t>
    </rPh>
    <rPh sb="2" eb="4">
      <t>ケイゾク</t>
    </rPh>
    <rPh sb="4" eb="6">
      <t>シエン</t>
    </rPh>
    <rPh sb="6" eb="8">
      <t>カサン</t>
    </rPh>
    <phoneticPr fontId="1"/>
  </si>
  <si>
    <t xml:space="preserve">社会福祉士および介護福祉士法施行規則第１条各号に掲げる行為を必要とする者の占める割合が利用者の１００分１５以上
</t>
    <phoneticPr fontId="1"/>
  </si>
  <si>
    <t>別紙３２　入居継続支援加算に係る届出書</t>
    <rPh sb="0" eb="2">
      <t>ベッシ</t>
    </rPh>
    <phoneticPr fontId="1"/>
  </si>
  <si>
    <t xml:space="preserve">介護福祉士の数が常勤換算で入居者の数が６又はその端数を増すごとに１以上
</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</si>
  <si>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配置</t>
    <rPh sb="0" eb="2">
      <t>ハイチ</t>
    </rPh>
    <phoneticPr fontId="1"/>
  </si>
  <si>
    <t xml:space="preserve">社会福祉士および介護福祉士法施行規則第１条各号に掲げる行為を必要とする者および次のいずれかに該当する状態の者の占める割合が入居者の１００分の１５以上であり、かつ、常勤の看護師を１名以上配置し、看護に係る責任者を定めている
①尿道カテーテル留置を実施している状態
②在宅酸素療法を実施している状態
③インスリン注射を実施している状態
</t>
    <rPh sb="0" eb="5">
      <t>シャカイフクシシ</t>
    </rPh>
    <rPh sb="8" eb="14">
      <t>カイゴフクシシホウ</t>
    </rPh>
    <rPh sb="14" eb="18">
      <t>シコウキソク</t>
    </rPh>
    <rPh sb="18" eb="19">
      <t>ダイ</t>
    </rPh>
    <rPh sb="20" eb="21">
      <t>ジョウ</t>
    </rPh>
    <rPh sb="21" eb="23">
      <t>カクゴウ</t>
    </rPh>
    <rPh sb="24" eb="25">
      <t>カカ</t>
    </rPh>
    <rPh sb="27" eb="29">
      <t>コウイ</t>
    </rPh>
    <rPh sb="30" eb="32">
      <t>ヒツヨウ</t>
    </rPh>
    <rPh sb="35" eb="36">
      <t>モノ</t>
    </rPh>
    <rPh sb="39" eb="40">
      <t>ツギ</t>
    </rPh>
    <rPh sb="46" eb="48">
      <t>ガイトウ</t>
    </rPh>
    <rPh sb="50" eb="52">
      <t>ジョウタイ</t>
    </rPh>
    <rPh sb="53" eb="54">
      <t>モノ</t>
    </rPh>
    <rPh sb="55" eb="56">
      <t>シ</t>
    </rPh>
    <rPh sb="58" eb="60">
      <t>ワリアイ</t>
    </rPh>
    <rPh sb="61" eb="64">
      <t>ニュウキョシャ</t>
    </rPh>
    <rPh sb="68" eb="69">
      <t>ブン</t>
    </rPh>
    <rPh sb="72" eb="74">
      <t>イジョウ</t>
    </rPh>
    <rPh sb="81" eb="83">
      <t>ジョウキン</t>
    </rPh>
    <rPh sb="84" eb="87">
      <t>カンゴシ</t>
    </rPh>
    <rPh sb="89" eb="94">
      <t>メイイジョウハイチ</t>
    </rPh>
    <rPh sb="96" eb="98">
      <t>カンゴ</t>
    </rPh>
    <rPh sb="99" eb="100">
      <t>カカ</t>
    </rPh>
    <rPh sb="101" eb="104">
      <t>セキニンシャ</t>
    </rPh>
    <rPh sb="105" eb="106">
      <t>サダ</t>
    </rPh>
    <rPh sb="112" eb="114">
      <t>ニョウドウ</t>
    </rPh>
    <rPh sb="119" eb="121">
      <t>リュウチ</t>
    </rPh>
    <rPh sb="122" eb="124">
      <t>ジッシ</t>
    </rPh>
    <rPh sb="128" eb="130">
      <t>ジョウタイ</t>
    </rPh>
    <rPh sb="132" eb="138">
      <t>ザイタクサンソリョウホウ</t>
    </rPh>
    <rPh sb="154" eb="156">
      <t>チュウシャ</t>
    </rPh>
    <phoneticPr fontId="1"/>
  </si>
  <si>
    <t xml:space="preserve">介護福祉士の数が常勤換算で入居者の数が７又はその端数を増すごとに１以上の場合次の（一）、（二）および（三）のいずれにも適合すること
</t>
    <rPh sb="36" eb="38">
      <t>バアイ</t>
    </rPh>
    <rPh sb="38" eb="39">
      <t>ツギ</t>
    </rPh>
    <rPh sb="41" eb="42">
      <t>1</t>
    </rPh>
    <rPh sb="45" eb="46">
      <t>2</t>
    </rPh>
    <rPh sb="51" eb="52">
      <t>3</t>
    </rPh>
    <rPh sb="59" eb="61">
      <t>テキゴウ</t>
    </rPh>
    <phoneticPr fontId="1"/>
  </si>
  <si>
    <t xml:space="preserve">（一）業務の効率化および質の向上又は職員の負担の軽減に資する機器（以下「介護機器」という。）を複数種類使用していること
</t>
    <rPh sb="1" eb="2">
      <t>1</t>
    </rPh>
    <phoneticPr fontId="1"/>
  </si>
  <si>
    <t xml:space="preserve">（二）介護機器の使用に当たり、介護職員、看護職員、介護支援専門員その他の職種の者が共同して、アセスメントおよび入居者の身体の状況等の評価を行い、職員の配置の状況等の見直しを行っていること
</t>
    <rPh sb="1" eb="2">
      <t>2</t>
    </rPh>
    <phoneticPr fontId="1"/>
  </si>
  <si>
    <t xml:space="preserve">（三）介護機器を活用する際の安全体制およびケアの質の確保ならびに職員の負担軽減に関する、①入居者の安全およびケアの質の確保、② 職員の負担の軽減および勤務状況への配慮、③介護機器の定期的な点検、④介護機器を安全かつ有効に活用するための職員研修を実施し、かつ、介護機器を安全かつ有効に活用するための委員会を設置し、介護職員、看護職員、介護支援専門員その他の職種の者と共同して、当該委員会において必要な検討等を行い、および当該事項の実施を定期的に確認すること。
</t>
    <rPh sb="1" eb="2">
      <t>3</t>
    </rPh>
    <phoneticPr fontId="1"/>
  </si>
  <si>
    <t xml:space="preserve">定員、人員基準に適合
</t>
    <rPh sb="0" eb="2">
      <t>テイイン</t>
    </rPh>
    <rPh sb="3" eb="5">
      <t>ジンイン</t>
    </rPh>
    <rPh sb="5" eb="7">
      <t>キジュン</t>
    </rPh>
    <rPh sb="8" eb="10">
      <t>テキゴウ</t>
    </rPh>
    <phoneticPr fontId="1"/>
  </si>
  <si>
    <t xml:space="preserve">サービス提供体制強化加算を算定していない
</t>
    <phoneticPr fontId="1"/>
  </si>
  <si>
    <t xml:space="preserve">入居継続支援加算（Ⅱ）を算定していない
</t>
    <rPh sb="0" eb="2">
      <t>ニュウキョ</t>
    </rPh>
    <rPh sb="2" eb="4">
      <t>ケイゾク</t>
    </rPh>
    <rPh sb="4" eb="6">
      <t>シエン</t>
    </rPh>
    <rPh sb="6" eb="8">
      <t>カサン</t>
    </rPh>
    <rPh sb="12" eb="14">
      <t>サンテイ</t>
    </rPh>
    <phoneticPr fontId="1"/>
  </si>
  <si>
    <t>入居継続支援加算（Ⅱ）</t>
    <phoneticPr fontId="1"/>
  </si>
  <si>
    <t xml:space="preserve">社会福祉士および介護福祉士法施行規則第１条各号に掲げる行為を必要とする者の占める割合が利用者の１００分５以上
</t>
    <rPh sb="52" eb="54">
      <t>イジョウ</t>
    </rPh>
    <phoneticPr fontId="1"/>
  </si>
  <si>
    <t>別紙３２　入居継続支援加算に係る届出書</t>
    <phoneticPr fontId="1"/>
  </si>
  <si>
    <t xml:space="preserve">介護福祉士の数が常勤換算で入居者の数が６又はその端数を増すごとに１以上
</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</si>
  <si>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 xml:space="preserve">入居継続支援加算（Ⅰ）を算定していない
</t>
    <rPh sb="0" eb="2">
      <t>ニュウキョ</t>
    </rPh>
    <rPh sb="2" eb="4">
      <t>ケイゾク</t>
    </rPh>
    <rPh sb="4" eb="6">
      <t>シエン</t>
    </rPh>
    <rPh sb="6" eb="8">
      <t>カサン</t>
    </rPh>
    <rPh sb="12" eb="14">
      <t>サンテイ</t>
    </rPh>
    <phoneticPr fontId="1"/>
  </si>
  <si>
    <t>生活機能向上連携加算（Ⅰ）</t>
    <phoneticPr fontId="1"/>
  </si>
  <si>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および個別機能訓練計画の作成を行っていること
</t>
    <phoneticPr fontId="1"/>
  </si>
  <si>
    <t>作成</t>
    <rPh sb="0" eb="2">
      <t>サクセイ</t>
    </rPh>
    <phoneticPr fontId="1"/>
  </si>
  <si>
    <t>添付書類なし</t>
    <rPh sb="0" eb="4">
      <t>テンプショルイ</t>
    </rPh>
    <phoneticPr fontId="1"/>
  </si>
  <si>
    <t xml:space="preserve">個別機能訓練計画に基づき、利用者の身体機能又は生活機能の向上を目的とする機能訓練の項目を準備し、機能訓練指導員等が利用者の心身の状況に応じた機能訓練を適切に提供していること
</t>
    <phoneticPr fontId="1"/>
  </si>
  <si>
    <t>実施</t>
    <rPh sb="0" eb="2">
      <t>ジッシ</t>
    </rPh>
    <phoneticPr fontId="1"/>
  </si>
  <si>
    <t xml:space="preserve">個別機能訓練計画の進捗状況等を３月ごとに１回以上評価する。
</t>
    <phoneticPr fontId="1"/>
  </si>
  <si>
    <t xml:space="preserve">利用者又はその家族に対し、機能訓練の内容と個別機能訓練計画の進捗状況等を説明し、必要に応じて訓練内容の見直し等を行っていること
</t>
    <phoneticPr fontId="1"/>
  </si>
  <si>
    <t>生活機能向上連携加算（Ⅱ）</t>
    <rPh sb="0" eb="2">
      <t>セイカツ</t>
    </rPh>
    <rPh sb="2" eb="4">
      <t>キノウ</t>
    </rPh>
    <rPh sb="4" eb="6">
      <t>コウジョウ</t>
    </rPh>
    <rPh sb="6" eb="8">
      <t>レンケイ</t>
    </rPh>
    <rPh sb="8" eb="10">
      <t>カサン</t>
    </rPh>
    <phoneticPr fontId="1"/>
  </si>
  <si>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および個別機能訓練計画の作成を行っていること
</t>
    <phoneticPr fontId="1"/>
  </si>
  <si>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個別機能訓練計画の進捗状況等を３月ごとに１回以上評価し、利用者又はその家族に対し、機能訓練の内容と個別機能訓練計画の進捗状況等を説明し、必要に応じて訓練内容の見直し等を行っていること
</t>
    <phoneticPr fontId="1"/>
  </si>
  <si>
    <t>個別機能訓練加算（Ⅰ）</t>
    <rPh sb="0" eb="2">
      <t>コベツ</t>
    </rPh>
    <rPh sb="2" eb="4">
      <t>キノウ</t>
    </rPh>
    <rPh sb="4" eb="6">
      <t>クンレン</t>
    </rPh>
    <rPh sb="6" eb="8">
      <t>カサン</t>
    </rPh>
    <phoneticPr fontId="1"/>
  </si>
  <si>
    <t xml:space="preserve">個別機能訓練開始時の利用者への説明の有無
</t>
    <rPh sb="0" eb="2">
      <t>コベツ</t>
    </rPh>
    <rPh sb="2" eb="4">
      <t>キノウ</t>
    </rPh>
    <rPh sb="4" eb="6">
      <t>クンレン</t>
    </rPh>
    <rPh sb="6" eb="9">
      <t>カイシジ</t>
    </rPh>
    <rPh sb="10" eb="13">
      <t>リヨウシャ</t>
    </rPh>
    <rPh sb="15" eb="17">
      <t>セツメイ</t>
    </rPh>
    <rPh sb="18" eb="20">
      <t>ウム</t>
    </rPh>
    <phoneticPr fontId="1"/>
  </si>
  <si>
    <t>あり</t>
    <phoneticPr fontId="1"/>
  </si>
  <si>
    <t>別紙７　従業者の勤務の体制および勤務形態一覧表</t>
    <rPh sb="0" eb="2">
      <t>ベッシ</t>
    </rPh>
    <rPh sb="4" eb="7">
      <t>ジュウギョウシャ</t>
    </rPh>
    <rPh sb="8" eb="10">
      <t>キンム</t>
    </rPh>
    <rPh sb="11" eb="13">
      <t>タイセイ</t>
    </rPh>
    <rPh sb="16" eb="20">
      <t>キンムケイタイ</t>
    </rPh>
    <rPh sb="20" eb="23">
      <t>イチランヒョウ</t>
    </rPh>
    <phoneticPr fontId="1"/>
  </si>
  <si>
    <t xml:space="preserve">専ら機能訓練指導員の職務に従事する常勤の理学療法士等を１人以上配置
</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</si>
  <si>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 xml:space="preserve">入所者数が100人超の場合、常勤換算方法で、利用者の数を100で除した数以上配置
</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1"/>
  </si>
  <si>
    <t xml:space="preserve">多職種共同による個別機能訓練計画の作成
</t>
    <rPh sb="0" eb="3">
      <t>タショクシュ</t>
    </rPh>
    <rPh sb="3" eb="5">
      <t>キョウドウ</t>
    </rPh>
    <rPh sb="8" eb="10">
      <t>コベツ</t>
    </rPh>
    <rPh sb="10" eb="12">
      <t>キノウ</t>
    </rPh>
    <rPh sb="12" eb="14">
      <t>クンレン</t>
    </rPh>
    <rPh sb="14" eb="16">
      <t>ケイカク</t>
    </rPh>
    <rPh sb="17" eb="19">
      <t>サクセイ</t>
    </rPh>
    <phoneticPr fontId="1"/>
  </si>
  <si>
    <t>個別機能訓練加算（Ⅱ）</t>
    <phoneticPr fontId="1"/>
  </si>
  <si>
    <t xml:space="preserve">個別機能訓練加算（Ⅰ）を算定
</t>
    <rPh sb="0" eb="2">
      <t>コベツ</t>
    </rPh>
    <rPh sb="2" eb="4">
      <t>キノウ</t>
    </rPh>
    <rPh sb="4" eb="6">
      <t>クンレン</t>
    </rPh>
    <rPh sb="6" eb="8">
      <t>カサン</t>
    </rPh>
    <rPh sb="12" eb="14">
      <t>サンテイ</t>
    </rPh>
    <phoneticPr fontId="1"/>
  </si>
  <si>
    <t>算定</t>
    <rPh sb="0" eb="2">
      <t>サンテイ</t>
    </rPh>
    <phoneticPr fontId="1"/>
  </si>
  <si>
    <t xml:space="preserve">個別機能訓練計画の内容等の情報を厚生労働省に提出し、機能訓練の実施に当たって、当該情報その他機能訓練の適切かつ有効かつ実施のために必要な情報を活用
</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1"/>
  </si>
  <si>
    <t>ADL維持等加算〔申出〕</t>
    <rPh sb="3" eb="5">
      <t>イジ</t>
    </rPh>
    <rPh sb="5" eb="6">
      <t>トウ</t>
    </rPh>
    <rPh sb="6" eb="8">
      <t>カサン</t>
    </rPh>
    <rPh sb="9" eb="11">
      <t>モウシデ</t>
    </rPh>
    <phoneticPr fontId="1"/>
  </si>
  <si>
    <t xml:space="preserve">評価対象者の総数が10人以上である
</t>
    <rPh sb="0" eb="2">
      <t>ヒョウカ</t>
    </rPh>
    <rPh sb="2" eb="5">
      <t>タイショウシャ</t>
    </rPh>
    <rPh sb="6" eb="8">
      <t>ソウスウ</t>
    </rPh>
    <rPh sb="11" eb="12">
      <t>ニン</t>
    </rPh>
    <rPh sb="12" eb="14">
      <t>イジョウ</t>
    </rPh>
    <phoneticPr fontId="1"/>
  </si>
  <si>
    <t>添付書類なし</t>
    <phoneticPr fontId="1"/>
  </si>
  <si>
    <t xml:space="preserve">評価対象者全員について、評価対象利用期間の初月においてと、当該月の翌月から起算して６月目において、ADLを評価し、ADL値を測定し、測定した日が属する月ごとにLIFEを用いて厚生労働省に当該測定を提出していること
</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87" eb="89">
      <t>コウセイ</t>
    </rPh>
    <rPh sb="89" eb="92">
      <t>ロウドウショウ</t>
    </rPh>
    <rPh sb="93" eb="95">
      <t>トウガイ</t>
    </rPh>
    <rPh sb="95" eb="97">
      <t>ソクテイ</t>
    </rPh>
    <rPh sb="98" eb="100">
      <t>テイシュツ</t>
    </rPh>
    <phoneticPr fontId="1"/>
  </si>
  <si>
    <t>夜間看護体制加算（Ⅰ）</t>
    <rPh sb="0" eb="2">
      <t>ヤカン</t>
    </rPh>
    <rPh sb="2" eb="4">
      <t>カンゴ</t>
    </rPh>
    <rPh sb="4" eb="6">
      <t>タイセイ</t>
    </rPh>
    <rPh sb="6" eb="8">
      <t>カサン</t>
    </rPh>
    <phoneticPr fontId="1"/>
  </si>
  <si>
    <t xml:space="preserve">常勤の看護師を１名以上配置し、看護責任者を定めている
</t>
    <rPh sb="0" eb="2">
      <t>ジョウキン</t>
    </rPh>
    <rPh sb="3" eb="6">
      <t>カンゴシ</t>
    </rPh>
    <rPh sb="8" eb="9">
      <t>ナ</t>
    </rPh>
    <rPh sb="9" eb="13">
      <t>イジョウハイチ</t>
    </rPh>
    <rPh sb="15" eb="17">
      <t>カンゴ</t>
    </rPh>
    <rPh sb="17" eb="20">
      <t>セキニンシャ</t>
    </rPh>
    <rPh sb="21" eb="22">
      <t>サダ</t>
    </rPh>
    <phoneticPr fontId="1"/>
  </si>
  <si>
    <t>別紙３３　夜間看護体制加算に係る届出書</t>
    <rPh sb="0" eb="2">
      <t>ベッシ</t>
    </rPh>
    <phoneticPr fontId="1"/>
  </si>
  <si>
    <t xml:space="preserve">夜勤または宿直を行う看護職員の数が１名以上であって、かつ、必要に応じて健康上の管理等を行う体制を確保
</t>
    <rPh sb="0" eb="2">
      <t>ヤキン</t>
    </rPh>
    <rPh sb="5" eb="7">
      <t>シュクチョク</t>
    </rPh>
    <rPh sb="8" eb="9">
      <t>オコナ</t>
    </rPh>
    <rPh sb="10" eb="14">
      <t>カンゴショクイン</t>
    </rPh>
    <rPh sb="15" eb="16">
      <t>カズ</t>
    </rPh>
    <rPh sb="18" eb="21">
      <t>メイイジョウ</t>
    </rPh>
    <rPh sb="29" eb="31">
      <t>ヒツヨウ</t>
    </rPh>
    <rPh sb="32" eb="33">
      <t>オウ</t>
    </rPh>
    <rPh sb="35" eb="38">
      <t>ケンコウジョウ</t>
    </rPh>
    <rPh sb="39" eb="42">
      <t>カンリトウ</t>
    </rPh>
    <rPh sb="43" eb="44">
      <t>オコナ</t>
    </rPh>
    <rPh sb="45" eb="47">
      <t>タイセイ</t>
    </rPh>
    <rPh sb="48" eb="50">
      <t>カクホ</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</si>
  <si>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</si>
  <si>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 xml:space="preserve">重度化した場合における対応の指針
</t>
    <rPh sb="0" eb="3">
      <t>ジュウドカ</t>
    </rPh>
    <rPh sb="5" eb="7">
      <t>バアイ</t>
    </rPh>
    <rPh sb="11" eb="13">
      <t>タイオウ</t>
    </rPh>
    <rPh sb="14" eb="16">
      <t>シシン</t>
    </rPh>
    <phoneticPr fontId="1"/>
  </si>
  <si>
    <t>重度化対応のための指針</t>
    <rPh sb="0" eb="3">
      <t>ジュウドカ</t>
    </rPh>
    <rPh sb="3" eb="5">
      <t>タイオウ</t>
    </rPh>
    <rPh sb="9" eb="11">
      <t>シシン</t>
    </rPh>
    <phoneticPr fontId="1"/>
  </si>
  <si>
    <t xml:space="preserve">入居の際に利用者等に対する指針の説明、同意
</t>
    <rPh sb="0" eb="2">
      <t>ニュウキョ</t>
    </rPh>
    <rPh sb="3" eb="4">
      <t>サイ</t>
    </rPh>
    <rPh sb="5" eb="8">
      <t>リヨウシャ</t>
    </rPh>
    <rPh sb="8" eb="9">
      <t>トウ</t>
    </rPh>
    <rPh sb="10" eb="11">
      <t>タイ</t>
    </rPh>
    <rPh sb="13" eb="15">
      <t>シシン</t>
    </rPh>
    <rPh sb="16" eb="18">
      <t>セツメイ</t>
    </rPh>
    <rPh sb="19" eb="21">
      <t>ドウイ</t>
    </rPh>
    <phoneticPr fontId="1"/>
  </si>
  <si>
    <t>夜間看護体制加算（Ⅱ）</t>
    <rPh sb="0" eb="2">
      <t>ヤカン</t>
    </rPh>
    <rPh sb="2" eb="4">
      <t>カンゴ</t>
    </rPh>
    <rPh sb="4" eb="6">
      <t>タイセイ</t>
    </rPh>
    <rPh sb="6" eb="8">
      <t>カサン</t>
    </rPh>
    <phoneticPr fontId="1"/>
  </si>
  <si>
    <t xml:space="preserve">24時間連絡できる体制の確保等
</t>
    <rPh sb="2" eb="4">
      <t>ジカン</t>
    </rPh>
    <rPh sb="4" eb="6">
      <t>レンラク</t>
    </rPh>
    <rPh sb="9" eb="11">
      <t>タイセイ</t>
    </rPh>
    <rPh sb="12" eb="14">
      <t>カクホ</t>
    </rPh>
    <rPh sb="14" eb="15">
      <t>トウ</t>
    </rPh>
    <phoneticPr fontId="1"/>
  </si>
  <si>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</si>
  <si>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</si>
  <si>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利用者に応じた適切なサービス提供</t>
    <rPh sb="0" eb="3">
      <t>リヨウシャ</t>
    </rPh>
    <rPh sb="4" eb="5">
      <t>オウ</t>
    </rPh>
    <rPh sb="7" eb="9">
      <t>テキセツ</t>
    </rPh>
    <rPh sb="14" eb="16">
      <t>テイキョウ</t>
    </rPh>
    <phoneticPr fontId="1"/>
  </si>
  <si>
    <t>別紙７　算定日が属する月の前月の勤務体制表</t>
    <rPh sb="0" eb="2">
      <t>ベッシ</t>
    </rPh>
    <phoneticPr fontId="1"/>
  </si>
  <si>
    <t>科学的介護推進体制加算（Ⅰ）</t>
    <phoneticPr fontId="1"/>
  </si>
  <si>
    <t xml:space="preserve">少なくとも３月に１回、LIFEにより厚労省にデータ提出（ＡＤＬ値、栄養状態、口腔機能、認知症の状況その他の入所者の心身の状況等に係る基本的な情報）
</t>
    <rPh sb="0" eb="1">
      <t>スク</t>
    </rPh>
    <rPh sb="6" eb="7">
      <t>ツキ</t>
    </rPh>
    <rPh sb="9" eb="10">
      <t>カイ</t>
    </rPh>
    <rPh sb="18" eb="21">
      <t>コウロウショウ</t>
    </rPh>
    <rPh sb="25" eb="27">
      <t>テイシュツ</t>
    </rPh>
    <phoneticPr fontId="1"/>
  </si>
  <si>
    <t xml:space="preserve">必要に応じて施設サービス計画を見直し、サービスの提供に当たって必要な情報を活用
</t>
    <rPh sb="6" eb="8">
      <t>シセツ</t>
    </rPh>
    <rPh sb="12" eb="14">
      <t>ケイカク</t>
    </rPh>
    <rPh sb="15" eb="17">
      <t>ミナオ</t>
    </rPh>
    <rPh sb="24" eb="26">
      <t>テイキョウ</t>
    </rPh>
    <rPh sb="27" eb="28">
      <t>ア</t>
    </rPh>
    <phoneticPr fontId="1"/>
  </si>
  <si>
    <t>科学的介護推進体制加算（Ⅱ）</t>
    <phoneticPr fontId="1"/>
  </si>
  <si>
    <t xml:space="preserve">少なくとも３月に１回、LIFEにより厚労省にデータ提出（ＡＤＬ値、栄養状態、口腔機能、認知症の状況その他の入所者の心身の状況等に係る基本的な情報、疾病、服薬の状況等の情報）
</t>
    <rPh sb="18" eb="21">
      <t>コウロウショウ</t>
    </rPh>
    <rPh sb="25" eb="27">
      <t>テイシュツ</t>
    </rPh>
    <phoneticPr fontId="1"/>
  </si>
  <si>
    <t>看取り介護加算（Ⅰ）</t>
    <rPh sb="0" eb="2">
      <t>ミト</t>
    </rPh>
    <rPh sb="3" eb="5">
      <t>カイゴ</t>
    </rPh>
    <rPh sb="5" eb="7">
      <t>カサン</t>
    </rPh>
    <phoneticPr fontId="1"/>
  </si>
  <si>
    <t xml:space="preserve">医師が医学的知見に基づき回復の見込みがないと診断
</t>
    <rPh sb="0" eb="2">
      <t>イシ</t>
    </rPh>
    <rPh sb="3" eb="6">
      <t>イガクテキ</t>
    </rPh>
    <rPh sb="6" eb="7">
      <t>シ</t>
    </rPh>
    <rPh sb="7" eb="8">
      <t>ミ</t>
    </rPh>
    <rPh sb="9" eb="10">
      <t>モト</t>
    </rPh>
    <rPh sb="12" eb="14">
      <t>カイフク</t>
    </rPh>
    <rPh sb="15" eb="17">
      <t>ミコ</t>
    </rPh>
    <rPh sb="22" eb="24">
      <t>シンダン</t>
    </rPh>
    <phoneticPr fontId="1"/>
  </si>
  <si>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
</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1"/>
  </si>
  <si>
    <t>別紙３４－２　看取り看護体制に係る届出書</t>
    <rPh sb="0" eb="2">
      <t>ベッシ</t>
    </rPh>
    <rPh sb="7" eb="9">
      <t>ミト</t>
    </rPh>
    <rPh sb="10" eb="14">
      <t>カンゴタイセイ</t>
    </rPh>
    <rPh sb="15" eb="16">
      <t>カカ</t>
    </rPh>
    <rPh sb="17" eb="20">
      <t>トドケデショ</t>
    </rPh>
    <phoneticPr fontId="1"/>
  </si>
  <si>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
</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1"/>
  </si>
  <si>
    <t xml:space="preserve">常勤の看護師を１名以上配置し、看護職員又は病院等の看護職員との連携により２４時間連絡できる体制を確保
</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1"/>
  </si>
  <si>
    <t xml:space="preserve">看取りに関する指針を定め、入所の際に入所者又はその家族等に内容を説明し同意を得ている
</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1"/>
  </si>
  <si>
    <t xml:space="preserve">医師、生活相談員、看護職員、介護職員、管理栄養士、介護支援専門員その他の職種の者による協議の上、当該施設における看取りの実績等を踏まえ、適宜、看取りに関する指針の見直しを行うこと
</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1"/>
  </si>
  <si>
    <t xml:space="preserve">看取りに関する職員研修の実施
</t>
    <rPh sb="0" eb="2">
      <t>ミト</t>
    </rPh>
    <rPh sb="4" eb="5">
      <t>カン</t>
    </rPh>
    <rPh sb="7" eb="9">
      <t>ショクイン</t>
    </rPh>
    <rPh sb="9" eb="11">
      <t>ケンシュウ</t>
    </rPh>
    <rPh sb="12" eb="14">
      <t>ジッシ</t>
    </rPh>
    <phoneticPr fontId="1"/>
  </si>
  <si>
    <t xml:space="preserve">看取りを行う際に個室又は静養室の利用が可能となるよう配慮
</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1"/>
  </si>
  <si>
    <t xml:space="preserve">（１）死亡日以前３１日以上４５日以内
</t>
    <rPh sb="3" eb="6">
      <t>シボウビ</t>
    </rPh>
    <rPh sb="6" eb="8">
      <t>イゼン</t>
    </rPh>
    <rPh sb="10" eb="11">
      <t>ニチ</t>
    </rPh>
    <rPh sb="11" eb="13">
      <t>イジョウ</t>
    </rPh>
    <rPh sb="15" eb="16">
      <t>ニチ</t>
    </rPh>
    <rPh sb="16" eb="18">
      <t>イナイ</t>
    </rPh>
    <phoneticPr fontId="1"/>
  </si>
  <si>
    <t>１日72単位</t>
    <rPh sb="1" eb="2">
      <t>ニチ</t>
    </rPh>
    <rPh sb="4" eb="6">
      <t>タンイ</t>
    </rPh>
    <phoneticPr fontId="1"/>
  </si>
  <si>
    <t xml:space="preserve">（２）死亡日以前４日以上３０日以内
</t>
    <rPh sb="3" eb="6">
      <t>シボウビ</t>
    </rPh>
    <rPh sb="6" eb="8">
      <t>イゼン</t>
    </rPh>
    <rPh sb="9" eb="10">
      <t>ニチ</t>
    </rPh>
    <rPh sb="10" eb="12">
      <t>イジョウ</t>
    </rPh>
    <rPh sb="14" eb="15">
      <t>ニチ</t>
    </rPh>
    <rPh sb="15" eb="17">
      <t>イナイ</t>
    </rPh>
    <phoneticPr fontId="1"/>
  </si>
  <si>
    <t>１日144単位</t>
    <rPh sb="1" eb="2">
      <t>ニチ</t>
    </rPh>
    <rPh sb="5" eb="7">
      <t>タンイ</t>
    </rPh>
    <phoneticPr fontId="1"/>
  </si>
  <si>
    <t xml:space="preserve">（３）死亡日の前日および前々日
</t>
    <rPh sb="3" eb="6">
      <t>シボウビ</t>
    </rPh>
    <rPh sb="7" eb="9">
      <t>ゼンジツ</t>
    </rPh>
    <rPh sb="12" eb="15">
      <t>ゼンゼンジツ</t>
    </rPh>
    <phoneticPr fontId="1"/>
  </si>
  <si>
    <t>１日680単位</t>
    <rPh sb="1" eb="2">
      <t>ニチ</t>
    </rPh>
    <rPh sb="5" eb="7">
      <t>タンイ</t>
    </rPh>
    <phoneticPr fontId="1"/>
  </si>
  <si>
    <t xml:space="preserve">（４）死亡日
</t>
    <rPh sb="3" eb="6">
      <t>シボウビ</t>
    </rPh>
    <phoneticPr fontId="1"/>
  </si>
  <si>
    <t>１日1,280単位</t>
    <rPh sb="1" eb="2">
      <t>ニチ</t>
    </rPh>
    <rPh sb="7" eb="9">
      <t>タンイ</t>
    </rPh>
    <phoneticPr fontId="1"/>
  </si>
  <si>
    <t>看取り介護加算（Ⅱ）</t>
    <rPh sb="0" eb="2">
      <t>ミト</t>
    </rPh>
    <rPh sb="3" eb="5">
      <t>カイゴ</t>
    </rPh>
    <rPh sb="5" eb="7">
      <t>カサン</t>
    </rPh>
    <phoneticPr fontId="1"/>
  </si>
  <si>
    <t xml:space="preserve">上記に加え、配置医師緊急時対応加算の施設基準に該当
</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1"/>
  </si>
  <si>
    <t>認知症専門ケア加算Ⅰ</t>
    <rPh sb="0" eb="3">
      <t>ニンチショウ</t>
    </rPh>
    <rPh sb="3" eb="5">
      <t>センモン</t>
    </rPh>
    <rPh sb="7" eb="9">
      <t>カサン</t>
    </rPh>
    <phoneticPr fontId="1"/>
  </si>
  <si>
    <t xml:space="preserve">入所者総数のうち介護を必要とする認知症者の対象者（日常生活自立度ランクⅢ以上の者である）の割合が５割以上
</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1"/>
  </si>
  <si>
    <t>別紙１２－２　認知症専門ケア加算に係る届出書</t>
    <rPh sb="0" eb="2">
      <t>ベッシ</t>
    </rPh>
    <phoneticPr fontId="1"/>
  </si>
  <si>
    <t xml:space="preserve">認知症介護実践リーダー研修等の修了者を、対象者の数が20人未満の場合は１人以上、対象者が20人以上の場合は、１に当該対象者が19名を超えて10又はその端数を増すごとに１を加えた人数を配置し、チームとしての専門的な認知症ケアの実施
</t>
    <rPh sb="0" eb="3">
      <t>ニンチショウ</t>
    </rPh>
    <rPh sb="3" eb="5">
      <t>カイゴ</t>
    </rPh>
    <rPh sb="5" eb="7">
      <t>ジッセン</t>
    </rPh>
    <rPh sb="13" eb="14">
      <t>ナド</t>
    </rPh>
    <phoneticPr fontId="1"/>
  </si>
  <si>
    <t xml:space="preserve">留意事項の伝達又は技術的指導に係る会議を定期的に実施
</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</si>
  <si>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認知症専門ケア加算Ⅱ</t>
    <rPh sb="0" eb="3">
      <t>ニンチショウ</t>
    </rPh>
    <rPh sb="3" eb="5">
      <t>センモン</t>
    </rPh>
    <rPh sb="7" eb="9">
      <t>カサン</t>
    </rPh>
    <phoneticPr fontId="1"/>
  </si>
  <si>
    <t xml:space="preserve">認知症介護実践リーダー研修等の修了者を、対象者の数が20人未満の場合は１人以上、対象者が20人以上の場合は、１に当該対象者が19名を超えて10又はその端数を増すごとに１を加えた人数を配置し、チームとしての専門的な認知症ケアの実施
</t>
    <rPh sb="15" eb="18">
      <t>シュウリョウシャ</t>
    </rPh>
    <phoneticPr fontId="1"/>
  </si>
  <si>
    <t xml:space="preserve">認知症介護指導者養成研修等の修了者を１名以上配置し、事業所又は施設全体の認知症ケアの指導等を実施
</t>
    <rPh sb="0" eb="3">
      <t>ニンチショウ</t>
    </rPh>
    <rPh sb="3" eb="8">
      <t>カイゴシドウシャ</t>
    </rPh>
    <rPh sb="8" eb="10">
      <t>ヨウセイ</t>
    </rPh>
    <rPh sb="10" eb="12">
      <t>ケンシュウ</t>
    </rPh>
    <rPh sb="12" eb="13">
      <t>ナド</t>
    </rPh>
    <rPh sb="14" eb="17">
      <t>シュウリョウシャ</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1"/>
  </si>
  <si>
    <t xml:space="preserve">介護職員、看護職員毎の研修計画の作成、実施
</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1"/>
  </si>
  <si>
    <t>高齢者施設等感染対策向上加算（Ⅰ）
※同加算(Ⅱ)と併算定可</t>
    <rPh sb="0" eb="3">
      <t>コウレイシャ</t>
    </rPh>
    <rPh sb="3" eb="5">
      <t>シセツ</t>
    </rPh>
    <rPh sb="5" eb="6">
      <t>ナド</t>
    </rPh>
    <rPh sb="6" eb="10">
      <t>カンセンタイサク</t>
    </rPh>
    <rPh sb="10" eb="12">
      <t>コウジョウ</t>
    </rPh>
    <rPh sb="12" eb="14">
      <t>カサン</t>
    </rPh>
    <rPh sb="19" eb="22">
      <t>ドウカサン</t>
    </rPh>
    <rPh sb="26" eb="30">
      <t>ヘイサンテイカ</t>
    </rPh>
    <phoneticPr fontId="1"/>
  </si>
  <si>
    <t xml:space="preserve">感染症法第６条第 17 項に規定する第二種協定指定医療機関との間で、新興感染症の発生時等の対応を行う体制を確保していること
</t>
    <phoneticPr fontId="1"/>
  </si>
  <si>
    <t>別紙３５　高齢者施設等感染対策向上加算に係る届出書</t>
    <rPh sb="0" eb="2">
      <t>ベッシ</t>
    </rPh>
    <phoneticPr fontId="1"/>
  </si>
  <si>
    <t xml:space="preserve">診療報酬における感染対策向上加算又は外来感染対策向上加算に係る届出を行った医療機関又は地域の医師会が定期的に行う院内感染対策に関する研修又は訓練に１年に１回以上参加
</t>
    <phoneticPr fontId="1"/>
  </si>
  <si>
    <t>高齢者施設等感染対策向上加算（Ⅱ）</t>
    <rPh sb="0" eb="3">
      <t>コウレイシャ</t>
    </rPh>
    <rPh sb="3" eb="5">
      <t>シセツ</t>
    </rPh>
    <rPh sb="5" eb="6">
      <t>ナド</t>
    </rPh>
    <rPh sb="6" eb="10">
      <t>カンセンタイサク</t>
    </rPh>
    <rPh sb="10" eb="12">
      <t>コウジョウ</t>
    </rPh>
    <rPh sb="12" eb="14">
      <t>カサン</t>
    </rPh>
    <phoneticPr fontId="1"/>
  </si>
  <si>
    <t xml:space="preserve">診療報酬における感染対策向上加算に係る届出を行った医療機関から、３年に１回以上施設内で感染者が発生した場合の感染制御等に係る実地指導を受けている
</t>
    <phoneticPr fontId="1"/>
  </si>
  <si>
    <t>別紙３５　高齢者施設等感染対策向上加算に係る届出書</t>
    <phoneticPr fontId="1"/>
  </si>
  <si>
    <t>生産性向上推進体制加算（Ⅰ）</t>
    <rPh sb="0" eb="5">
      <t>セイサンセイコウジョウ</t>
    </rPh>
    <rPh sb="5" eb="9">
      <t>スイシンタイセイ</t>
    </rPh>
    <rPh sb="9" eb="11">
      <t>カサン</t>
    </rPh>
    <phoneticPr fontId="1"/>
  </si>
  <si>
    <t xml:space="preserve">生産性向上推進体制加算に係る届出書の加算(Ⅰ)②記載の全種類のテクノロジーを導入
</t>
    <rPh sb="18" eb="20">
      <t>カサン</t>
    </rPh>
    <rPh sb="24" eb="26">
      <t>キサイ</t>
    </rPh>
    <rPh sb="27" eb="28">
      <t>ゼン</t>
    </rPh>
    <rPh sb="28" eb="30">
      <t>シュルイ</t>
    </rPh>
    <rPh sb="38" eb="40">
      <t>ドウニュウ</t>
    </rPh>
    <phoneticPr fontId="1"/>
  </si>
  <si>
    <t>別紙２８　生産性向上推進体制加算に係る届出書</t>
    <rPh sb="0" eb="2">
      <t>ベッシ</t>
    </rPh>
    <phoneticPr fontId="1"/>
  </si>
  <si>
    <t xml:space="preserve">利用者の安全ならびに介護サービスの質の確保および職員の負担軽減に資する方策を検討するための委員会の開催や必要な安全対策を講じた上で、生産性向上ガイドラインに基づいた改善活動を継続的に行っている
</t>
    <phoneticPr fontId="1"/>
  </si>
  <si>
    <t>利用者の安全ならびに介護サービスの質の確保および職員の負担軽減に資する方策を検討するための委員会の開催議事録</t>
    <rPh sb="49" eb="51">
      <t>カイサイ</t>
    </rPh>
    <rPh sb="51" eb="54">
      <t>ギジロク</t>
    </rPh>
    <phoneticPr fontId="1"/>
  </si>
  <si>
    <t xml:space="preserve">職員間の適切な役割分担（いわゆる介護助手の活用等）の取組等を行っている
</t>
    <phoneticPr fontId="1"/>
  </si>
  <si>
    <t xml:space="preserve">１年以内ごとに１回、業務改善の取組による効果を示すデータを厚労省に提供（オンラインによる提出）
</t>
    <rPh sb="29" eb="32">
      <t>コウロウショウ</t>
    </rPh>
    <phoneticPr fontId="1"/>
  </si>
  <si>
    <t>厚労省に提供したデータ</t>
    <rPh sb="0" eb="3">
      <t>コウロウショウ</t>
    </rPh>
    <rPh sb="4" eb="6">
      <t>テイキョウ</t>
    </rPh>
    <phoneticPr fontId="1"/>
  </si>
  <si>
    <t>生産性向上推進体制加算（Ⅱ）</t>
    <rPh sb="0" eb="5">
      <t>セイサンセイコウジョウ</t>
    </rPh>
    <rPh sb="5" eb="9">
      <t>スイシンタイセイ</t>
    </rPh>
    <rPh sb="9" eb="11">
      <t>カサン</t>
    </rPh>
    <phoneticPr fontId="1"/>
  </si>
  <si>
    <t xml:space="preserve">生産性向上推進体制加算に係る届出書の加算(Ⅱ)②記載のテクノロジーを１種類以上導入
</t>
    <rPh sb="18" eb="20">
      <t>カサン</t>
    </rPh>
    <rPh sb="24" eb="26">
      <t>キサイ</t>
    </rPh>
    <rPh sb="35" eb="37">
      <t>シュルイ</t>
    </rPh>
    <rPh sb="37" eb="39">
      <t>イジョウ</t>
    </rPh>
    <rPh sb="39" eb="41">
      <t>ドウニュウ</t>
    </rPh>
    <phoneticPr fontId="1"/>
  </si>
  <si>
    <t>別紙２８　生産性向上推進体制加算に係る届出書</t>
    <phoneticPr fontId="1"/>
  </si>
  <si>
    <t>利用者の安全ならびに介護サービスの質の確保および職員の負担軽減に資する方策を検討するための委員会の開催議事録</t>
    <rPh sb="0" eb="3">
      <t>リヨウシャ</t>
    </rPh>
    <rPh sb="4" eb="6">
      <t>アンゼン</t>
    </rPh>
    <rPh sb="10" eb="12">
      <t>カイゴ</t>
    </rPh>
    <rPh sb="17" eb="18">
      <t>シツ</t>
    </rPh>
    <rPh sb="19" eb="21">
      <t>カクホ</t>
    </rPh>
    <rPh sb="24" eb="26">
      <t>ショクイン</t>
    </rPh>
    <rPh sb="27" eb="29">
      <t>フタン</t>
    </rPh>
    <rPh sb="29" eb="31">
      <t>ケイゲン</t>
    </rPh>
    <rPh sb="32" eb="33">
      <t>シ</t>
    </rPh>
    <rPh sb="35" eb="37">
      <t>ホウサク</t>
    </rPh>
    <rPh sb="38" eb="40">
      <t>ケントウ</t>
    </rPh>
    <rPh sb="45" eb="48">
      <t>イインカイ</t>
    </rPh>
    <rPh sb="49" eb="51">
      <t>カイサイ</t>
    </rPh>
    <rPh sb="51" eb="54">
      <t>ギジロク</t>
    </rPh>
    <phoneticPr fontId="1"/>
  </si>
  <si>
    <t>サービス提供体制強化加算（Ⅰ）</t>
    <rPh sb="4" eb="6">
      <t>テイキョウ</t>
    </rPh>
    <rPh sb="6" eb="8">
      <t>タイセイ</t>
    </rPh>
    <rPh sb="8" eb="10">
      <t>キョウカ</t>
    </rPh>
    <rPh sb="10" eb="12">
      <t>カサン</t>
    </rPh>
    <phoneticPr fontId="1"/>
  </si>
  <si>
    <t xml:space="preserve">前年度(３月除く)の常勤換算による平均において、次の（１）又は（２）に該当
</t>
    <rPh sb="24" eb="25">
      <t>ツギ</t>
    </rPh>
    <rPh sb="29" eb="30">
      <t>マタ</t>
    </rPh>
    <rPh sb="35" eb="37">
      <t>ガイトウ</t>
    </rPh>
    <phoneticPr fontId="1"/>
  </si>
  <si>
    <t>別紙１４－６　サービス提供体制強化加算に関する届出書</t>
    <rPh sb="0" eb="2">
      <t>ベッシ</t>
    </rPh>
    <phoneticPr fontId="1"/>
  </si>
  <si>
    <t xml:space="preserve">（１）介護職員総数のうち介護福祉士の占める割合が100分の70以上
</t>
    <rPh sb="7" eb="9">
      <t>ソウスウ</t>
    </rPh>
    <phoneticPr fontId="1"/>
  </si>
  <si>
    <t>いずれかに該当</t>
    <rPh sb="5" eb="7">
      <t>ガイトウ</t>
    </rPh>
    <phoneticPr fontId="1"/>
  </si>
  <si>
    <t>別紙７　前年度(３月除く)の勤務体制表</t>
    <rPh sb="0" eb="2">
      <t>ベッシ</t>
    </rPh>
    <rPh sb="4" eb="7">
      <t>ゼンネンド</t>
    </rPh>
    <rPh sb="9" eb="11">
      <t>ガツノゾ</t>
    </rPh>
    <phoneticPr fontId="1"/>
  </si>
  <si>
    <t xml:space="preserve">（２）介護職員総数のうち、勤続年数が10以上の介護福祉士の割合が100分の25以上
</t>
    <phoneticPr fontId="1"/>
  </si>
  <si>
    <t xml:space="preserve">サービスの質の向上に資する取組を実施
</t>
    <phoneticPr fontId="1"/>
  </si>
  <si>
    <t>該当</t>
    <phoneticPr fontId="1"/>
  </si>
  <si>
    <t>サービス提供体制強化加算（Ⅱ）</t>
    <rPh sb="4" eb="6">
      <t>テイキョウ</t>
    </rPh>
    <rPh sb="6" eb="8">
      <t>タイセイ</t>
    </rPh>
    <rPh sb="8" eb="10">
      <t>キョウカ</t>
    </rPh>
    <rPh sb="10" eb="12">
      <t>カサン</t>
    </rPh>
    <phoneticPr fontId="1"/>
  </si>
  <si>
    <t xml:space="preserve">前年度(３月除く)の常勤換算による平均において、介護職員総数のうち介護福祉士の占める割合が100分の60以上
</t>
    <rPh sb="24" eb="26">
      <t>カイゴ</t>
    </rPh>
    <rPh sb="26" eb="28">
      <t>ショクイン</t>
    </rPh>
    <rPh sb="28" eb="30">
      <t>ソウスウ</t>
    </rPh>
    <rPh sb="52" eb="54">
      <t>イジョウ</t>
    </rPh>
    <phoneticPr fontId="1"/>
  </si>
  <si>
    <t>別紙１４－６　サービス提供体制強化加算に関する届出書</t>
    <phoneticPr fontId="1"/>
  </si>
  <si>
    <t xml:space="preserve">定員、人員基準に適合
</t>
    <phoneticPr fontId="1"/>
  </si>
  <si>
    <t>別紙７　前年度(３月除く)の勤務体制表</t>
    <phoneticPr fontId="1"/>
  </si>
  <si>
    <t>サービス提供体制強化加算（Ⅲ）</t>
    <rPh sb="4" eb="6">
      <t>テイキョウ</t>
    </rPh>
    <rPh sb="6" eb="8">
      <t>タイセイ</t>
    </rPh>
    <rPh sb="8" eb="10">
      <t>キョウカ</t>
    </rPh>
    <rPh sb="10" eb="12">
      <t>カサン</t>
    </rPh>
    <phoneticPr fontId="1"/>
  </si>
  <si>
    <t xml:space="preserve">前年度(３月除く)の常勤換算による平均において、次の（１）、（２）、（３）のいずれかに該当
</t>
    <phoneticPr fontId="1"/>
  </si>
  <si>
    <t xml:space="preserve">（１）看護・介護職員の総数のうち介護福祉士の割合が100分の50以上
</t>
    <rPh sb="3" eb="5">
      <t>カンゴ</t>
    </rPh>
    <phoneticPr fontId="1"/>
  </si>
  <si>
    <t>別紙７　前年度(３月除く)の勤務体制表</t>
    <rPh sb="0" eb="2">
      <t>ベッシ</t>
    </rPh>
    <rPh sb="4" eb="7">
      <t>ゼンネンド</t>
    </rPh>
    <rPh sb="9" eb="10">
      <t>ガツ</t>
    </rPh>
    <rPh sb="10" eb="11">
      <t>ノゾ</t>
    </rPh>
    <rPh sb="14" eb="16">
      <t>キンム</t>
    </rPh>
    <rPh sb="16" eb="18">
      <t>タイセイ</t>
    </rPh>
    <rPh sb="18" eb="19">
      <t>ヒョウ</t>
    </rPh>
    <phoneticPr fontId="1"/>
  </si>
  <si>
    <t xml:space="preserve">（２）看護・介護職員の総数のうち常勤職員の割合が100分の75以上
</t>
    <phoneticPr fontId="1"/>
  </si>
  <si>
    <t xml:space="preserve">（３）利用者に直接サービスを提供する職員の総数のうち勤続年数７年以上の職員の割合が100分の30以上
</t>
    <rPh sb="3" eb="6">
      <t>リヨウシャ</t>
    </rPh>
    <rPh sb="14" eb="16">
      <t>テイキョウ</t>
    </rPh>
    <rPh sb="21" eb="23">
      <t>ソウスウ</t>
    </rPh>
    <rPh sb="38" eb="40">
      <t>ワリアイ</t>
    </rPh>
    <rPh sb="44" eb="45">
      <t>ブン</t>
    </rPh>
    <phoneticPr fontId="1"/>
  </si>
  <si>
    <t>介護職員等処遇改善加算（Ⅰ）から（Ⅳ）</t>
    <rPh sb="0" eb="2">
      <t>カイゴ</t>
    </rPh>
    <rPh sb="2" eb="4">
      <t>ショクイン</t>
    </rPh>
    <rPh sb="4" eb="5">
      <t>ナド</t>
    </rPh>
    <rPh sb="5" eb="7">
      <t>ショグウ</t>
    </rPh>
    <rPh sb="7" eb="9">
      <t>カイゼン</t>
    </rPh>
    <rPh sb="9" eb="11">
      <t>カサン</t>
    </rPh>
    <phoneticPr fontId="1"/>
  </si>
  <si>
    <t>特定施設入居者生活介護費（短期利用）</t>
    <rPh sb="13" eb="17">
      <t>タンキリヨウ</t>
    </rPh>
    <phoneticPr fontId="1"/>
  </si>
  <si>
    <t>別紙７　従業者の勤務の体制及び勤務形態一覧表</t>
    <rPh sb="0" eb="2">
      <t>ベッシ</t>
    </rPh>
    <rPh sb="4" eb="7">
      <t>ジュウギョウシャ</t>
    </rPh>
    <rPh sb="8" eb="10">
      <t>キンム</t>
    </rPh>
    <rPh sb="11" eb="13">
      <t>タイセイ</t>
    </rPh>
    <rPh sb="13" eb="14">
      <t>オヨ</t>
    </rPh>
    <rPh sb="15" eb="19">
      <t>キンムケイタイ</t>
    </rPh>
    <rPh sb="19" eb="22">
      <t>イチランヒョウ</t>
    </rPh>
    <phoneticPr fontId="1"/>
  </si>
  <si>
    <t xml:space="preserve">若年性認知症利用者ごとに個別に担当者を定める
</t>
    <rPh sb="0" eb="2">
      <t>ジャクネン</t>
    </rPh>
    <rPh sb="2" eb="3">
      <t>セイ</t>
    </rPh>
    <rPh sb="3" eb="6">
      <t>ニンチショウ</t>
    </rPh>
    <rPh sb="6" eb="9">
      <t>リヨウシャ</t>
    </rPh>
    <rPh sb="12" eb="14">
      <t>コベツ</t>
    </rPh>
    <rPh sb="15" eb="18">
      <t>タントウシャ</t>
    </rPh>
    <rPh sb="19" eb="20">
      <t>サダ</t>
    </rPh>
    <phoneticPr fontId="1"/>
  </si>
  <si>
    <t xml:space="preserve">利用者に応じた適切なサービス提供
</t>
    <rPh sb="0" eb="3">
      <t>リヨウシャ</t>
    </rPh>
    <rPh sb="4" eb="5">
      <t>オウ</t>
    </rPh>
    <rPh sb="7" eb="9">
      <t>テキセツ</t>
    </rPh>
    <rPh sb="14" eb="16">
      <t>テイキョウ</t>
    </rPh>
    <phoneticPr fontId="1"/>
  </si>
  <si>
    <t xml:space="preserve">利用者の安全並びに介護サービスの質の確保及び職員の負担軽減に資する方策を検討するための委員会の開催や必要な安全対策を講じた上で、生産性向上ガイドラインに基づいた改善活動を継続的に行っている
</t>
    <phoneticPr fontId="1"/>
  </si>
  <si>
    <t>介護予防特定施設入居者生活介護費</t>
    <phoneticPr fontId="1"/>
  </si>
  <si>
    <t>生活機能向上連携加算（Ⅰ）</t>
    <rPh sb="0" eb="2">
      <t>セイカツ</t>
    </rPh>
    <rPh sb="2" eb="4">
      <t>キノウ</t>
    </rPh>
    <rPh sb="4" eb="6">
      <t>コウジョウ</t>
    </rPh>
    <rPh sb="6" eb="8">
      <t>レンケイ</t>
    </rPh>
    <rPh sb="8" eb="10">
      <t>カサン</t>
    </rPh>
    <phoneticPr fontId="1"/>
  </si>
  <si>
    <t xml:space="preserve">⑴指定介護予防訪問リハビリテーション事業所、指定介護予防通所リハビリテーション事業所又はリハビリテーションを実施している医療提供施設の理学療法士等の助言に基づき、機能訓練指導員等が共同して利用者の身体の状況等の評価及び個別機能訓練計画の作成を実施
</t>
    <phoneticPr fontId="1"/>
  </si>
  <si>
    <t>実施</t>
  </si>
  <si>
    <t xml:space="preserve">⑵個別機能訓練計画に基づき、利用者の身体機能又は生活機能向上を目的とする機能訓練の項目を準備し、機能訓練指導員等が、利用者の心身の状況に応じた機能訓練を適切に提供
</t>
    <rPh sb="1" eb="3">
      <t>コベツ</t>
    </rPh>
    <rPh sb="3" eb="5">
      <t>キノウ</t>
    </rPh>
    <rPh sb="5" eb="7">
      <t>クンレン</t>
    </rPh>
    <rPh sb="7" eb="9">
      <t>ケイカク</t>
    </rPh>
    <rPh sb="10" eb="11">
      <t>モト</t>
    </rPh>
    <rPh sb="14" eb="17">
      <t>リヨウシャ</t>
    </rPh>
    <rPh sb="18" eb="20">
      <t>シンタイ</t>
    </rPh>
    <rPh sb="20" eb="22">
      <t>キノウ</t>
    </rPh>
    <rPh sb="22" eb="23">
      <t>マタ</t>
    </rPh>
    <rPh sb="24" eb="26">
      <t>セイカツ</t>
    </rPh>
    <rPh sb="26" eb="28">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1"/>
  </si>
  <si>
    <t xml:space="preserve">⑶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t>
    <phoneticPr fontId="1"/>
  </si>
  <si>
    <t xml:space="preserve">生活機能向上連携加算（Ⅱ）を算定していない
</t>
    <rPh sb="14" eb="16">
      <t>サンテイ</t>
    </rPh>
    <phoneticPr fontId="1"/>
  </si>
  <si>
    <t xml:space="preserve">個別機能訓練加算（Ⅰ）（Ⅱ）を算定していない
</t>
    <rPh sb="0" eb="2">
      <t>コベツ</t>
    </rPh>
    <rPh sb="2" eb="4">
      <t>キノウ</t>
    </rPh>
    <rPh sb="4" eb="6">
      <t>クンレン</t>
    </rPh>
    <rPh sb="6" eb="8">
      <t>カサン</t>
    </rPh>
    <rPh sb="15" eb="17">
      <t>サンテイ</t>
    </rPh>
    <phoneticPr fontId="1"/>
  </si>
  <si>
    <t xml:space="preserve">⑴指定介護予防訪問リハビリテーション事業所、指定介護予防通所リハビリテーション事業所又はリハビリテーションを実施している理学療法士等が、当該介護予防短期入所生活介護事業所を訪問し、当該事業所の機能訓練指導員等が共同して、利用者の身体の状況等の評価及び個別機能訓練計画の作成を実施
</t>
    <rPh sb="1" eb="3">
      <t>シテイ</t>
    </rPh>
    <rPh sb="3" eb="5">
      <t>カイゴ</t>
    </rPh>
    <rPh sb="5" eb="7">
      <t>ヨボウ</t>
    </rPh>
    <rPh sb="7" eb="9">
      <t>ホウモン</t>
    </rPh>
    <rPh sb="18" eb="21">
      <t>ジギョウショ</t>
    </rPh>
    <rPh sb="22" eb="24">
      <t>シテイ</t>
    </rPh>
    <rPh sb="24" eb="26">
      <t>カイゴ</t>
    </rPh>
    <rPh sb="26" eb="28">
      <t>ヨボウ</t>
    </rPh>
    <rPh sb="28" eb="30">
      <t>ツウショ</t>
    </rPh>
    <rPh sb="39" eb="42">
      <t>ジギョウショ</t>
    </rPh>
    <rPh sb="42" eb="43">
      <t>マタ</t>
    </rPh>
    <rPh sb="54" eb="56">
      <t>ジッシ</t>
    </rPh>
    <rPh sb="60" eb="62">
      <t>リガク</t>
    </rPh>
    <rPh sb="62" eb="65">
      <t>リョウホウシ</t>
    </rPh>
    <rPh sb="65" eb="66">
      <t>トウ</t>
    </rPh>
    <rPh sb="68" eb="70">
      <t>トウガイ</t>
    </rPh>
    <rPh sb="70" eb="72">
      <t>カイゴ</t>
    </rPh>
    <rPh sb="72" eb="74">
      <t>ヨボウ</t>
    </rPh>
    <rPh sb="74" eb="82">
      <t>タンキニュウショセイカツカイゴ</t>
    </rPh>
    <rPh sb="82" eb="85">
      <t>ジギョウショ</t>
    </rPh>
    <rPh sb="86" eb="88">
      <t>ホウモン</t>
    </rPh>
    <rPh sb="90" eb="92">
      <t>トウガイ</t>
    </rPh>
    <rPh sb="92" eb="95">
      <t>ジギョウショ</t>
    </rPh>
    <rPh sb="96" eb="98">
      <t>キノウ</t>
    </rPh>
    <rPh sb="98" eb="100">
      <t>クンレン</t>
    </rPh>
    <rPh sb="100" eb="103">
      <t>シドウイン</t>
    </rPh>
    <rPh sb="103" eb="104">
      <t>トウ</t>
    </rPh>
    <rPh sb="105" eb="107">
      <t>キョウドウ</t>
    </rPh>
    <rPh sb="110" eb="112">
      <t>リヨウ</t>
    </rPh>
    <rPh sb="112" eb="113">
      <t>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9">
      <t>ジッシ</t>
    </rPh>
    <phoneticPr fontId="1"/>
  </si>
  <si>
    <t xml:space="preserve">生活機能向上連携加算（Ⅰ）を算定していない
</t>
    <rPh sb="14" eb="16">
      <t>サンテイ</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</si>
  <si>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</si>
  <si>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</si>
  <si>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</si>
  <si>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</si>
  <si>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</si>
  <si>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</si>
  <si>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</si>
  <si>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</si>
  <si>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</si>
  <si>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t>
  </si>
  <si>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</si>
  <si>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</si>
  <si>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</si>
  <si>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</si>
  <si>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</si>
  <si>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</si>
  <si>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</si>
  <si>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</si>
  <si>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日</t>
    <rPh sb="0" eb="1">
      <t>ニチ</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</si>
  <si>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</si>
  <si>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</si>
  <si>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</si>
  <si>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</si>
  <si>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</si>
  <si>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</si>
  <si>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</si>
  <si>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</si>
  <si>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</si>
  <si>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</si>
  <si>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</si>
  <si>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</si>
  <si>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</si>
  <si>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</si>
  <si>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</si>
  <si>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</si>
  <si>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</si>
  <si>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</si>
  <si>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</si>
  <si>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</si>
  <si>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</si>
  <si>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</si>
  <si>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</si>
  <si>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</si>
  <si>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</si>
  <si>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</si>
  <si>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</si>
  <si>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</si>
  <si>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</si>
  <si>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</si>
  <si>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</si>
  <si>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</si>
  <si>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</si>
  <si>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</si>
  <si>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</si>
  <si>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</si>
  <si>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</si>
  <si>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</si>
  <si>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</si>
  <si>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</si>
  <si>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</si>
  <si>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</si>
  <si>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</si>
  <si>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</si>
  <si>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</si>
  <si>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</si>
  <si>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</si>
  <si>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</si>
  <si>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</si>
  <si>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</si>
  <si>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</si>
  <si>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</si>
  <si>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</si>
  <si>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</si>
  <si>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</si>
  <si>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</si>
  <si>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</si>
  <si>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</si>
  <si>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</si>
  <si>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</si>
  <si>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</si>
  <si>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</si>
  <si>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</si>
  <si>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</si>
  <si>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</si>
  <si>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</si>
  <si>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</si>
  <si>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</si>
  <si>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</si>
  <si>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</si>
  <si>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</si>
  <si>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</si>
  <si>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</si>
  <si>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</si>
  <si>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</si>
  <si>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</si>
  <si>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</si>
  <si>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</si>
  <si>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</si>
  <si>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</si>
  <si>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</si>
  <si>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</si>
  <si>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</si>
  <si>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</si>
  <si>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</si>
  <si>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</si>
  <si>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</si>
  <si>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</si>
  <si>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</si>
  <si>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</si>
  <si>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</si>
  <si>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</si>
  <si>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</si>
  <si>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</si>
  <si>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</si>
  <si>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</si>
  <si>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</si>
  <si>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</si>
  <si>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</si>
  <si>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</si>
  <si>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</si>
  <si>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</si>
  <si>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</si>
  <si>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</si>
  <si>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</si>
  <si>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</si>
  <si>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</si>
  <si>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</si>
  <si>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</si>
  <si>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</si>
  <si>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</si>
  <si>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</si>
  <si>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</si>
  <si>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</si>
  <si>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</si>
  <si>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</si>
  <si>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</si>
  <si>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</si>
  <si>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</si>
  <si>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</si>
  <si>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</si>
  <si>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</si>
  <si>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</si>
  <si>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</si>
  <si>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</si>
  <si>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</si>
  <si>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</si>
  <si>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</si>
  <si>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</si>
  <si>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</si>
  <si>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</si>
  <si>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</si>
  <si>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</si>
  <si>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</si>
  <si>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</si>
  <si>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</si>
  <si>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</si>
  <si>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</si>
  <si>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</si>
  <si>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</si>
  <si>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</si>
  <si>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</si>
  <si>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</si>
  <si>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</si>
  <si>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</si>
  <si>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</si>
  <si>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</si>
  <si>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</si>
  <si>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</si>
  <si>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</si>
  <si>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</si>
  <si>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</si>
  <si>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</si>
  <si>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</si>
  <si>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</si>
  <si>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</si>
  <si>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</si>
  <si>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</si>
  <si>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</si>
  <si>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</si>
  <si>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</si>
  <si>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</si>
  <si>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</si>
  <si>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</si>
  <si>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</si>
  <si>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有</t>
    <rPh sb="0" eb="1">
      <t>ア</t>
    </rPh>
    <phoneticPr fontId="1"/>
  </si>
  <si>
    <t>・</t>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</si>
  <si>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</si>
  <si>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</si>
  <si>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</si>
  <si>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</si>
  <si>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</si>
  <si>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</si>
  <si>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</si>
  <si>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</si>
  <si>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</si>
  <si>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</si>
  <si>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</si>
  <si>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</si>
  <si>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</si>
  <si>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</si>
  <si>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</si>
  <si>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</si>
  <si>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</si>
  <si>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</si>
  <si>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</si>
  <si>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</si>
  <si>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</si>
  <si>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</si>
  <si>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</si>
  <si>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</si>
  <si>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</si>
  <si>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</si>
  <si>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</si>
  <si>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</si>
  <si>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</si>
  <si>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</si>
  <si>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</si>
  <si>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</si>
  <si>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</si>
  <si>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</si>
  <si>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</si>
  <si>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</si>
  <si>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</si>
  <si>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</si>
  <si>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</si>
  <si>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</si>
  <si>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</si>
  <si>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</si>
  <si>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</si>
  <si>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</si>
  <si>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</si>
  <si>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</si>
  <si>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</si>
  <si>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</si>
  <si>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</si>
  <si>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</si>
  <si>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</si>
  <si>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</si>
  <si>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</si>
  <si>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</si>
  <si>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</si>
  <si>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</si>
  <si>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</si>
  <si>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</si>
  <si>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（別紙14－6）</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</si>
  <si>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</si>
  <si>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</si>
  <si>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</si>
  <si>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</si>
  <si>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</si>
  <si>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</si>
  <si>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</si>
  <si>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</si>
  <si>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</si>
  <si>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</si>
  <si>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</si>
  <si>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</si>
  <si>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</si>
  <si>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</si>
  <si>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</si>
  <si>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</si>
  <si>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</si>
  <si>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</si>
  <si>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</si>
  <si>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</si>
  <si>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</si>
  <si>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</si>
  <si>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</si>
  <si>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</si>
  <si>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</si>
  <si>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</si>
  <si>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</si>
  <si>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</si>
  <si>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※（介護予防）特定施設入居者生活介護、地域密着型特定施設入居者生活介護は記載</t>
    <rPh sb="37" eb="39">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</si>
  <si>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</si>
  <si>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</si>
  <si>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</si>
  <si>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xml:space="preserve">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</si>
  <si>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</si>
  <si>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</si>
  <si>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</si>
  <si>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</si>
  <si>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</si>
  <si>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</si>
  <si>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</si>
  <si>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</si>
  <si>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</si>
  <si>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</si>
  <si>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</si>
  <si>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</si>
  <si>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</si>
  <si>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</si>
  <si>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</si>
  <si>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</si>
  <si>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</si>
  <si>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</si>
  <si>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</si>
  <si>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</si>
  <si>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</si>
  <si>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</si>
  <si>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</si>
  <si>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</si>
  <si>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</si>
  <si>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</si>
  <si>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</si>
  <si>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</si>
  <si>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</si>
  <si>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</si>
  <si>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</si>
  <si>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</si>
  <si>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</si>
  <si>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</si>
  <si>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</si>
  <si>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</si>
  <si>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</si>
  <si>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</si>
  <si>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</si>
  <si>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</si>
  <si>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</si>
  <si>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</si>
  <si>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</si>
  <si>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</si>
  <si>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</si>
  <si>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</si>
  <si>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</si>
  <si>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</si>
  <si>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</si>
  <si>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</si>
  <si>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</si>
  <si>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</si>
  <si>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</si>
  <si>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</si>
  <si>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</si>
  <si>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</si>
  <si>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</si>
  <si>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</si>
  <si>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</si>
  <si>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</si>
  <si>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</si>
  <si>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</si>
  <si>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</si>
  <si>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</si>
  <si>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</si>
  <si>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</si>
  <si>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</si>
  <si>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</si>
  <si>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</si>
  <si>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</si>
  <si>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</si>
  <si>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</si>
  <si>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</si>
  <si>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</si>
  <si>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</si>
  <si>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</si>
  <si>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</si>
  <si>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</si>
  <si>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</si>
  <si>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</si>
  <si>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</si>
  <si>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</si>
  <si>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t>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</si>
  <si>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</si>
  <si>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</si>
  <si>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</si>
  <si>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</si>
  <si>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看護職員の状況</t>
    <rPh sb="0" eb="2">
      <t>カンゴ</t>
    </rPh>
    <rPh sb="2" eb="4">
      <t>ショクイン</t>
    </rPh>
    <rPh sb="5" eb="7">
      <t>ジョウキョウ</t>
    </rPh>
    <phoneticPr fontId="1"/>
  </si>
  <si>
    <t>④</t>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</si>
  <si>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</si>
  <si>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</si>
  <si>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</si>
  <si>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⑤</t>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</si>
  <si>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</si>
  <si>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</si>
  <si>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</si>
  <si>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</si>
  <si>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⑥</t>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</si>
  <si>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</si>
  <si>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</si>
  <si>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</si>
  <si>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</si>
  <si>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</si>
  <si>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</si>
  <si>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</si>
  <si>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</si>
  <si>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</si>
  <si>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</si>
  <si>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</si>
  <si>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</si>
  <si>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</si>
  <si>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</si>
  <si>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</si>
  <si>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</si>
  <si>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</si>
  <si>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</si>
  <si>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</si>
  <si>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</si>
  <si>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</si>
  <si>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</si>
  <si>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</si>
  <si>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</si>
  <si>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</si>
  <si>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</si>
  <si>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</si>
  <si>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</si>
  <si>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</si>
  <si>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</si>
  <si>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</si>
  <si>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</si>
  <si>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</si>
  <si>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</si>
  <si>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</si>
  <si>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</si>
  <si>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</si>
  <si>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</si>
  <si>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</si>
  <si>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</si>
  <si>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</si>
  <si>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</si>
  <si>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</si>
  <si>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</si>
  <si>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</si>
  <si>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常勤</t>
    <phoneticPr fontId="1"/>
  </si>
  <si>
    <t>人</t>
  </si>
  <si>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</si>
  <si>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</si>
  <si>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</si>
  <si>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</si>
  <si>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</si>
  <si>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</si>
  <si>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</si>
  <si>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（別紙34－2）</t>
    <phoneticPr fontId="1"/>
  </si>
  <si>
    <t>看取り介護体制に係る届出書</t>
    <rPh sb="0" eb="2">
      <t>ミト</t>
    </rPh>
    <rPh sb="3" eb="5">
      <t>カイゴ</t>
    </rPh>
    <rPh sb="5" eb="7">
      <t>タイセイ</t>
    </rPh>
    <rPh sb="8" eb="9">
      <t>カカ</t>
    </rPh>
    <rPh sb="10" eb="13">
      <t>トドケデショ</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</si>
  <si>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</si>
  <si>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</si>
  <si>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</si>
  <si>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看 護 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</si>
  <si>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</si>
  <si>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</si>
  <si>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</si>
  <si>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</si>
  <si>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</si>
  <si>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</si>
  <si>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</si>
  <si>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</si>
  <si>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</si>
  <si>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</si>
  <si>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</si>
  <si>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</si>
  <si>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</si>
  <si>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</si>
  <si>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</si>
  <si>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</si>
  <si>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</si>
  <si>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</si>
  <si>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</si>
  <si>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</si>
  <si>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</si>
  <si>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</si>
  <si>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</si>
  <si>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</si>
  <si>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</si>
  <si>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</si>
  <si>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</si>
  <si>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</si>
  <si>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</si>
  <si>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</si>
  <si>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</si>
  <si>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</si>
  <si>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</si>
  <si>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</si>
  <si>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</si>
  <si>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</si>
  <si>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</si>
  <si>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</si>
  <si>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</si>
  <si>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</si>
  <si>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</si>
  <si>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</si>
  <si>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</si>
  <si>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</si>
  <si>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添付書類なし</t>
    <rPh sb="0" eb="2">
      <t>テンプ</t>
    </rPh>
    <rPh sb="2" eb="4">
      <t>ショルイ</t>
    </rPh>
    <phoneticPr fontId="1"/>
  </si>
  <si>
    <t>添付書類なし
ただし、介護給付費算定に係る届出とは別に次の提出・報告が必要
・虐待の発生またはその再発を防止するための措置（左記事項）を講じていない事実が生じた場合、速やかに改善計画書を提出
・事実が生じた月から３月後に改善計画に基づく改善状況を報告</t>
    <rPh sb="0" eb="4">
      <t>テンプショルイ</t>
    </rPh>
    <rPh sb="12" eb="17">
      <t>カイゴキュウフヒ</t>
    </rPh>
    <rPh sb="17" eb="19">
      <t>サンテイ</t>
    </rPh>
    <rPh sb="20" eb="21">
      <t>カカ</t>
    </rPh>
    <rPh sb="22" eb="23">
      <t>トド</t>
    </rPh>
    <rPh sb="23" eb="24">
      <t>デ</t>
    </rPh>
    <rPh sb="26" eb="27">
      <t>ベツ</t>
    </rPh>
    <rPh sb="28" eb="29">
      <t>ツギ</t>
    </rPh>
    <rPh sb="30" eb="32">
      <t>テイシュツ</t>
    </rPh>
    <rPh sb="33" eb="35">
      <t>ホウコク</t>
    </rPh>
    <rPh sb="36" eb="38">
      <t>ヒツヨウ</t>
    </rPh>
    <rPh sb="40" eb="42">
      <t>ギャクタイ</t>
    </rPh>
    <rPh sb="43" eb="45">
      <t>ハッセイ</t>
    </rPh>
    <rPh sb="50" eb="52">
      <t>サイハツ</t>
    </rPh>
    <rPh sb="53" eb="55">
      <t>ボウシ</t>
    </rPh>
    <rPh sb="60" eb="62">
      <t>ソチ</t>
    </rPh>
    <rPh sb="63" eb="65">
      <t>サキ</t>
    </rPh>
    <rPh sb="65" eb="67">
      <t>ジコウ</t>
    </rPh>
    <rPh sb="69" eb="70">
      <t>コウ</t>
    </rPh>
    <rPh sb="75" eb="77">
      <t>ジジツ</t>
    </rPh>
    <rPh sb="78" eb="79">
      <t>ショウ</t>
    </rPh>
    <rPh sb="81" eb="83">
      <t>バアイ</t>
    </rPh>
    <rPh sb="84" eb="85">
      <t>スミ</t>
    </rPh>
    <rPh sb="88" eb="93">
      <t>カイゼンケイカクショ</t>
    </rPh>
    <rPh sb="94" eb="96">
      <t>テイシュツ</t>
    </rPh>
    <rPh sb="98" eb="100">
      <t>ジジツ</t>
    </rPh>
    <rPh sb="101" eb="102">
      <t>ショウ</t>
    </rPh>
    <rPh sb="104" eb="105">
      <t>ツキ</t>
    </rPh>
    <rPh sb="108" eb="109">
      <t>ツキ</t>
    </rPh>
    <rPh sb="109" eb="110">
      <t>ゴ</t>
    </rPh>
    <rPh sb="111" eb="115">
      <t>カイゼンケイカク</t>
    </rPh>
    <rPh sb="116" eb="117">
      <t>モト</t>
    </rPh>
    <rPh sb="119" eb="123">
      <t>カイゼンジョウキョウ</t>
    </rPh>
    <rPh sb="124" eb="126">
      <t>ホウコク</t>
    </rPh>
    <phoneticPr fontId="1"/>
  </si>
  <si>
    <t>添付書類なし
ただし、介護給付費算定に係る届出とは別に次の提出・報告が必要
・身体拘束等の適正化のための措置（左記事項）を講じていない事実が生じた場合、速やかに改善計画書を提出
・事実が生じた月から３月後に改善計画に基づく改善状況を報告</t>
    <rPh sb="0" eb="4">
      <t>テンプショルイ</t>
    </rPh>
    <rPh sb="12" eb="17">
      <t>カイゴキュウフヒ</t>
    </rPh>
    <rPh sb="17" eb="19">
      <t>サンテイ</t>
    </rPh>
    <rPh sb="20" eb="21">
      <t>カカ</t>
    </rPh>
    <rPh sb="22" eb="23">
      <t>トド</t>
    </rPh>
    <rPh sb="23" eb="24">
      <t>デ</t>
    </rPh>
    <rPh sb="26" eb="27">
      <t>ベツ</t>
    </rPh>
    <rPh sb="28" eb="29">
      <t>ツギ</t>
    </rPh>
    <rPh sb="30" eb="32">
      <t>テイシュツ</t>
    </rPh>
    <rPh sb="33" eb="35">
      <t>ホウコク</t>
    </rPh>
    <rPh sb="36" eb="38">
      <t>ヒツヨウ</t>
    </rPh>
    <rPh sb="40" eb="45">
      <t>シンタイコウソクトウ</t>
    </rPh>
    <rPh sb="46" eb="49">
      <t>テキセイカ</t>
    </rPh>
    <rPh sb="53" eb="55">
      <t>ソチ</t>
    </rPh>
    <rPh sb="56" eb="58">
      <t>サキ</t>
    </rPh>
    <rPh sb="58" eb="60">
      <t>ジコウ</t>
    </rPh>
    <rPh sb="62" eb="63">
      <t>コウ</t>
    </rPh>
    <rPh sb="68" eb="70">
      <t>ジジツ</t>
    </rPh>
    <rPh sb="71" eb="72">
      <t>ショウ</t>
    </rPh>
    <rPh sb="74" eb="76">
      <t>バアイ</t>
    </rPh>
    <rPh sb="77" eb="78">
      <t>スミ</t>
    </rPh>
    <rPh sb="81" eb="86">
      <t>カイゼンケイカクショ</t>
    </rPh>
    <rPh sb="87" eb="89">
      <t>テイシュツ</t>
    </rPh>
    <rPh sb="91" eb="93">
      <t>ジジツ</t>
    </rPh>
    <rPh sb="94" eb="95">
      <t>ショウ</t>
    </rPh>
    <rPh sb="97" eb="98">
      <t>ツキ</t>
    </rPh>
    <rPh sb="101" eb="102">
      <t>ツキ</t>
    </rPh>
    <rPh sb="102" eb="103">
      <t>ゴ</t>
    </rPh>
    <rPh sb="104" eb="108">
      <t>カイゼンケイカク</t>
    </rPh>
    <rPh sb="109" eb="110">
      <t>モト</t>
    </rPh>
    <rPh sb="112" eb="116">
      <t>カイゼンジョウキョウ</t>
    </rPh>
    <rPh sb="117" eb="119">
      <t>ホウコク</t>
    </rPh>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</si>
  <si>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</si>
  <si>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</si>
  <si>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</si>
  <si>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</si>
  <si>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</si>
  <si>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１ なし</t>
  </si>
  <si>
    <t>７ 加算Ⅰイ</t>
  </si>
  <si>
    <t>※令和6年3月15日付（令和8年3月13日付一部改正）厚生労働省老健局長通知「介護給付費算定に係る体制等に関する届出等における留意点について」において、都道府県に提出することとされている書類を記載しています。</t>
    <rPh sb="1" eb="3">
      <t>レイワ</t>
    </rPh>
    <rPh sb="4" eb="5">
      <t>ネン</t>
    </rPh>
    <rPh sb="6" eb="7">
      <t>ガツ</t>
    </rPh>
    <rPh sb="9" eb="10">
      <t>ニチ</t>
    </rPh>
    <rPh sb="10" eb="11">
      <t>ヅケ</t>
    </rPh>
    <rPh sb="27" eb="32">
      <t>コウセイロウドウショウ</t>
    </rPh>
    <rPh sb="32" eb="33">
      <t>ロウ</t>
    </rPh>
    <rPh sb="33" eb="34">
      <t>ケン</t>
    </rPh>
    <rPh sb="34" eb="36">
      <t>キョクチョウ</t>
    </rPh>
    <rPh sb="36" eb="38">
      <t>ツウチ</t>
    </rPh>
    <rPh sb="39" eb="44">
      <t>カイゴキュウフヒ</t>
    </rPh>
    <rPh sb="44" eb="46">
      <t>サンテイ</t>
    </rPh>
    <rPh sb="47" eb="48">
      <t>カカ</t>
    </rPh>
    <rPh sb="49" eb="52">
      <t>タイセイナド</t>
    </rPh>
    <rPh sb="53" eb="54">
      <t>カン</t>
    </rPh>
    <rPh sb="56" eb="58">
      <t>トドケデ</t>
    </rPh>
    <rPh sb="58" eb="59">
      <t>ナド</t>
    </rPh>
    <rPh sb="63" eb="66">
      <t>リュウイテン</t>
    </rPh>
    <rPh sb="76" eb="80">
      <t>トドウフケン</t>
    </rPh>
    <rPh sb="81" eb="83">
      <t>テイシュツ</t>
    </rPh>
    <rPh sb="93" eb="95">
      <t>ショルイ</t>
    </rPh>
    <rPh sb="96" eb="98">
      <t>キサイ</t>
    </rPh>
    <phoneticPr fontId="1"/>
  </si>
  <si>
    <t>（１）介護職員等処遇改善加算等　処遇改善計画書
①令和８年４月あるいは５月から算定する場合は、令和８年４月１５日までに処遇改善計画書の提出が必要となります。
②年度途中に初めて加算を算定する場合は、算定する月の前々月の末日までに処遇改善計画書の提出が必要となります。なお、体制届出については、居宅系サービスは、算定する月の前月１５日まで、施設系サービスは、当月１日までに提出となりますので、ご注意ください。
③提出した処遇改善計画書の内容に変更がある場合は、変更届出の提出が必要となります。
④最終の加算の支払いがあった月の翌々月の末日までに実績報告書の提出が必要となります。（別途案内）
詳細については、ホームページを確認してください
○県長寿福祉課HP
https://www.pref.fukui.lg.jp/doc/kourei/tokuteishoguukaizenkasan.html
○厚生労働省HP
https://www.mhlw.go.jp/stf/seisakunitsuite/bunya/0000202201_42226.html</t>
    <rPh sb="3" eb="5">
      <t>カイゴ</t>
    </rPh>
    <rPh sb="5" eb="7">
      <t>ショクイン</t>
    </rPh>
    <rPh sb="7" eb="8">
      <t>ナド</t>
    </rPh>
    <rPh sb="8" eb="12">
      <t>ショグウカイゼン</t>
    </rPh>
    <rPh sb="12" eb="14">
      <t>カサン</t>
    </rPh>
    <rPh sb="14" eb="15">
      <t>ナド</t>
    </rPh>
    <rPh sb="16" eb="20">
      <t>ショグウカイゼン</t>
    </rPh>
    <rPh sb="20" eb="23">
      <t>ケイカクショ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</si>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</sst>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quot;年&quot;"/>
    <numFmt numFmtId="179" formatCode="#,##0.0;[Red]\-#,##0.0"/>
    <numFmt numFmtId="180" formatCode="0.0"/>
    <numFmt numFmtId="181" formatCode="0.0%"/>
    <numFmt numFmtId="182" formatCode="[&lt;=999]000;[&lt;=9999]000\-00;000\-0000"/>
  </numFmts>
  <fonts count="4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6"/>
      <name val="HGSｺﾞｼｯｸM"/>
      <family val="3"/>
      <charset val="128"/>
    </font>
    <font>
      <u/>
      <sz val="11"/>
      <color indexed="36"/>
      <name val="ＭＳ Ｐゴシック"/>
      <family val="3"/>
      <charset val="128"/>
    </font>
    <font>
      <sz val="11"/>
      <color rgb="FFFF0000"/>
      <name val="ＭＳ Ｐゴシック"/>
      <family val="3"/>
      <charset val="128"/>
    </font>
    <font>
      <b/>
      <sz val="12"/>
      <name val="HGSｺﾞｼｯｸM"/>
      <family val="3"/>
      <charset val="128"/>
    </font>
    <font>
      <sz val="11"/>
      <color indexed="10"/>
      <name val="HGSｺﾞｼｯｸM"/>
      <family val="3"/>
      <charset val="128"/>
    </font>
    <font>
      <strike/>
      <sz val="11"/>
      <name val="ＭＳ Ｐゴシック"/>
      <family val="3"/>
      <charset val="128"/>
    </font>
    <font>
      <b/>
      <sz val="20"/>
      <name val="ＭＳ ゴシック"/>
      <family val="3"/>
      <charset val="128"/>
    </font>
    <font>
      <sz val="12"/>
      <name val="ＭＳ Ｐゴシック"/>
      <family val="3"/>
      <charset val="128"/>
    </font>
    <font>
      <sz val="11"/>
      <color theme="1"/>
      <name val="ＭＳ ゴシック"/>
      <family val="3"/>
      <charset val="128"/>
    </font>
    <font>
      <b/>
      <sz val="12"/>
      <color indexed="8"/>
      <name val="ＭＳ ゴシック"/>
      <family val="3"/>
      <charset val="128"/>
    </font>
    <font>
      <sz val="11"/>
      <color indexed="8"/>
      <name val="ＭＳ ゴシック"/>
      <family val="3"/>
      <charset val="128"/>
    </font>
    <font>
      <sz val="11"/>
      <color theme="1"/>
      <name val="ＭＳ Ｐゴシック"/>
      <family val="3"/>
      <charset val="128"/>
    </font>
    <font>
      <sz val="10"/>
      <color theme="1"/>
      <name val="ＭＳ Ｐゴシック"/>
      <family val="3"/>
      <charset val="128"/>
    </font>
    <font>
      <sz val="11"/>
      <name val="ＭＳ ゴシック"/>
      <family val="3"/>
      <charset val="128"/>
    </font>
    <font>
      <sz val="12"/>
      <name val="ＭＳ ゴシック"/>
      <family val="3"/>
      <charset val="128"/>
    </font>
    <font>
      <b/>
      <sz val="11"/>
      <color rgb="FFFF0000"/>
      <name val="ＭＳ Ｐゴシック"/>
      <family val="3"/>
      <charset val="128"/>
    </font>
    <font>
      <sz val="11"/>
      <color rgb="FFFF0000"/>
      <name val="ＭＳ ゴシック"/>
      <family val="3"/>
      <charset val="128"/>
    </font>
    <font>
      <strike/>
      <sz val="11"/>
      <name val="ＭＳ ゴシック"/>
      <family val="3"/>
      <charset val="128"/>
    </font>
    <font>
      <sz val="10"/>
      <name val="ＭＳ ゴシック"/>
      <family val="3"/>
      <charset val="128"/>
    </font>
    <font>
      <sz val="14"/>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10"/>
      <name val="ＭＳ Ｐゴシック"/>
      <family val="3"/>
      <charset val="128"/>
    </font>
    <font>
      <b/>
      <u/>
      <sz val="16"/>
      <color indexed="8"/>
      <name val="ＭＳ Ｐゴシック"/>
      <family val="3"/>
      <charset val="128"/>
    </font>
    <font>
      <b/>
      <sz val="11"/>
      <color indexed="8"/>
      <name val="ＭＳ Ｐゴシック"/>
      <family val="3"/>
      <charset val="128"/>
    </font>
    <font>
      <u/>
      <sz val="11"/>
      <name val="ＭＳ Ｐゴシック"/>
      <family val="3"/>
      <charset val="128"/>
    </font>
    <font>
      <sz val="11"/>
      <color indexed="8"/>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indexed="10"/>
      <name val="HGSｺﾞｼｯｸM"/>
      <family val="3"/>
      <charset val="12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ashed">
        <color indexed="64"/>
      </top>
      <bottom style="dashed">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11">
    <xf numFmtId="0" fontId="0"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alignment vertical="center"/>
    </xf>
    <xf numFmtId="0" fontId="16" fillId="0" borderId="0">
      <alignment vertical="center"/>
    </xf>
    <xf numFmtId="38" fontId="33" fillId="0" borderId="0" applyFont="0" applyFill="0" applyBorder="0" applyAlignment="0" applyProtection="0">
      <alignment vertical="center"/>
    </xf>
    <xf numFmtId="9" fontId="33" fillId="0" borderId="0" applyFont="0" applyFill="0" applyBorder="0" applyAlignment="0" applyProtection="0">
      <alignment vertical="center"/>
    </xf>
  </cellStyleXfs>
  <cellXfs count="1282">
    <xf numFmtId="0" fontId="0" fillId="0" borderId="0" xfId="0"/>
    <xf numFmtId="0" fontId="0" fillId="0" borderId="0" xfId="0" applyAlignment="1">
      <alignment horizontal="right"/>
    </xf>
    <xf numFmtId="0" fontId="2" fillId="0" borderId="2" xfId="0" applyFont="1" applyBorder="1" applyAlignment="1">
      <alignment horizontal="center" vertical="center"/>
    </xf>
    <xf numFmtId="0" fontId="2" fillId="0" borderId="13" xfId="0" applyFont="1" applyBorder="1" applyAlignment="1">
      <alignment horizontal="left" vertical="center" wrapText="1"/>
    </xf>
    <xf numFmtId="0" fontId="2" fillId="0" borderId="42"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42" xfId="0" applyFont="1" applyBorder="1" applyAlignment="1">
      <alignment horizontal="left" vertic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0" fillId="0" borderId="10"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4" xfId="0" applyFont="1" applyBorder="1" applyAlignment="1">
      <alignment horizontal="left" vertical="center"/>
    </xf>
    <xf numFmtId="0" fontId="2" fillId="0" borderId="52" xfId="0" applyFont="1" applyBorder="1" applyAlignment="1">
      <alignment vertical="center"/>
    </xf>
    <xf numFmtId="0" fontId="0" fillId="0" borderId="43" xfId="0" applyBorder="1" applyAlignment="1">
      <alignment horizontal="center" vertical="center"/>
    </xf>
    <xf numFmtId="0" fontId="2" fillId="0" borderId="42" xfId="0" applyFont="1" applyBorder="1" applyAlignment="1">
      <alignment vertical="center"/>
    </xf>
    <xf numFmtId="0" fontId="0" fillId="0" borderId="42" xfId="0" applyBorder="1" applyAlignment="1">
      <alignment horizontal="center" vertical="center"/>
    </xf>
    <xf numFmtId="0" fontId="0" fillId="0" borderId="42" xfId="0" applyBorder="1" applyAlignment="1">
      <alignment vertical="center"/>
    </xf>
    <xf numFmtId="0" fontId="0" fillId="0" borderId="41" xfId="0" applyBorder="1" applyAlignment="1">
      <alignment vertical="center"/>
    </xf>
    <xf numFmtId="0" fontId="0" fillId="0" borderId="14" xfId="0" applyBorder="1" applyAlignment="1">
      <alignment horizontal="center" vertical="center"/>
    </xf>
    <xf numFmtId="0" fontId="2" fillId="0" borderId="12" xfId="0" applyFont="1" applyBorder="1" applyAlignment="1">
      <alignment vertical="top"/>
    </xf>
    <xf numFmtId="0" fontId="2" fillId="0" borderId="10"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53" xfId="0" applyFont="1" applyBorder="1" applyAlignment="1">
      <alignment vertical="center"/>
    </xf>
    <xf numFmtId="0" fontId="0" fillId="0" borderId="54" xfId="0" applyBorder="1" applyAlignment="1">
      <alignment horizontal="center" vertical="center"/>
    </xf>
    <xf numFmtId="0" fontId="2" fillId="0" borderId="55" xfId="0" applyFont="1" applyBorder="1" applyAlignment="1">
      <alignment vertical="center"/>
    </xf>
    <xf numFmtId="0" fontId="0" fillId="0" borderId="55" xfId="0" applyBorder="1" applyAlignment="1">
      <alignment vertical="center"/>
    </xf>
    <xf numFmtId="0" fontId="2" fillId="0" borderId="55" xfId="0" applyFont="1" applyBorder="1" applyAlignment="1">
      <alignment horizontal="left" vertical="center" wrapText="1"/>
    </xf>
    <xf numFmtId="0" fontId="0" fillId="0" borderId="55" xfId="0" applyBorder="1" applyAlignment="1">
      <alignment horizontal="center" vertical="center"/>
    </xf>
    <xf numFmtId="0" fontId="0" fillId="0" borderId="55" xfId="0" applyBorder="1" applyAlignment="1">
      <alignment horizontal="left" vertical="center"/>
    </xf>
    <xf numFmtId="0" fontId="2" fillId="0" borderId="56" xfId="0" applyFont="1" applyBorder="1" applyAlignment="1">
      <alignment vertical="center"/>
    </xf>
    <xf numFmtId="0" fontId="2" fillId="0" borderId="0" xfId="0" applyFont="1" applyAlignment="1">
      <alignment vertical="top"/>
    </xf>
    <xf numFmtId="0" fontId="2" fillId="0" borderId="9" xfId="0" applyFont="1" applyBorder="1" applyAlignment="1">
      <alignment vertical="top"/>
    </xf>
    <xf numFmtId="0" fontId="2" fillId="0" borderId="9" xfId="0" applyFont="1" applyBorder="1" applyAlignment="1">
      <alignment vertical="center"/>
    </xf>
    <xf numFmtId="0" fontId="2" fillId="0" borderId="54" xfId="0" applyFont="1" applyBorder="1" applyAlignment="1">
      <alignment vertical="center"/>
    </xf>
    <xf numFmtId="0" fontId="0" fillId="0" borderId="56" xfId="0" applyBorder="1" applyAlignment="1">
      <alignment horizontal="left" vertical="center"/>
    </xf>
    <xf numFmtId="0" fontId="2" fillId="0" borderId="10" xfId="0" applyFont="1" applyBorder="1" applyAlignment="1">
      <alignment vertical="top"/>
    </xf>
    <xf numFmtId="0" fontId="2" fillId="0" borderId="53" xfId="0" applyFont="1" applyBorder="1" applyAlignment="1">
      <alignment vertical="center" wrapText="1"/>
    </xf>
    <xf numFmtId="0" fontId="2" fillId="0" borderId="53" xfId="0" applyFont="1" applyBorder="1" applyAlignment="1">
      <alignment horizontal="left" vertical="center" wrapText="1"/>
    </xf>
    <xf numFmtId="0" fontId="2" fillId="0" borderId="0" xfId="0" applyFont="1" applyAlignment="1">
      <alignment vertical="center" shrinkToFit="1"/>
    </xf>
    <xf numFmtId="0" fontId="0" fillId="0" borderId="56" xfId="0"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53" xfId="0" applyFont="1" applyBorder="1" applyAlignment="1">
      <alignment horizontal="left" vertical="center"/>
    </xf>
    <xf numFmtId="0" fontId="2" fillId="0" borderId="38" xfId="0" applyFont="1" applyBorder="1" applyAlignment="1">
      <alignment vertical="center"/>
    </xf>
    <xf numFmtId="0" fontId="2" fillId="0" borderId="57" xfId="0" applyFont="1" applyBorder="1" applyAlignment="1">
      <alignment vertical="center"/>
    </xf>
    <xf numFmtId="0" fontId="0" fillId="0" borderId="33" xfId="0" applyBorder="1" applyAlignment="1">
      <alignment horizontal="left" vertical="center"/>
    </xf>
    <xf numFmtId="0" fontId="2" fillId="0" borderId="5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xf>
    <xf numFmtId="0" fontId="2" fillId="0" borderId="5" xfId="0" applyFont="1" applyBorder="1" applyAlignment="1">
      <alignment vertical="center" wrapText="1"/>
    </xf>
    <xf numFmtId="0" fontId="2" fillId="0" borderId="34" xfId="0" applyFont="1" applyBorder="1" applyAlignment="1">
      <alignment vertical="center"/>
    </xf>
    <xf numFmtId="0" fontId="2" fillId="0" borderId="14" xfId="1" applyFont="1" applyBorder="1" applyAlignment="1">
      <alignment vertical="center"/>
    </xf>
    <xf numFmtId="0" fontId="2" fillId="0" borderId="12" xfId="1" applyFont="1" applyBorder="1" applyAlignment="1">
      <alignment horizontal="center" vertical="center"/>
    </xf>
    <xf numFmtId="0" fontId="2" fillId="0" borderId="15" xfId="1" applyFont="1" applyBorder="1" applyAlignment="1">
      <alignment vertical="center" wrapText="1"/>
    </xf>
    <xf numFmtId="0" fontId="2" fillId="0" borderId="14" xfId="1" applyFont="1" applyBorder="1" applyAlignment="1">
      <alignment horizontal="left" vertical="center" wrapText="1"/>
    </xf>
    <xf numFmtId="0" fontId="2" fillId="0" borderId="12" xfId="1" applyFont="1" applyBorder="1" applyAlignment="1">
      <alignment vertical="center" wrapText="1"/>
    </xf>
    <xf numFmtId="0" fontId="2" fillId="0" borderId="12" xfId="1" applyFont="1" applyBorder="1" applyAlignment="1">
      <alignment vertical="center"/>
    </xf>
    <xf numFmtId="0" fontId="2" fillId="0" borderId="52" xfId="1" applyFont="1" applyBorder="1" applyAlignment="1">
      <alignment vertical="center"/>
    </xf>
    <xf numFmtId="0" fontId="4" fillId="0" borderId="43" xfId="1" applyBorder="1" applyAlignment="1">
      <alignment horizontal="center" vertical="center"/>
    </xf>
    <xf numFmtId="0" fontId="2" fillId="0" borderId="42" xfId="1" applyFont="1" applyBorder="1" applyAlignment="1">
      <alignment vertical="center"/>
    </xf>
    <xf numFmtId="0" fontId="2" fillId="0" borderId="42" xfId="1" applyFont="1" applyBorder="1" applyAlignment="1">
      <alignment horizontal="left" vertical="center" wrapText="1"/>
    </xf>
    <xf numFmtId="0" fontId="4" fillId="0" borderId="42" xfId="1" applyBorder="1" applyAlignment="1">
      <alignment horizontal="center" vertical="center"/>
    </xf>
    <xf numFmtId="0" fontId="2" fillId="0" borderId="42" xfId="1" applyFont="1" applyBorder="1" applyAlignment="1">
      <alignment horizontal="left" vertical="center"/>
    </xf>
    <xf numFmtId="0" fontId="4" fillId="0" borderId="42" xfId="1" applyBorder="1" applyAlignment="1">
      <alignment vertical="center"/>
    </xf>
    <xf numFmtId="0" fontId="4" fillId="0" borderId="41" xfId="1" applyBorder="1" applyAlignment="1">
      <alignment vertical="center"/>
    </xf>
    <xf numFmtId="0" fontId="4" fillId="0" borderId="14" xfId="1" applyBorder="1" applyAlignment="1">
      <alignment horizontal="center" vertical="center"/>
    </xf>
    <xf numFmtId="0" fontId="2" fillId="0" borderId="13" xfId="1" applyFont="1" applyBorder="1" applyAlignment="1">
      <alignment vertical="center"/>
    </xf>
    <xf numFmtId="0" fontId="2" fillId="0" borderId="12" xfId="1" applyFont="1" applyBorder="1" applyAlignment="1">
      <alignment vertical="top"/>
    </xf>
    <xf numFmtId="0" fontId="2" fillId="0" borderId="11" xfId="0" applyFont="1" applyBorder="1" applyAlignment="1">
      <alignment vertical="center"/>
    </xf>
    <xf numFmtId="0" fontId="2" fillId="0" borderId="10" xfId="1" applyFont="1" applyBorder="1" applyAlignment="1">
      <alignment vertical="center"/>
    </xf>
    <xf numFmtId="0" fontId="2" fillId="0" borderId="9" xfId="1" applyFont="1" applyBorder="1" applyAlignment="1">
      <alignment horizontal="center" vertical="center"/>
    </xf>
    <xf numFmtId="0" fontId="2" fillId="0" borderId="11" xfId="1" applyFont="1" applyBorder="1" applyAlignment="1">
      <alignment vertical="center" wrapText="1"/>
    </xf>
    <xf numFmtId="0" fontId="4" fillId="0" borderId="10" xfId="1" applyBorder="1" applyAlignment="1">
      <alignment horizontal="center" vertical="center"/>
    </xf>
    <xf numFmtId="0" fontId="2" fillId="0" borderId="9" xfId="1" applyFont="1" applyBorder="1" applyAlignment="1">
      <alignment vertical="center" wrapText="1"/>
    </xf>
    <xf numFmtId="0" fontId="2" fillId="0" borderId="10" xfId="1" applyFont="1" applyBorder="1" applyAlignment="1">
      <alignment horizontal="left" vertical="center" wrapText="1"/>
    </xf>
    <xf numFmtId="0" fontId="2" fillId="0" borderId="9" xfId="1" applyFont="1" applyBorder="1" applyAlignment="1">
      <alignment vertical="center"/>
    </xf>
    <xf numFmtId="0" fontId="2" fillId="0" borderId="54" xfId="1" applyFont="1" applyBorder="1" applyAlignment="1">
      <alignment vertical="center"/>
    </xf>
    <xf numFmtId="0" fontId="4" fillId="0" borderId="54" xfId="1" applyBorder="1" applyAlignment="1">
      <alignment horizontal="center" vertical="center"/>
    </xf>
    <xf numFmtId="0" fontId="2" fillId="0" borderId="55" xfId="1" applyFont="1" applyBorder="1" applyAlignment="1">
      <alignment vertical="center"/>
    </xf>
    <xf numFmtId="0" fontId="4" fillId="0" borderId="55" xfId="1" applyBorder="1" applyAlignment="1">
      <alignment vertical="center"/>
    </xf>
    <xf numFmtId="0" fontId="2" fillId="0" borderId="55" xfId="1" applyFont="1" applyBorder="1" applyAlignment="1">
      <alignment horizontal="left" vertical="center" wrapText="1"/>
    </xf>
    <xf numFmtId="0" fontId="4" fillId="0" borderId="55" xfId="1" applyBorder="1" applyAlignment="1">
      <alignment horizontal="center" vertical="center"/>
    </xf>
    <xf numFmtId="0" fontId="4" fillId="0" borderId="55" xfId="1" applyBorder="1" applyAlignment="1">
      <alignment horizontal="left" vertical="center"/>
    </xf>
    <xf numFmtId="0" fontId="4" fillId="0" borderId="56" xfId="1" applyBorder="1" applyAlignment="1">
      <alignment horizontal="left" vertical="center"/>
    </xf>
    <xf numFmtId="0" fontId="2" fillId="0" borderId="0" xfId="1" applyFont="1" applyAlignment="1">
      <alignment vertical="center"/>
    </xf>
    <xf numFmtId="0" fontId="2" fillId="0" borderId="0" xfId="1" applyFont="1" applyAlignment="1">
      <alignment vertical="top"/>
    </xf>
    <xf numFmtId="0" fontId="2" fillId="0" borderId="9" xfId="1" applyFont="1" applyBorder="1" applyAlignment="1">
      <alignment vertical="top"/>
    </xf>
    <xf numFmtId="0" fontId="7" fillId="0" borderId="55" xfId="1" applyFont="1" applyBorder="1" applyAlignment="1">
      <alignment horizontal="left" vertical="center"/>
    </xf>
    <xf numFmtId="0" fontId="7" fillId="0" borderId="56" xfId="1" applyFont="1" applyBorder="1" applyAlignment="1">
      <alignment horizontal="left" vertical="center"/>
    </xf>
    <xf numFmtId="0" fontId="2" fillId="0" borderId="53" xfId="1" applyFont="1" applyBorder="1" applyAlignment="1">
      <alignment vertical="center"/>
    </xf>
    <xf numFmtId="0" fontId="4" fillId="0" borderId="56" xfId="1" applyBorder="1" applyAlignment="1">
      <alignment vertical="center"/>
    </xf>
    <xf numFmtId="0" fontId="2" fillId="0" borderId="10" xfId="1" applyFont="1" applyBorder="1" applyAlignment="1">
      <alignment vertical="top"/>
    </xf>
    <xf numFmtId="0" fontId="2" fillId="0" borderId="53" xfId="1" applyFont="1" applyBorder="1" applyAlignment="1">
      <alignment horizontal="left" vertical="center"/>
    </xf>
    <xf numFmtId="0" fontId="2" fillId="0" borderId="38" xfId="1" applyFont="1" applyBorder="1" applyAlignment="1">
      <alignment vertical="center"/>
    </xf>
    <xf numFmtId="0" fontId="2" fillId="0" borderId="11" xfId="1" applyFont="1" applyBorder="1" applyAlignment="1">
      <alignment vertical="center"/>
    </xf>
    <xf numFmtId="0" fontId="2" fillId="0" borderId="11" xfId="0" applyFont="1" applyBorder="1" applyAlignment="1">
      <alignment horizontal="left" vertical="center"/>
    </xf>
    <xf numFmtId="0" fontId="2" fillId="0" borderId="57" xfId="1" applyFont="1" applyBorder="1" applyAlignment="1">
      <alignment vertical="center"/>
    </xf>
    <xf numFmtId="0" fontId="4" fillId="0" borderId="34" xfId="1" applyBorder="1" applyAlignment="1">
      <alignment horizontal="left" vertical="center"/>
    </xf>
    <xf numFmtId="0" fontId="4" fillId="0" borderId="33" xfId="1" applyBorder="1" applyAlignment="1">
      <alignment horizontal="left" vertical="center"/>
    </xf>
    <xf numFmtId="0" fontId="2" fillId="0" borderId="53" xfId="1" applyFont="1" applyBorder="1" applyAlignment="1">
      <alignment vertical="center" wrapText="1"/>
    </xf>
    <xf numFmtId="0" fontId="2" fillId="0" borderId="55" xfId="1" applyFont="1" applyBorder="1" applyAlignment="1">
      <alignment horizontal="left" vertical="center"/>
    </xf>
    <xf numFmtId="0" fontId="2" fillId="0" borderId="56" xfId="1"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xf>
    <xf numFmtId="0" fontId="2" fillId="0" borderId="0" xfId="0" applyFont="1"/>
    <xf numFmtId="0" fontId="8"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left" vertical="top"/>
    </xf>
    <xf numFmtId="0" fontId="5" fillId="0" borderId="0" xfId="2"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58" xfId="2" applyFont="1" applyBorder="1" applyAlignment="1">
      <alignment horizontal="center" vertical="center"/>
    </xf>
    <xf numFmtId="0" fontId="2" fillId="0" borderId="4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2" xfId="2" applyFont="1" applyBorder="1" applyAlignment="1">
      <alignment horizontal="left" vertical="center"/>
    </xf>
    <xf numFmtId="0" fontId="2" fillId="0" borderId="14" xfId="2" applyFont="1" applyBorder="1" applyAlignment="1">
      <alignment horizontal="left" vertical="center"/>
    </xf>
    <xf numFmtId="0" fontId="4" fillId="0" borderId="13" xfId="2" applyBorder="1" applyAlignment="1">
      <alignment horizontal="center" vertical="center"/>
    </xf>
    <xf numFmtId="0" fontId="2" fillId="0" borderId="13" xfId="2" applyFont="1" applyBorder="1" applyAlignment="1">
      <alignment vertical="center"/>
    </xf>
    <xf numFmtId="0" fontId="2" fillId="0" borderId="13" xfId="2" applyFont="1" applyBorder="1" applyAlignment="1">
      <alignment vertical="center" wrapText="1"/>
    </xf>
    <xf numFmtId="0" fontId="2" fillId="0" borderId="12" xfId="2" applyFont="1" applyBorder="1" applyAlignment="1">
      <alignment vertical="center" wrapText="1"/>
    </xf>
    <xf numFmtId="0" fontId="2" fillId="0" borderId="7" xfId="2" applyFont="1" applyBorder="1" applyAlignment="1">
      <alignment horizontal="center" vertical="center"/>
    </xf>
    <xf numFmtId="0" fontId="2" fillId="0" borderId="5" xfId="2" applyFont="1" applyBorder="1" applyAlignment="1">
      <alignment horizontal="left" vertical="center"/>
    </xf>
    <xf numFmtId="0" fontId="2" fillId="0" borderId="7" xfId="2" applyFont="1" applyBorder="1" applyAlignment="1">
      <alignment horizontal="left" vertical="center"/>
    </xf>
    <xf numFmtId="0" fontId="4" fillId="0" borderId="7" xfId="2" applyBorder="1" applyAlignment="1">
      <alignment horizontal="center" vertical="center"/>
    </xf>
    <xf numFmtId="0" fontId="2" fillId="0" borderId="6" xfId="2" applyFont="1" applyBorder="1" applyAlignment="1">
      <alignment vertical="center"/>
    </xf>
    <xf numFmtId="0" fontId="2" fillId="0" borderId="6" xfId="2" applyFont="1" applyBorder="1" applyAlignment="1">
      <alignment vertical="center" wrapText="1"/>
    </xf>
    <xf numFmtId="0" fontId="4" fillId="0" borderId="6" xfId="2" applyBorder="1" applyAlignment="1">
      <alignment horizontal="center" vertical="center"/>
    </xf>
    <xf numFmtId="0" fontId="2" fillId="0" borderId="5" xfId="2" applyFont="1" applyBorder="1" applyAlignment="1">
      <alignment vertical="center" wrapText="1"/>
    </xf>
    <xf numFmtId="0" fontId="2" fillId="0" borderId="14" xfId="2" applyFont="1" applyBorder="1" applyAlignment="1">
      <alignment vertical="center"/>
    </xf>
    <xf numFmtId="0" fontId="2" fillId="0" borderId="12" xfId="2" applyFont="1" applyBorder="1" applyAlignment="1">
      <alignment horizontal="center" vertical="center"/>
    </xf>
    <xf numFmtId="0" fontId="2" fillId="0" borderId="15" xfId="2" applyFont="1" applyBorder="1" applyAlignment="1">
      <alignment vertical="center" wrapText="1"/>
    </xf>
    <xf numFmtId="0" fontId="2" fillId="0" borderId="14" xfId="2" applyFont="1" applyBorder="1" applyAlignment="1">
      <alignment horizontal="left" vertical="center" wrapText="1"/>
    </xf>
    <xf numFmtId="0" fontId="2" fillId="0" borderId="52" xfId="2" applyFont="1" applyBorder="1" applyAlignment="1">
      <alignment vertical="center"/>
    </xf>
    <xf numFmtId="0" fontId="4" fillId="0" borderId="43" xfId="2" applyBorder="1" applyAlignment="1">
      <alignment horizontal="center" vertical="center"/>
    </xf>
    <xf numFmtId="0" fontId="2" fillId="0" borderId="42" xfId="2" applyFont="1" applyBorder="1" applyAlignment="1">
      <alignment vertical="center"/>
    </xf>
    <xf numFmtId="0" fontId="2" fillId="0" borderId="42" xfId="2" applyFont="1" applyBorder="1" applyAlignment="1">
      <alignment horizontal="left" vertical="center" wrapText="1"/>
    </xf>
    <xf numFmtId="0" fontId="4" fillId="0" borderId="42" xfId="2" applyBorder="1" applyAlignment="1">
      <alignment horizontal="center" vertical="center"/>
    </xf>
    <xf numFmtId="0" fontId="2" fillId="0" borderId="42" xfId="2" applyFont="1" applyBorder="1" applyAlignment="1">
      <alignment horizontal="left" vertical="center"/>
    </xf>
    <xf numFmtId="0" fontId="4" fillId="0" borderId="42" xfId="2" applyBorder="1" applyAlignment="1">
      <alignment vertical="center"/>
    </xf>
    <xf numFmtId="0" fontId="4" fillId="0" borderId="41" xfId="2" applyBorder="1" applyAlignment="1">
      <alignment vertical="center"/>
    </xf>
    <xf numFmtId="0" fontId="4" fillId="0" borderId="14" xfId="2" applyBorder="1" applyAlignment="1">
      <alignment horizontal="center" vertical="center"/>
    </xf>
    <xf numFmtId="0" fontId="2" fillId="0" borderId="12" xfId="2" applyFont="1" applyBorder="1" applyAlignment="1">
      <alignment vertical="top"/>
    </xf>
    <xf numFmtId="14" fontId="2" fillId="0" borderId="0" xfId="2" applyNumberFormat="1" applyFont="1" applyAlignment="1">
      <alignment horizontal="left" vertical="center"/>
    </xf>
    <xf numFmtId="0" fontId="2" fillId="0" borderId="10" xfId="2" applyFont="1" applyBorder="1" applyAlignment="1">
      <alignment vertical="center"/>
    </xf>
    <xf numFmtId="0" fontId="2" fillId="0" borderId="9" xfId="2" applyFont="1" applyBorder="1" applyAlignment="1">
      <alignment horizontal="center" vertical="center"/>
    </xf>
    <xf numFmtId="0" fontId="2" fillId="0" borderId="11" xfId="2" applyFont="1" applyBorder="1" applyAlignment="1">
      <alignment vertical="center" wrapText="1"/>
    </xf>
    <xf numFmtId="0" fontId="2" fillId="0" borderId="10" xfId="2" applyFont="1" applyBorder="1" applyAlignment="1">
      <alignment horizontal="left" vertical="center" wrapText="1"/>
    </xf>
    <xf numFmtId="0" fontId="2" fillId="0" borderId="9" xfId="2" applyFont="1" applyBorder="1" applyAlignment="1">
      <alignment vertical="center" wrapText="1"/>
    </xf>
    <xf numFmtId="0" fontId="2" fillId="0" borderId="53" xfId="2" applyFont="1" applyBorder="1" applyAlignment="1">
      <alignment vertical="center"/>
    </xf>
    <xf numFmtId="0" fontId="4" fillId="0" borderId="54" xfId="2" applyBorder="1" applyAlignment="1">
      <alignment horizontal="center" vertical="center"/>
    </xf>
    <xf numFmtId="0" fontId="2" fillId="0" borderId="55" xfId="2" applyFont="1" applyBorder="1" applyAlignment="1">
      <alignment vertical="center"/>
    </xf>
    <xf numFmtId="0" fontId="4" fillId="0" borderId="55" xfId="2" applyBorder="1" applyAlignment="1">
      <alignment vertical="center"/>
    </xf>
    <xf numFmtId="0" fontId="2" fillId="0" borderId="55" xfId="2" applyFont="1" applyBorder="1" applyAlignment="1">
      <alignment horizontal="left" vertical="center" wrapText="1"/>
    </xf>
    <xf numFmtId="0" fontId="4" fillId="0" borderId="55" xfId="2" applyBorder="1" applyAlignment="1">
      <alignment horizontal="center" vertical="center"/>
    </xf>
    <xf numFmtId="0" fontId="4" fillId="0" borderId="55" xfId="2" applyBorder="1" applyAlignment="1">
      <alignment horizontal="left" vertical="center"/>
    </xf>
    <xf numFmtId="0" fontId="2" fillId="0" borderId="56" xfId="2" applyFont="1" applyBorder="1" applyAlignment="1">
      <alignment vertical="center"/>
    </xf>
    <xf numFmtId="0" fontId="4" fillId="0" borderId="0" xfId="2" applyAlignment="1">
      <alignment horizontal="center" vertical="center"/>
    </xf>
    <xf numFmtId="0" fontId="2" fillId="0" borderId="0" xfId="2" applyFont="1" applyAlignment="1">
      <alignment vertical="center"/>
    </xf>
    <xf numFmtId="0" fontId="2" fillId="0" borderId="0" xfId="2" applyFont="1" applyAlignment="1">
      <alignment vertical="top"/>
    </xf>
    <xf numFmtId="0" fontId="2" fillId="0" borderId="9" xfId="2" applyFont="1" applyBorder="1" applyAlignment="1">
      <alignment vertical="top"/>
    </xf>
    <xf numFmtId="0" fontId="2" fillId="0" borderId="11" xfId="2" applyFont="1" applyBorder="1" applyAlignment="1">
      <alignment vertical="center"/>
    </xf>
    <xf numFmtId="0" fontId="2" fillId="0" borderId="10" xfId="2" applyFont="1" applyBorder="1" applyAlignment="1">
      <alignment horizontal="left" vertical="center"/>
    </xf>
    <xf numFmtId="0" fontId="2" fillId="0" borderId="9" xfId="2" applyFont="1" applyBorder="1" applyAlignment="1">
      <alignment vertical="center"/>
    </xf>
    <xf numFmtId="0" fontId="2" fillId="0" borderId="54" xfId="2" applyFont="1" applyBorder="1" applyAlignment="1">
      <alignment vertical="center"/>
    </xf>
    <xf numFmtId="0" fontId="4" fillId="0" borderId="56" xfId="2" applyBorder="1" applyAlignment="1">
      <alignment horizontal="left" vertical="center"/>
    </xf>
    <xf numFmtId="0" fontId="2" fillId="0" borderId="10" xfId="2" applyFont="1" applyBorder="1" applyAlignment="1">
      <alignment vertical="top"/>
    </xf>
    <xf numFmtId="0" fontId="2" fillId="0" borderId="53" xfId="2" applyFont="1" applyBorder="1" applyAlignment="1">
      <alignment horizontal="left" vertical="center" wrapText="1"/>
    </xf>
    <xf numFmtId="0" fontId="4" fillId="0" borderId="10" xfId="2" applyBorder="1" applyAlignment="1">
      <alignment horizontal="center" vertical="center"/>
    </xf>
    <xf numFmtId="0" fontId="4" fillId="0" borderId="56" xfId="2" applyBorder="1" applyAlignment="1">
      <alignment vertical="center"/>
    </xf>
    <xf numFmtId="0" fontId="2" fillId="0" borderId="53" xfId="2" applyFont="1" applyBorder="1" applyAlignment="1">
      <alignment horizontal="left" vertical="center"/>
    </xf>
    <xf numFmtId="0" fontId="2" fillId="0" borderId="38" xfId="2" applyFont="1" applyBorder="1" applyAlignment="1">
      <alignment vertical="center"/>
    </xf>
    <xf numFmtId="0" fontId="2" fillId="0" borderId="57" xfId="2" applyFont="1" applyBorder="1" applyAlignment="1">
      <alignment vertical="center"/>
    </xf>
    <xf numFmtId="0" fontId="4" fillId="0" borderId="34" xfId="2" applyBorder="1" applyAlignment="1">
      <alignment horizontal="left" vertical="center"/>
    </xf>
    <xf numFmtId="0" fontId="4" fillId="0" borderId="33" xfId="2" applyBorder="1" applyAlignment="1">
      <alignment horizontal="left" vertical="center"/>
    </xf>
    <xf numFmtId="0" fontId="2" fillId="0" borderId="53" xfId="2" applyFont="1" applyBorder="1" applyAlignment="1">
      <alignment vertical="center" wrapText="1"/>
    </xf>
    <xf numFmtId="0" fontId="2" fillId="0" borderId="55" xfId="2" applyFont="1" applyBorder="1" applyAlignment="1">
      <alignment horizontal="left" vertical="center"/>
    </xf>
    <xf numFmtId="0" fontId="2" fillId="0" borderId="0" xfId="2" applyFont="1"/>
    <xf numFmtId="0" fontId="2" fillId="0" borderId="0" xfId="2" applyFont="1" applyAlignment="1">
      <alignment horizontal="center"/>
    </xf>
    <xf numFmtId="0" fontId="2" fillId="0" borderId="0" xfId="3" applyFont="1" applyAlignment="1">
      <alignment horizontal="left" vertical="center"/>
    </xf>
    <xf numFmtId="0" fontId="2" fillId="0" borderId="0" xfId="3" applyFont="1" applyAlignment="1">
      <alignment vertical="center"/>
    </xf>
    <xf numFmtId="0" fontId="2" fillId="0" borderId="0" xfId="3" applyFont="1" applyAlignment="1">
      <alignment horizontal="center" vertical="center"/>
    </xf>
    <xf numFmtId="0" fontId="12" fillId="2" borderId="0" xfId="4" applyFont="1" applyFill="1">
      <alignment vertical="center"/>
    </xf>
    <xf numFmtId="0" fontId="11" fillId="0" borderId="0" xfId="4" applyFont="1" applyAlignment="1">
      <alignment horizontal="center" vertical="center"/>
    </xf>
    <xf numFmtId="0" fontId="11" fillId="2" borderId="0" xfId="4" applyFont="1" applyFill="1" applyAlignment="1">
      <alignment horizontal="center" vertical="center"/>
    </xf>
    <xf numFmtId="0" fontId="13" fillId="0" borderId="6" xfId="4" applyFont="1" applyBorder="1" applyAlignment="1">
      <alignment horizontal="left" vertical="top" wrapText="1" shrinkToFit="1"/>
    </xf>
    <xf numFmtId="0" fontId="16" fillId="0" borderId="6" xfId="4" applyFont="1" applyBorder="1">
      <alignment vertical="center"/>
    </xf>
    <xf numFmtId="0" fontId="13" fillId="3" borderId="1" xfId="4" applyFont="1" applyFill="1" applyBorder="1" applyAlignment="1">
      <alignment horizontal="center" vertical="center" wrapText="1" shrinkToFit="1"/>
    </xf>
    <xf numFmtId="0" fontId="16" fillId="3" borderId="1" xfId="4" applyFont="1" applyFill="1" applyBorder="1" applyAlignment="1">
      <alignment vertical="center" wrapText="1"/>
    </xf>
    <xf numFmtId="0" fontId="18" fillId="0" borderId="10" xfId="4" applyFont="1" applyBorder="1" applyAlignment="1">
      <alignment horizontal="left" vertical="top" wrapText="1"/>
    </xf>
    <xf numFmtId="0" fontId="18" fillId="0" borderId="62" xfId="4" applyFont="1" applyBorder="1" applyAlignment="1">
      <alignment horizontal="center" vertical="center"/>
    </xf>
    <xf numFmtId="0" fontId="18" fillId="0" borderId="0" xfId="4" applyFont="1" applyAlignment="1">
      <alignment vertical="center" shrinkToFit="1"/>
    </xf>
    <xf numFmtId="0" fontId="18" fillId="0" borderId="15" xfId="4" applyFont="1" applyBorder="1" applyAlignment="1">
      <alignment vertical="center" wrapText="1"/>
    </xf>
    <xf numFmtId="0" fontId="4" fillId="4" borderId="0" xfId="4" applyFill="1">
      <alignment vertical="center"/>
    </xf>
    <xf numFmtId="0" fontId="18" fillId="0" borderId="63" xfId="4" applyFont="1" applyBorder="1" applyAlignment="1">
      <alignment horizontal="center" vertical="center"/>
    </xf>
    <xf numFmtId="0" fontId="18" fillId="0" borderId="5" xfId="4" applyFont="1" applyBorder="1" applyAlignment="1">
      <alignment vertical="center" shrinkToFit="1"/>
    </xf>
    <xf numFmtId="0" fontId="18" fillId="0" borderId="8" xfId="4" applyFont="1" applyBorder="1" applyAlignment="1">
      <alignment vertical="center" wrapText="1"/>
    </xf>
    <xf numFmtId="0" fontId="18" fillId="0" borderId="15" xfId="0" applyFont="1" applyBorder="1" applyAlignment="1">
      <alignment horizontal="left" vertical="top" wrapText="1"/>
    </xf>
    <xf numFmtId="0" fontId="18" fillId="0" borderId="64" xfId="0" applyFont="1" applyBorder="1" applyAlignment="1">
      <alignment horizontal="center" vertical="center"/>
    </xf>
    <xf numFmtId="0" fontId="18" fillId="0" borderId="13" xfId="0" applyFont="1" applyBorder="1" applyAlignment="1">
      <alignment horizontal="left" vertical="center" wrapText="1" shrinkToFit="1"/>
    </xf>
    <xf numFmtId="0" fontId="0" fillId="0" borderId="0" xfId="0" applyAlignment="1">
      <alignment vertical="center"/>
    </xf>
    <xf numFmtId="0" fontId="18" fillId="0" borderId="53" xfId="0" applyFont="1" applyBorder="1" applyAlignment="1">
      <alignment horizontal="left" vertical="top" wrapText="1"/>
    </xf>
    <xf numFmtId="0" fontId="18" fillId="0" borderId="65" xfId="0" applyFont="1" applyBorder="1" applyAlignment="1">
      <alignment horizontal="center" vertical="center"/>
    </xf>
    <xf numFmtId="0" fontId="18" fillId="0" borderId="55" xfId="0" applyFont="1" applyBorder="1" applyAlignment="1">
      <alignment horizontal="left" vertical="center" wrapText="1" shrinkToFit="1"/>
    </xf>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18" fillId="0" borderId="63" xfId="0" applyFont="1" applyBorder="1" applyAlignment="1">
      <alignment horizontal="center" vertical="center"/>
    </xf>
    <xf numFmtId="0" fontId="18" fillId="0" borderId="6" xfId="0" applyFont="1" applyBorder="1" applyAlignment="1">
      <alignment horizontal="left" vertical="center" wrapText="1" shrinkToFit="1"/>
    </xf>
    <xf numFmtId="0" fontId="18" fillId="0" borderId="15" xfId="4" applyFont="1" applyBorder="1" applyAlignment="1">
      <alignment horizontal="left" vertical="top" wrapText="1"/>
    </xf>
    <xf numFmtId="0" fontId="18" fillId="0" borderId="66" xfId="4" applyFont="1" applyBorder="1" applyAlignment="1">
      <alignment horizontal="center" vertical="center" wrapText="1"/>
    </xf>
    <xf numFmtId="0" fontId="18" fillId="0" borderId="67" xfId="4" applyFont="1" applyBorder="1" applyAlignment="1">
      <alignment horizontal="left" vertical="center" wrapText="1" shrinkToFit="1"/>
    </xf>
    <xf numFmtId="0" fontId="0" fillId="0" borderId="0" xfId="4" applyFont="1">
      <alignment vertical="center"/>
    </xf>
    <xf numFmtId="0" fontId="18" fillId="0" borderId="53" xfId="4" applyFont="1" applyBorder="1" applyAlignment="1">
      <alignment horizontal="left" vertical="top" wrapText="1"/>
    </xf>
    <xf numFmtId="0" fontId="18" fillId="0" borderId="68" xfId="4" applyFont="1" applyBorder="1" applyAlignment="1">
      <alignment horizontal="center" vertical="center" wrapText="1"/>
    </xf>
    <xf numFmtId="0" fontId="18" fillId="0" borderId="15" xfId="4" applyFont="1" applyBorder="1" applyAlignment="1">
      <alignment horizontal="left" vertical="center" wrapText="1"/>
    </xf>
    <xf numFmtId="0" fontId="18" fillId="0" borderId="69" xfId="4" applyFont="1" applyBorder="1" applyAlignment="1">
      <alignment horizontal="left" vertical="center" wrapText="1" shrinkToFit="1"/>
    </xf>
    <xf numFmtId="0" fontId="18" fillId="2" borderId="70" xfId="4" applyFont="1" applyFill="1" applyBorder="1" applyAlignment="1">
      <alignment horizontal="left" vertical="top" wrapText="1"/>
    </xf>
    <xf numFmtId="0" fontId="18" fillId="2" borderId="64" xfId="4" applyFont="1" applyFill="1" applyBorder="1" applyAlignment="1">
      <alignment horizontal="center" vertical="center"/>
    </xf>
    <xf numFmtId="0" fontId="18" fillId="2" borderId="13" xfId="4" applyFont="1" applyFill="1" applyBorder="1" applyAlignment="1">
      <alignment vertical="center" shrinkToFit="1"/>
    </xf>
    <xf numFmtId="0" fontId="18" fillId="2" borderId="15" xfId="4" applyFont="1" applyFill="1" applyBorder="1" applyAlignment="1">
      <alignment vertical="center" wrapText="1"/>
    </xf>
    <xf numFmtId="0" fontId="4" fillId="0" borderId="0" xfId="4">
      <alignment vertical="center"/>
    </xf>
    <xf numFmtId="0" fontId="18" fillId="2" borderId="71" xfId="4" applyFont="1" applyFill="1" applyBorder="1" applyAlignment="1">
      <alignment horizontal="left" vertical="top" wrapText="1"/>
    </xf>
    <xf numFmtId="0" fontId="18" fillId="2" borderId="72" xfId="4" applyFont="1" applyFill="1" applyBorder="1" applyAlignment="1">
      <alignment horizontal="center" vertical="center"/>
    </xf>
    <xf numFmtId="0" fontId="18" fillId="2" borderId="73" xfId="4" applyFont="1" applyFill="1" applyBorder="1" applyAlignment="1">
      <alignment vertical="center" shrinkToFit="1"/>
    </xf>
    <xf numFmtId="0" fontId="18" fillId="2" borderId="74" xfId="4" applyFont="1" applyFill="1" applyBorder="1" applyAlignment="1">
      <alignment vertical="center" wrapText="1"/>
    </xf>
    <xf numFmtId="0" fontId="18" fillId="2" borderId="75" xfId="4" applyFont="1" applyFill="1" applyBorder="1" applyAlignment="1">
      <alignment horizontal="left" vertical="top" wrapText="1"/>
    </xf>
    <xf numFmtId="0" fontId="18" fillId="2" borderId="76" xfId="4" applyFont="1" applyFill="1" applyBorder="1" applyAlignment="1">
      <alignment horizontal="center" vertical="center"/>
    </xf>
    <xf numFmtId="0" fontId="18" fillId="2" borderId="77" xfId="4" applyFont="1" applyFill="1" applyBorder="1" applyAlignment="1">
      <alignment vertical="center" shrinkToFit="1"/>
    </xf>
    <xf numFmtId="0" fontId="18" fillId="2" borderId="78" xfId="4" applyFont="1" applyFill="1" applyBorder="1" applyAlignment="1">
      <alignment vertical="center" wrapText="1"/>
    </xf>
    <xf numFmtId="0" fontId="18" fillId="2" borderId="11" xfId="4" applyFont="1" applyFill="1" applyBorder="1" applyAlignment="1">
      <alignment horizontal="left" vertical="top" wrapText="1"/>
    </xf>
    <xf numFmtId="0" fontId="18" fillId="2" borderId="62" xfId="4" applyFont="1" applyFill="1" applyBorder="1" applyAlignment="1">
      <alignment horizontal="center" vertical="center"/>
    </xf>
    <xf numFmtId="0" fontId="18" fillId="2" borderId="79" xfId="4" applyFont="1" applyFill="1" applyBorder="1" applyAlignment="1">
      <alignment vertical="center" shrinkToFit="1"/>
    </xf>
    <xf numFmtId="0" fontId="18" fillId="2" borderId="11" xfId="4" applyFont="1" applyFill="1" applyBorder="1" applyAlignment="1">
      <alignment vertical="center" wrapText="1"/>
    </xf>
    <xf numFmtId="0" fontId="18" fillId="2" borderId="10" xfId="4" applyFont="1" applyFill="1" applyBorder="1" applyAlignment="1">
      <alignment horizontal="left" vertical="top" wrapText="1"/>
    </xf>
    <xf numFmtId="0" fontId="18" fillId="2" borderId="80" xfId="4" applyFont="1" applyFill="1" applyBorder="1" applyAlignment="1">
      <alignment horizontal="left" vertical="top" wrapText="1"/>
    </xf>
    <xf numFmtId="0" fontId="18" fillId="2" borderId="81" xfId="4" applyFont="1" applyFill="1" applyBorder="1" applyAlignment="1">
      <alignment vertical="center" shrinkToFit="1"/>
    </xf>
    <xf numFmtId="0" fontId="18" fillId="2" borderId="80" xfId="4" applyFont="1" applyFill="1" applyBorder="1" applyAlignment="1">
      <alignment vertical="center" wrapText="1"/>
    </xf>
    <xf numFmtId="0" fontId="18" fillId="2" borderId="74" xfId="4" applyFont="1" applyFill="1" applyBorder="1" applyAlignment="1">
      <alignment horizontal="left" vertical="top" wrapText="1"/>
    </xf>
    <xf numFmtId="0" fontId="18" fillId="2" borderId="7" xfId="4" applyFont="1" applyFill="1" applyBorder="1" applyAlignment="1">
      <alignment horizontal="left" vertical="top" wrapText="1"/>
    </xf>
    <xf numFmtId="0" fontId="18" fillId="2" borderId="63" xfId="4" applyFont="1" applyFill="1" applyBorder="1" applyAlignment="1">
      <alignment horizontal="center" vertical="center"/>
    </xf>
    <xf numFmtId="0" fontId="18" fillId="2" borderId="5" xfId="4" applyFont="1" applyFill="1" applyBorder="1" applyAlignment="1">
      <alignment vertical="center" shrinkToFit="1"/>
    </xf>
    <xf numFmtId="0" fontId="18" fillId="2" borderId="82" xfId="4" applyFont="1" applyFill="1" applyBorder="1" applyAlignment="1">
      <alignment vertical="center" wrapText="1"/>
    </xf>
    <xf numFmtId="0" fontId="18" fillId="2" borderId="43" xfId="4" applyFont="1" applyFill="1" applyBorder="1" applyAlignment="1">
      <alignment horizontal="left" vertical="top" wrapText="1"/>
    </xf>
    <xf numFmtId="0" fontId="18" fillId="2" borderId="83" xfId="4" applyFont="1" applyFill="1" applyBorder="1" applyAlignment="1">
      <alignment horizontal="center" vertical="center"/>
    </xf>
    <xf numFmtId="0" fontId="18" fillId="2" borderId="41" xfId="4" applyFont="1" applyFill="1" applyBorder="1" applyAlignment="1">
      <alignment vertical="center" shrinkToFit="1"/>
    </xf>
    <xf numFmtId="0" fontId="18" fillId="2" borderId="52" xfId="4" applyFont="1" applyFill="1" applyBorder="1" applyAlignment="1">
      <alignment vertical="center" wrapText="1"/>
    </xf>
    <xf numFmtId="0" fontId="18" fillId="2" borderId="84" xfId="4" applyFont="1" applyFill="1" applyBorder="1" applyAlignment="1">
      <alignment vertical="center" wrapText="1"/>
    </xf>
    <xf numFmtId="0" fontId="18" fillId="2" borderId="85" xfId="4" applyFont="1" applyFill="1" applyBorder="1" applyAlignment="1">
      <alignment vertical="center" shrinkToFit="1"/>
    </xf>
    <xf numFmtId="0" fontId="18" fillId="2" borderId="9" xfId="4" applyFont="1" applyFill="1" applyBorder="1" applyAlignment="1">
      <alignment vertical="center" shrinkToFit="1"/>
    </xf>
    <xf numFmtId="0" fontId="18" fillId="2" borderId="86" xfId="4" applyFont="1" applyFill="1" applyBorder="1" applyAlignment="1">
      <alignment horizontal="left" vertical="top" wrapText="1"/>
    </xf>
    <xf numFmtId="0" fontId="18" fillId="0" borderId="70" xfId="4" applyFont="1" applyBorder="1" applyAlignment="1">
      <alignment horizontal="left" vertical="top" wrapText="1"/>
    </xf>
    <xf numFmtId="0" fontId="18" fillId="0" borderId="87" xfId="4" applyFont="1" applyBorder="1" applyAlignment="1">
      <alignment horizontal="center" vertical="center"/>
    </xf>
    <xf numFmtId="0" fontId="18" fillId="0" borderId="88" xfId="4" applyFont="1" applyBorder="1" applyAlignment="1">
      <alignment vertical="center" shrinkToFit="1"/>
    </xf>
    <xf numFmtId="0" fontId="18" fillId="0" borderId="74" xfId="4" applyFont="1" applyBorder="1" applyAlignment="1">
      <alignment horizontal="left" vertical="top" wrapText="1"/>
    </xf>
    <xf numFmtId="0" fontId="18" fillId="0" borderId="76" xfId="4" applyFont="1" applyBorder="1" applyAlignment="1">
      <alignment horizontal="center" vertical="center"/>
    </xf>
    <xf numFmtId="0" fontId="18" fillId="0" borderId="89" xfId="4" applyFont="1" applyBorder="1" applyAlignment="1">
      <alignment vertical="center" shrinkToFit="1"/>
    </xf>
    <xf numFmtId="0" fontId="18" fillId="0" borderId="11" xfId="4" applyFont="1" applyBorder="1" applyAlignment="1">
      <alignment vertical="center" wrapText="1"/>
    </xf>
    <xf numFmtId="0" fontId="18" fillId="0" borderId="72" xfId="4" applyFont="1" applyBorder="1" applyAlignment="1">
      <alignment horizontal="center" vertical="center"/>
    </xf>
    <xf numFmtId="0" fontId="18" fillId="0" borderId="8" xfId="4" applyFont="1" applyBorder="1" applyAlignment="1">
      <alignment horizontal="left" vertical="top" wrapText="1"/>
    </xf>
    <xf numFmtId="0" fontId="18" fillId="0" borderId="90" xfId="4" applyFont="1" applyBorder="1" applyAlignment="1">
      <alignment vertical="center" shrinkToFit="1"/>
    </xf>
    <xf numFmtId="0" fontId="18" fillId="0" borderId="78" xfId="4" applyFont="1" applyBorder="1" applyAlignment="1">
      <alignment horizontal="left" vertical="top" wrapText="1"/>
    </xf>
    <xf numFmtId="0" fontId="18" fillId="0" borderId="82" xfId="4" applyFont="1" applyBorder="1" applyAlignment="1">
      <alignment horizontal="left" vertical="top" wrapText="1"/>
    </xf>
    <xf numFmtId="0" fontId="18" fillId="0" borderId="91" xfId="4" applyFont="1" applyBorder="1" applyAlignment="1">
      <alignment horizontal="center" vertical="center"/>
    </xf>
    <xf numFmtId="0" fontId="18" fillId="0" borderId="92" xfId="4" applyFont="1" applyBorder="1" applyAlignment="1">
      <alignment horizontal="left" vertical="top" wrapText="1"/>
    </xf>
    <xf numFmtId="0" fontId="18" fillId="0" borderId="93" xfId="4" applyFont="1" applyBorder="1" applyAlignment="1">
      <alignment vertical="center" shrinkToFit="1"/>
    </xf>
    <xf numFmtId="0" fontId="18" fillId="0" borderId="71" xfId="4" applyFont="1" applyBorder="1" applyAlignment="1">
      <alignment horizontal="left" vertical="top" wrapText="1"/>
    </xf>
    <xf numFmtId="0" fontId="18" fillId="0" borderId="73" xfId="4" applyFont="1" applyBorder="1" applyAlignment="1">
      <alignment vertical="center" shrinkToFit="1"/>
    </xf>
    <xf numFmtId="0" fontId="18" fillId="0" borderId="94" xfId="4" applyFont="1" applyBorder="1" applyAlignment="1">
      <alignment horizontal="left" vertical="top" wrapText="1"/>
    </xf>
    <xf numFmtId="0" fontId="18" fillId="0" borderId="95" xfId="4" applyFont="1" applyBorder="1" applyAlignment="1">
      <alignment vertical="center" shrinkToFit="1"/>
    </xf>
    <xf numFmtId="0" fontId="18" fillId="0" borderId="38" xfId="4" applyFont="1" applyBorder="1" applyAlignment="1">
      <alignment vertical="center" shrinkToFit="1"/>
    </xf>
    <xf numFmtId="0" fontId="18" fillId="0" borderId="7" xfId="4" applyFont="1" applyBorder="1" applyAlignment="1">
      <alignment horizontal="left" vertical="top" wrapText="1"/>
    </xf>
    <xf numFmtId="0" fontId="18" fillId="0" borderId="6" xfId="4" applyFont="1" applyBorder="1" applyAlignment="1">
      <alignment vertical="center" shrinkToFit="1"/>
    </xf>
    <xf numFmtId="0" fontId="18" fillId="0" borderId="55" xfId="4" applyFont="1" applyBorder="1" applyAlignment="1">
      <alignment vertical="center" shrinkToFit="1"/>
    </xf>
    <xf numFmtId="0" fontId="18" fillId="2" borderId="87" xfId="4" applyFont="1" applyFill="1" applyBorder="1" applyAlignment="1">
      <alignment horizontal="center" vertical="center" wrapText="1"/>
    </xf>
    <xf numFmtId="0" fontId="18" fillId="2" borderId="96" xfId="4" applyFont="1" applyFill="1" applyBorder="1" applyAlignment="1">
      <alignment horizontal="left" vertical="center" wrapText="1" shrinkToFit="1"/>
    </xf>
    <xf numFmtId="0" fontId="18" fillId="2" borderId="70" xfId="4" applyFont="1" applyFill="1" applyBorder="1" applyAlignment="1">
      <alignment vertical="center" wrapText="1"/>
    </xf>
    <xf numFmtId="0" fontId="18" fillId="2" borderId="72" xfId="4" applyFont="1" applyFill="1" applyBorder="1" applyAlignment="1">
      <alignment horizontal="center" vertical="center" wrapText="1"/>
    </xf>
    <xf numFmtId="0" fontId="18" fillId="2" borderId="97" xfId="4" applyFont="1" applyFill="1" applyBorder="1" applyAlignment="1">
      <alignment horizontal="left" vertical="center" wrapText="1" shrinkToFit="1"/>
    </xf>
    <xf numFmtId="0" fontId="18" fillId="2" borderId="82" xfId="4" applyFont="1" applyFill="1" applyBorder="1" applyAlignment="1">
      <alignment horizontal="left" vertical="top" wrapText="1"/>
    </xf>
    <xf numFmtId="0" fontId="18" fillId="2" borderId="91" xfId="4" applyFont="1" applyFill="1" applyBorder="1" applyAlignment="1">
      <alignment horizontal="center" vertical="center" wrapText="1"/>
    </xf>
    <xf numFmtId="0" fontId="18" fillId="2" borderId="98" xfId="4" applyFont="1" applyFill="1" applyBorder="1" applyAlignment="1">
      <alignment horizontal="left" vertical="center" wrapText="1" shrinkToFit="1"/>
    </xf>
    <xf numFmtId="0" fontId="18" fillId="0" borderId="64" xfId="4" applyFont="1" applyBorder="1" applyAlignment="1">
      <alignment horizontal="center" vertical="center" wrapText="1"/>
    </xf>
    <xf numFmtId="0" fontId="18" fillId="0" borderId="12" xfId="4" applyFont="1" applyBorder="1" applyAlignment="1">
      <alignment horizontal="left" vertical="center" wrapText="1" shrinkToFit="1"/>
    </xf>
    <xf numFmtId="0" fontId="18" fillId="0" borderId="70" xfId="4" applyFont="1" applyBorder="1" applyAlignment="1">
      <alignment vertical="center" wrapText="1"/>
    </xf>
    <xf numFmtId="0" fontId="19" fillId="0" borderId="0" xfId="4" applyFont="1" applyAlignment="1">
      <alignment vertical="center" wrapText="1"/>
    </xf>
    <xf numFmtId="0" fontId="18" fillId="0" borderId="0" xfId="4" applyFont="1" applyAlignment="1">
      <alignment vertical="center" wrapText="1"/>
    </xf>
    <xf numFmtId="0" fontId="18" fillId="0" borderId="0" xfId="4" applyFont="1" applyAlignment="1">
      <alignment horizontal="center" vertical="center" wrapText="1"/>
    </xf>
    <xf numFmtId="0" fontId="18" fillId="0" borderId="0" xfId="4" applyFont="1" applyAlignment="1">
      <alignment horizontal="left" vertical="center" shrinkToFit="1"/>
    </xf>
    <xf numFmtId="0" fontId="18" fillId="0" borderId="91" xfId="4" applyFont="1" applyBorder="1" applyAlignment="1">
      <alignment horizontal="center" vertical="center" wrapText="1"/>
    </xf>
    <xf numFmtId="0" fontId="18" fillId="0" borderId="98" xfId="4" applyFont="1" applyBorder="1" applyAlignment="1">
      <alignment horizontal="left" vertical="center" wrapText="1" shrinkToFit="1"/>
    </xf>
    <xf numFmtId="0" fontId="13" fillId="0" borderId="53" xfId="4" applyFont="1" applyBorder="1" applyAlignment="1">
      <alignment vertical="center" wrapText="1"/>
    </xf>
    <xf numFmtId="0" fontId="18" fillId="0" borderId="11" xfId="4" applyFont="1" applyBorder="1" applyAlignment="1">
      <alignment horizontal="left" vertical="top" wrapText="1"/>
    </xf>
    <xf numFmtId="0" fontId="18" fillId="0" borderId="87" xfId="4" applyFont="1" applyBorder="1" applyAlignment="1">
      <alignment horizontal="center" vertical="center" wrapText="1"/>
    </xf>
    <xf numFmtId="0" fontId="18" fillId="0" borderId="88" xfId="4" applyFont="1" applyBorder="1" applyAlignment="1">
      <alignment horizontal="left" vertical="center" wrapText="1" shrinkToFit="1"/>
    </xf>
    <xf numFmtId="0" fontId="18" fillId="0" borderId="62" xfId="4" applyFont="1" applyBorder="1" applyAlignment="1">
      <alignment horizontal="center" vertical="center" wrapText="1"/>
    </xf>
    <xf numFmtId="0" fontId="18" fillId="0" borderId="9" xfId="4" applyFont="1" applyBorder="1" applyAlignment="1">
      <alignment horizontal="left" vertical="center" wrapText="1" shrinkToFit="1"/>
    </xf>
    <xf numFmtId="0" fontId="18" fillId="0" borderId="86" xfId="4" applyFont="1" applyBorder="1" applyAlignment="1">
      <alignment horizontal="left" vertical="top" wrapText="1"/>
    </xf>
    <xf numFmtId="0" fontId="18" fillId="0" borderId="99" xfId="4" applyFont="1" applyBorder="1" applyAlignment="1">
      <alignment horizontal="center" vertical="center"/>
    </xf>
    <xf numFmtId="0" fontId="18" fillId="0" borderId="81" xfId="4" applyFont="1" applyBorder="1" applyAlignment="1">
      <alignment vertical="center" shrinkToFit="1"/>
    </xf>
    <xf numFmtId="0" fontId="18" fillId="0" borderId="87" xfId="4" applyFont="1" applyBorder="1" applyAlignment="1">
      <alignment horizontal="center" vertical="top"/>
    </xf>
    <xf numFmtId="0" fontId="18" fillId="0" borderId="96" xfId="4" applyFont="1" applyBorder="1" applyAlignment="1">
      <alignment horizontal="left" vertical="center" wrapText="1" shrinkToFit="1"/>
    </xf>
    <xf numFmtId="0" fontId="12" fillId="0" borderId="0" xfId="4" applyFont="1">
      <alignment vertical="center"/>
    </xf>
    <xf numFmtId="0" fontId="18" fillId="0" borderId="97" xfId="4" applyFont="1" applyBorder="1" applyAlignment="1">
      <alignment horizontal="left" vertical="center" wrapText="1" shrinkToFit="1"/>
    </xf>
    <xf numFmtId="0" fontId="18" fillId="0" borderId="82" xfId="4" applyFont="1" applyBorder="1" applyAlignment="1">
      <alignment vertical="center" wrapText="1"/>
    </xf>
    <xf numFmtId="0" fontId="18" fillId="0" borderId="74" xfId="4" applyFont="1" applyBorder="1" applyAlignment="1">
      <alignment vertical="center" wrapText="1"/>
    </xf>
    <xf numFmtId="0" fontId="19" fillId="0" borderId="0" xfId="4" applyFont="1">
      <alignment vertical="center"/>
    </xf>
    <xf numFmtId="0" fontId="18" fillId="0" borderId="70" xfId="4" applyFont="1" applyBorder="1" applyAlignment="1">
      <alignment horizontal="left" vertical="center" wrapText="1"/>
    </xf>
    <xf numFmtId="0" fontId="18" fillId="0" borderId="65" xfId="4" applyFont="1" applyBorder="1" applyAlignment="1">
      <alignment horizontal="center" vertical="center" wrapText="1"/>
    </xf>
    <xf numFmtId="0" fontId="18" fillId="0" borderId="56" xfId="4" applyFont="1" applyBorder="1" applyAlignment="1">
      <alignment horizontal="left" vertical="center" wrapText="1" shrinkToFit="1"/>
    </xf>
    <xf numFmtId="0" fontId="18" fillId="0" borderId="53" xfId="4" applyFont="1" applyBorder="1" applyAlignment="1">
      <alignment vertical="center" wrapText="1"/>
    </xf>
    <xf numFmtId="0" fontId="18" fillId="0" borderId="80" xfId="4" applyFont="1" applyBorder="1" applyAlignment="1">
      <alignment horizontal="left" vertical="top" wrapText="1"/>
    </xf>
    <xf numFmtId="0" fontId="13" fillId="0" borderId="72" xfId="4" applyFont="1" applyBorder="1" applyAlignment="1">
      <alignment horizontal="center" vertical="center" wrapText="1"/>
    </xf>
    <xf numFmtId="0" fontId="13" fillId="0" borderId="76" xfId="4" applyFont="1" applyBorder="1" applyAlignment="1">
      <alignment horizontal="center" vertical="center" wrapText="1"/>
    </xf>
    <xf numFmtId="0" fontId="18" fillId="0" borderId="99" xfId="4" applyFont="1" applyBorder="1" applyAlignment="1">
      <alignment horizontal="center" vertical="center" wrapText="1"/>
    </xf>
    <xf numFmtId="0" fontId="18" fillId="0" borderId="100" xfId="4" applyFont="1" applyBorder="1" applyAlignment="1">
      <alignment horizontal="left" vertical="center" wrapText="1" shrinkToFit="1"/>
    </xf>
    <xf numFmtId="0" fontId="18" fillId="0" borderId="80" xfId="4" applyFont="1" applyBorder="1" applyAlignment="1">
      <alignment vertical="center" wrapText="1"/>
    </xf>
    <xf numFmtId="0" fontId="18" fillId="0" borderId="72" xfId="4" applyFont="1" applyBorder="1" applyAlignment="1">
      <alignment horizontal="center" vertical="center" wrapText="1"/>
    </xf>
    <xf numFmtId="0" fontId="20" fillId="0" borderId="0" xfId="4" applyFont="1">
      <alignment vertical="center"/>
    </xf>
    <xf numFmtId="0" fontId="18" fillId="0" borderId="102" xfId="4" applyFont="1" applyBorder="1" applyAlignment="1">
      <alignment horizontal="left" vertical="center" wrapText="1" shrinkToFit="1"/>
    </xf>
    <xf numFmtId="0" fontId="18" fillId="0" borderId="15" xfId="4" applyFont="1" applyBorder="1" applyAlignment="1">
      <alignment horizontal="left" vertical="center" wrapText="1" shrinkToFit="1"/>
    </xf>
    <xf numFmtId="176" fontId="18" fillId="0" borderId="92" xfId="4" applyNumberFormat="1" applyFont="1" applyBorder="1" applyAlignment="1">
      <alignment horizontal="center" vertical="center" wrapText="1"/>
    </xf>
    <xf numFmtId="0" fontId="21" fillId="0" borderId="70" xfId="4" applyFont="1" applyBorder="1" applyAlignment="1">
      <alignment vertical="center" wrapText="1"/>
    </xf>
    <xf numFmtId="0" fontId="18" fillId="0" borderId="0" xfId="4" applyFont="1" applyAlignment="1">
      <alignment horizontal="left" vertical="center" wrapText="1"/>
    </xf>
    <xf numFmtId="0" fontId="18" fillId="2" borderId="0" xfId="4" applyFont="1" applyFill="1" applyAlignment="1">
      <alignment horizontal="left" vertical="top" wrapText="1"/>
    </xf>
    <xf numFmtId="0" fontId="18" fillId="2" borderId="0" xfId="4" applyFont="1" applyFill="1" applyAlignment="1">
      <alignment horizontal="center" vertical="center"/>
    </xf>
    <xf numFmtId="0" fontId="18" fillId="2" borderId="0" xfId="4" applyFont="1" applyFill="1" applyAlignment="1">
      <alignment horizontal="left" vertical="center" wrapText="1" shrinkToFit="1"/>
    </xf>
    <xf numFmtId="0" fontId="18" fillId="2" borderId="0" xfId="4" applyFont="1" applyFill="1" applyAlignment="1">
      <alignment vertical="center" wrapText="1"/>
    </xf>
    <xf numFmtId="0" fontId="11" fillId="2" borderId="0" xfId="0" applyFont="1" applyFill="1" applyAlignment="1">
      <alignment horizontal="center" vertical="center"/>
    </xf>
    <xf numFmtId="0" fontId="13" fillId="0" borderId="6" xfId="0" applyFont="1" applyBorder="1" applyAlignment="1">
      <alignment horizontal="left" vertical="top" wrapText="1" shrinkToFit="1"/>
    </xf>
    <xf numFmtId="0" fontId="16" fillId="0" borderId="6" xfId="0" applyFont="1" applyBorder="1" applyAlignment="1">
      <alignment vertical="center"/>
    </xf>
    <xf numFmtId="0" fontId="13" fillId="3" borderId="1" xfId="0" applyFont="1" applyFill="1" applyBorder="1" applyAlignment="1">
      <alignment horizontal="center" vertical="center" wrapText="1" shrinkToFit="1"/>
    </xf>
    <xf numFmtId="0" fontId="16" fillId="3" borderId="1" xfId="0" applyFont="1" applyFill="1" applyBorder="1" applyAlignment="1">
      <alignment vertical="center" wrapText="1"/>
    </xf>
    <xf numFmtId="0" fontId="18" fillId="0" borderId="62" xfId="0" applyFont="1" applyBorder="1" applyAlignment="1">
      <alignment horizontal="center" vertical="center"/>
    </xf>
    <xf numFmtId="0" fontId="18" fillId="0" borderId="0" xfId="0" applyFont="1" applyAlignment="1">
      <alignment vertical="center" shrinkToFit="1"/>
    </xf>
    <xf numFmtId="0" fontId="18" fillId="0" borderId="15" xfId="0" applyFont="1" applyBorder="1" applyAlignment="1">
      <alignment vertical="center" wrapText="1"/>
    </xf>
    <xf numFmtId="0" fontId="18" fillId="0" borderId="5" xfId="0" applyFont="1" applyBorder="1" applyAlignment="1">
      <alignment vertical="center" shrinkToFit="1"/>
    </xf>
    <xf numFmtId="0" fontId="18" fillId="0" borderId="8" xfId="0" applyFont="1" applyBorder="1" applyAlignment="1">
      <alignment vertical="center" wrapText="1"/>
    </xf>
    <xf numFmtId="0" fontId="18" fillId="0" borderId="64" xfId="0" applyFont="1" applyBorder="1" applyAlignment="1">
      <alignment horizontal="center" vertical="center" wrapText="1"/>
    </xf>
    <xf numFmtId="0" fontId="18" fillId="0" borderId="12" xfId="0" applyFont="1" applyBorder="1" applyAlignment="1">
      <alignment horizontal="left" vertical="center" wrapText="1" shrinkToFit="1"/>
    </xf>
    <xf numFmtId="0" fontId="18" fillId="0" borderId="82" xfId="0" applyFont="1" applyBorder="1" applyAlignment="1">
      <alignment horizontal="left" vertical="top" wrapText="1"/>
    </xf>
    <xf numFmtId="0" fontId="18" fillId="0" borderId="91" xfId="0" applyFont="1" applyBorder="1" applyAlignment="1">
      <alignment horizontal="center" vertical="center" wrapText="1"/>
    </xf>
    <xf numFmtId="0" fontId="18" fillId="0" borderId="98" xfId="0" applyFont="1" applyBorder="1" applyAlignment="1">
      <alignment horizontal="left" vertical="center" wrapText="1" shrinkToFit="1"/>
    </xf>
    <xf numFmtId="0" fontId="18" fillId="0" borderId="70" xfId="0" applyFont="1" applyBorder="1" applyAlignment="1">
      <alignment horizontal="left" vertical="top" wrapText="1"/>
    </xf>
    <xf numFmtId="0" fontId="18" fillId="0" borderId="87" xfId="0" applyFont="1" applyBorder="1" applyAlignment="1">
      <alignment horizontal="center" vertical="center" wrapText="1"/>
    </xf>
    <xf numFmtId="0" fontId="18" fillId="0" borderId="88" xfId="0" applyFont="1" applyBorder="1" applyAlignment="1">
      <alignment horizontal="left" vertical="center" wrapText="1" shrinkToFit="1"/>
    </xf>
    <xf numFmtId="0" fontId="18" fillId="0" borderId="11" xfId="0" applyFont="1" applyBorder="1" applyAlignment="1">
      <alignment horizontal="left" vertical="top" wrapText="1"/>
    </xf>
    <xf numFmtId="0" fontId="18" fillId="0" borderId="62" xfId="0" applyFont="1" applyBorder="1" applyAlignment="1">
      <alignment horizontal="center" vertical="center" wrapText="1"/>
    </xf>
    <xf numFmtId="0" fontId="18" fillId="0" borderId="9" xfId="0" applyFont="1" applyBorder="1" applyAlignment="1">
      <alignment horizontal="left" vertical="center" wrapText="1" shrinkToFit="1"/>
    </xf>
    <xf numFmtId="0" fontId="18" fillId="0" borderId="15" xfId="0" applyFont="1" applyBorder="1" applyAlignment="1">
      <alignment horizontal="left" vertical="center" wrapText="1"/>
    </xf>
    <xf numFmtId="0" fontId="18" fillId="0" borderId="70" xfId="0" applyFont="1" applyBorder="1" applyAlignment="1">
      <alignment horizontal="left" vertical="center" wrapText="1"/>
    </xf>
    <xf numFmtId="0" fontId="18" fillId="0" borderId="65" xfId="0" applyFont="1" applyBorder="1" applyAlignment="1">
      <alignment horizontal="center" vertical="center" wrapText="1"/>
    </xf>
    <xf numFmtId="0" fontId="18" fillId="0" borderId="56" xfId="0" applyFont="1" applyBorder="1" applyAlignment="1">
      <alignment horizontal="left" vertical="center" wrapText="1" shrinkToFit="1"/>
    </xf>
    <xf numFmtId="0" fontId="18" fillId="0" borderId="53" xfId="0" applyFont="1" applyBorder="1" applyAlignment="1">
      <alignment vertical="center" wrapText="1"/>
    </xf>
    <xf numFmtId="0" fontId="18" fillId="0" borderId="11" xfId="0" applyFont="1" applyBorder="1" applyAlignment="1">
      <alignment vertical="center" wrapText="1"/>
    </xf>
    <xf numFmtId="0" fontId="18" fillId="0" borderId="96" xfId="0" applyFont="1" applyBorder="1" applyAlignment="1">
      <alignment horizontal="left" vertical="center" wrapText="1" shrinkToFit="1"/>
    </xf>
    <xf numFmtId="0" fontId="18" fillId="0" borderId="80" xfId="0" applyFont="1" applyBorder="1" applyAlignment="1">
      <alignment horizontal="left" vertical="top" wrapText="1"/>
    </xf>
    <xf numFmtId="0" fontId="13" fillId="0" borderId="72" xfId="0" applyFont="1" applyBorder="1" applyAlignment="1">
      <alignment horizontal="center" vertical="center" wrapText="1"/>
    </xf>
    <xf numFmtId="0" fontId="13" fillId="0" borderId="76" xfId="0" applyFont="1" applyBorder="1" applyAlignment="1">
      <alignment horizontal="center" vertical="center" wrapText="1"/>
    </xf>
    <xf numFmtId="0" fontId="18" fillId="0" borderId="99" xfId="0" applyFont="1" applyBorder="1" applyAlignment="1">
      <alignment horizontal="center" vertical="center" wrapText="1"/>
    </xf>
    <xf numFmtId="0" fontId="18" fillId="0" borderId="100" xfId="0" applyFont="1" applyBorder="1" applyAlignment="1">
      <alignment horizontal="left" vertical="center" wrapText="1" shrinkToFit="1"/>
    </xf>
    <xf numFmtId="0" fontId="18" fillId="0" borderId="74" xfId="0" applyFont="1" applyBorder="1" applyAlignment="1">
      <alignment horizontal="left" vertical="top" wrapText="1"/>
    </xf>
    <xf numFmtId="0" fontId="18" fillId="0" borderId="72" xfId="0" applyFont="1" applyBorder="1" applyAlignment="1">
      <alignment horizontal="center" vertical="center" wrapText="1"/>
    </xf>
    <xf numFmtId="0" fontId="18" fillId="0" borderId="97" xfId="0" applyFont="1" applyBorder="1" applyAlignment="1">
      <alignment horizontal="left" vertical="center" wrapText="1" shrinkToFit="1"/>
    </xf>
    <xf numFmtId="0" fontId="18" fillId="0" borderId="102" xfId="0" applyFont="1" applyBorder="1" applyAlignment="1">
      <alignment horizontal="left" vertical="center" wrapText="1" shrinkToFit="1"/>
    </xf>
    <xf numFmtId="0" fontId="18" fillId="0" borderId="74" xfId="0" applyFont="1" applyBorder="1" applyAlignment="1">
      <alignment vertical="center" wrapText="1"/>
    </xf>
    <xf numFmtId="0" fontId="12" fillId="2" borderId="0" xfId="5" applyFont="1" applyFill="1">
      <alignment vertical="center"/>
    </xf>
    <xf numFmtId="0" fontId="11" fillId="2" borderId="0" xfId="5" applyFont="1" applyFill="1" applyAlignment="1">
      <alignment horizontal="center" vertical="center"/>
    </xf>
    <xf numFmtId="0" fontId="13" fillId="0" borderId="6" xfId="5" applyFont="1" applyBorder="1" applyAlignment="1">
      <alignment horizontal="left" vertical="top" wrapText="1" shrinkToFit="1"/>
    </xf>
    <xf numFmtId="0" fontId="16" fillId="0" borderId="6" xfId="5" applyFont="1" applyBorder="1">
      <alignment vertical="center"/>
    </xf>
    <xf numFmtId="0" fontId="13" fillId="3" borderId="1" xfId="5" applyFont="1" applyFill="1" applyBorder="1" applyAlignment="1">
      <alignment horizontal="center" vertical="center" wrapText="1" shrinkToFit="1"/>
    </xf>
    <xf numFmtId="0" fontId="16" fillId="3" borderId="1" xfId="5" applyFont="1" applyFill="1" applyBorder="1" applyAlignment="1">
      <alignment vertical="center" wrapText="1"/>
    </xf>
    <xf numFmtId="0" fontId="18" fillId="0" borderId="10" xfId="5" applyFont="1" applyBorder="1" applyAlignment="1">
      <alignment horizontal="left" vertical="top" wrapText="1"/>
    </xf>
    <xf numFmtId="0" fontId="18" fillId="0" borderId="62" xfId="5" applyFont="1" applyBorder="1" applyAlignment="1">
      <alignment horizontal="center" vertical="center"/>
    </xf>
    <xf numFmtId="0" fontId="18" fillId="0" borderId="0" xfId="5" applyFont="1" applyAlignment="1">
      <alignment vertical="center" shrinkToFit="1"/>
    </xf>
    <xf numFmtId="0" fontId="18" fillId="0" borderId="15" xfId="6" applyFont="1" applyBorder="1" applyAlignment="1">
      <alignment vertical="center" wrapText="1"/>
    </xf>
    <xf numFmtId="0" fontId="4" fillId="4" borderId="0" xfId="5" applyFill="1">
      <alignment vertical="center"/>
    </xf>
    <xf numFmtId="0" fontId="18" fillId="0" borderId="63" xfId="5" applyFont="1" applyBorder="1" applyAlignment="1">
      <alignment horizontal="center" vertical="center"/>
    </xf>
    <xf numFmtId="0" fontId="18" fillId="0" borderId="5" xfId="5" applyFont="1" applyBorder="1" applyAlignment="1">
      <alignment vertical="center" shrinkToFit="1"/>
    </xf>
    <xf numFmtId="0" fontId="18" fillId="0" borderId="8" xfId="6" applyFont="1" applyBorder="1" applyAlignment="1">
      <alignment vertical="center" wrapText="1"/>
    </xf>
    <xf numFmtId="0" fontId="18" fillId="0" borderId="15" xfId="5" applyFont="1" applyBorder="1" applyAlignment="1">
      <alignment horizontal="left" vertical="top" wrapText="1"/>
    </xf>
    <xf numFmtId="0" fontId="18" fillId="0" borderId="64" xfId="5" applyFont="1" applyBorder="1" applyAlignment="1">
      <alignment horizontal="center" vertical="center"/>
    </xf>
    <xf numFmtId="0" fontId="18" fillId="0" borderId="13" xfId="5" applyFont="1" applyBorder="1" applyAlignment="1">
      <alignment horizontal="left" vertical="center" wrapText="1" shrinkToFit="1"/>
    </xf>
    <xf numFmtId="0" fontId="4" fillId="0" borderId="0" xfId="5">
      <alignment vertical="center"/>
    </xf>
    <xf numFmtId="0" fontId="18" fillId="0" borderId="53" xfId="5" applyFont="1" applyBorder="1" applyAlignment="1">
      <alignment horizontal="left" vertical="top" wrapText="1"/>
    </xf>
    <xf numFmtId="0" fontId="18" fillId="0" borderId="65" xfId="5" applyFont="1" applyBorder="1" applyAlignment="1">
      <alignment horizontal="center" vertical="center"/>
    </xf>
    <xf numFmtId="0" fontId="18" fillId="0" borderId="55" xfId="5" applyFont="1" applyBorder="1" applyAlignment="1">
      <alignment horizontal="left" vertical="center" wrapText="1" shrinkToFit="1"/>
    </xf>
    <xf numFmtId="0" fontId="18" fillId="0" borderId="0" xfId="5" applyFont="1" applyAlignment="1">
      <alignment horizontal="left" vertical="top" wrapText="1"/>
    </xf>
    <xf numFmtId="0" fontId="18" fillId="0" borderId="6" xfId="5" applyFont="1" applyBorder="1" applyAlignment="1">
      <alignment horizontal="left" vertical="center" wrapText="1" shrinkToFit="1"/>
    </xf>
    <xf numFmtId="0" fontId="18" fillId="0" borderId="15" xfId="6" applyFont="1" applyBorder="1" applyAlignment="1">
      <alignment horizontal="left" vertical="top" wrapText="1"/>
    </xf>
    <xf numFmtId="0" fontId="18" fillId="0" borderId="66" xfId="6" applyFont="1" applyBorder="1" applyAlignment="1">
      <alignment horizontal="center" vertical="center" wrapText="1"/>
    </xf>
    <xf numFmtId="0" fontId="18" fillId="0" borderId="67" xfId="6" applyFont="1" applyBorder="1" applyAlignment="1">
      <alignment horizontal="left" vertical="center" wrapText="1" shrinkToFit="1"/>
    </xf>
    <xf numFmtId="0" fontId="0" fillId="0" borderId="0" xfId="6" applyFont="1" applyAlignment="1">
      <alignment vertical="center"/>
    </xf>
    <xf numFmtId="0" fontId="18" fillId="0" borderId="53" xfId="6" applyFont="1" applyBorder="1" applyAlignment="1">
      <alignment horizontal="left" vertical="top" wrapText="1"/>
    </xf>
    <xf numFmtId="0" fontId="18" fillId="0" borderId="10" xfId="6" applyFont="1" applyBorder="1" applyAlignment="1">
      <alignment horizontal="left" vertical="top" wrapText="1"/>
    </xf>
    <xf numFmtId="0" fontId="18" fillId="0" borderId="68" xfId="6" applyFont="1" applyBorder="1" applyAlignment="1">
      <alignment horizontal="center" vertical="center" wrapText="1"/>
    </xf>
    <xf numFmtId="0" fontId="18" fillId="2" borderId="92" xfId="5" applyFont="1" applyFill="1" applyBorder="1" applyAlignment="1">
      <alignment horizontal="left" vertical="top" wrapText="1"/>
    </xf>
    <xf numFmtId="0" fontId="18" fillId="2" borderId="87" xfId="5" applyFont="1" applyFill="1" applyBorder="1" applyAlignment="1">
      <alignment horizontal="center" vertical="center"/>
    </xf>
    <xf numFmtId="0" fontId="18" fillId="2" borderId="96" xfId="5" applyFont="1" applyFill="1" applyBorder="1" applyAlignment="1">
      <alignment vertical="center" shrinkToFit="1"/>
    </xf>
    <xf numFmtId="0" fontId="22" fillId="2" borderId="70" xfId="5" applyFont="1" applyFill="1" applyBorder="1" applyAlignment="1">
      <alignment vertical="center" wrapText="1"/>
    </xf>
    <xf numFmtId="0" fontId="18" fillId="0" borderId="80" xfId="5" applyFont="1" applyBorder="1" applyAlignment="1">
      <alignment horizontal="left" vertical="top" wrapText="1"/>
    </xf>
    <xf numFmtId="0" fontId="18" fillId="0" borderId="99" xfId="5" applyFont="1" applyBorder="1" applyAlignment="1">
      <alignment horizontal="center" vertical="center" wrapText="1"/>
    </xf>
    <xf numFmtId="0" fontId="18" fillId="0" borderId="100" xfId="5" applyFont="1" applyBorder="1" applyAlignment="1">
      <alignment horizontal="left" vertical="center" shrinkToFit="1"/>
    </xf>
    <xf numFmtId="0" fontId="22" fillId="2" borderId="11" xfId="5" applyFont="1" applyFill="1" applyBorder="1" applyAlignment="1">
      <alignment vertical="center" wrapText="1"/>
    </xf>
    <xf numFmtId="0" fontId="18" fillId="0" borderId="78" xfId="5" applyFont="1" applyBorder="1" applyAlignment="1">
      <alignment horizontal="left" vertical="top" wrapText="1"/>
    </xf>
    <xf numFmtId="0" fontId="18" fillId="0" borderId="76" xfId="5" applyFont="1" applyBorder="1" applyAlignment="1">
      <alignment horizontal="center" vertical="center" wrapText="1"/>
    </xf>
    <xf numFmtId="0" fontId="18" fillId="0" borderId="85" xfId="5" applyFont="1" applyBorder="1" applyAlignment="1">
      <alignment horizontal="left" vertical="center" shrinkToFit="1"/>
    </xf>
    <xf numFmtId="0" fontId="18" fillId="2" borderId="78" xfId="5" applyFont="1" applyFill="1" applyBorder="1" applyAlignment="1">
      <alignment vertical="center" wrapText="1"/>
    </xf>
    <xf numFmtId="0" fontId="18" fillId="0" borderId="74" xfId="5" applyFont="1" applyBorder="1" applyAlignment="1">
      <alignment horizontal="left" vertical="top" wrapText="1"/>
    </xf>
    <xf numFmtId="0" fontId="18" fillId="0" borderId="72" xfId="5" applyFont="1" applyBorder="1" applyAlignment="1">
      <alignment horizontal="center" vertical="center" wrapText="1"/>
    </xf>
    <xf numFmtId="0" fontId="18" fillId="0" borderId="97" xfId="5" applyFont="1" applyBorder="1" applyAlignment="1">
      <alignment horizontal="left" vertical="center" shrinkToFit="1"/>
    </xf>
    <xf numFmtId="0" fontId="18" fillId="2" borderId="74" xfId="5" applyFont="1" applyFill="1" applyBorder="1" applyAlignment="1">
      <alignment vertical="center" wrapText="1"/>
    </xf>
    <xf numFmtId="0" fontId="18" fillId="0" borderId="11" xfId="5" applyFont="1" applyBorder="1" applyAlignment="1">
      <alignment horizontal="left" vertical="top" wrapText="1"/>
    </xf>
    <xf numFmtId="0" fontId="18" fillId="0" borderId="63" xfId="5" applyFont="1" applyBorder="1" applyAlignment="1">
      <alignment horizontal="center" vertical="center" wrapText="1"/>
    </xf>
    <xf numFmtId="0" fontId="18" fillId="0" borderId="5" xfId="5" applyFont="1" applyBorder="1" applyAlignment="1">
      <alignment horizontal="left" vertical="center" shrinkToFit="1"/>
    </xf>
    <xf numFmtId="0" fontId="18" fillId="2" borderId="11" xfId="5" applyFont="1" applyFill="1" applyBorder="1" applyAlignment="1">
      <alignment vertical="center" wrapText="1"/>
    </xf>
    <xf numFmtId="0" fontId="18" fillId="0" borderId="70" xfId="5" applyFont="1" applyBorder="1" applyAlignment="1">
      <alignment horizontal="left" vertical="top" wrapText="1"/>
    </xf>
    <xf numFmtId="0" fontId="18" fillId="0" borderId="87" xfId="5" applyFont="1" applyBorder="1" applyAlignment="1">
      <alignment horizontal="center" vertical="center" wrapText="1"/>
    </xf>
    <xf numFmtId="0" fontId="18" fillId="0" borderId="96" xfId="5" applyFont="1" applyBorder="1" applyAlignment="1">
      <alignment horizontal="left" vertical="center" shrinkToFit="1"/>
    </xf>
    <xf numFmtId="0" fontId="18" fillId="2" borderId="70" xfId="5" applyFont="1" applyFill="1" applyBorder="1" applyAlignment="1">
      <alignment vertical="center" wrapText="1"/>
    </xf>
    <xf numFmtId="0" fontId="18" fillId="0" borderId="92" xfId="5" applyFont="1" applyBorder="1" applyAlignment="1">
      <alignment horizontal="left" vertical="top" wrapText="1"/>
    </xf>
    <xf numFmtId="0" fontId="18" fillId="0" borderId="87" xfId="5" applyFont="1" applyBorder="1" applyAlignment="1">
      <alignment horizontal="center" vertical="center"/>
    </xf>
    <xf numFmtId="0" fontId="18" fillId="0" borderId="93" xfId="5" applyFont="1" applyBorder="1" applyAlignment="1">
      <alignment vertical="center" shrinkToFit="1"/>
    </xf>
    <xf numFmtId="0" fontId="18" fillId="0" borderId="15" xfId="5" applyFont="1" applyBorder="1" applyAlignment="1">
      <alignment vertical="center" wrapText="1"/>
    </xf>
    <xf numFmtId="0" fontId="18" fillId="0" borderId="71" xfId="5" applyFont="1" applyBorder="1" applyAlignment="1">
      <alignment horizontal="left" vertical="top" wrapText="1"/>
    </xf>
    <xf numFmtId="0" fontId="18" fillId="0" borderId="72" xfId="5" applyFont="1" applyBorder="1" applyAlignment="1">
      <alignment horizontal="center" vertical="center"/>
    </xf>
    <xf numFmtId="0" fontId="18" fillId="0" borderId="73" xfId="5" applyFont="1" applyBorder="1" applyAlignment="1">
      <alignment vertical="center" shrinkToFit="1"/>
    </xf>
    <xf numFmtId="0" fontId="23" fillId="0" borderId="11" xfId="5" applyFont="1" applyBorder="1" applyAlignment="1">
      <alignment vertical="center" wrapText="1"/>
    </xf>
    <xf numFmtId="0" fontId="18" fillId="0" borderId="94" xfId="5" applyFont="1" applyBorder="1" applyAlignment="1">
      <alignment horizontal="left" vertical="top" wrapText="1"/>
    </xf>
    <xf numFmtId="0" fontId="18" fillId="0" borderId="91" xfId="5" applyFont="1" applyBorder="1" applyAlignment="1">
      <alignment horizontal="center" vertical="center"/>
    </xf>
    <xf numFmtId="0" fontId="18" fillId="0" borderId="95" xfId="5" applyFont="1" applyBorder="1" applyAlignment="1">
      <alignment vertical="center" shrinkToFit="1"/>
    </xf>
    <xf numFmtId="0" fontId="18" fillId="0" borderId="38" xfId="5" applyFont="1" applyBorder="1" applyAlignment="1">
      <alignment vertical="center" shrinkToFit="1"/>
    </xf>
    <xf numFmtId="0" fontId="18" fillId="0" borderId="7" xfId="5" applyFont="1" applyBorder="1" applyAlignment="1">
      <alignment horizontal="left" vertical="top" wrapText="1"/>
    </xf>
    <xf numFmtId="0" fontId="18" fillId="0" borderId="6" xfId="5" applyFont="1" applyBorder="1" applyAlignment="1">
      <alignment vertical="center" shrinkToFit="1"/>
    </xf>
    <xf numFmtId="0" fontId="18" fillId="0" borderId="64" xfId="5" applyFont="1" applyBorder="1" applyAlignment="1">
      <alignment horizontal="center" vertical="center" wrapText="1"/>
    </xf>
    <xf numFmtId="0" fontId="18" fillId="0" borderId="12" xfId="5" applyFont="1" applyBorder="1" applyAlignment="1">
      <alignment horizontal="left" vertical="center" wrapText="1" shrinkToFit="1"/>
    </xf>
    <xf numFmtId="0" fontId="18" fillId="0" borderId="70" xfId="5" applyFont="1" applyBorder="1" applyAlignment="1">
      <alignment vertical="center" wrapText="1"/>
    </xf>
    <xf numFmtId="0" fontId="0" fillId="0" borderId="0" xfId="5" applyFont="1">
      <alignment vertical="center"/>
    </xf>
    <xf numFmtId="0" fontId="19" fillId="0" borderId="0" xfId="5" applyFont="1" applyAlignment="1">
      <alignment vertical="center" wrapText="1"/>
    </xf>
    <xf numFmtId="0" fontId="18" fillId="0" borderId="0" xfId="5" applyFont="1" applyAlignment="1">
      <alignment vertical="center" wrapText="1"/>
    </xf>
    <xf numFmtId="0" fontId="18" fillId="0" borderId="0" xfId="5" applyFont="1" applyAlignment="1">
      <alignment horizontal="center" vertical="center" wrapText="1"/>
    </xf>
    <xf numFmtId="0" fontId="18" fillId="0" borderId="0" xfId="5" applyFont="1" applyAlignment="1">
      <alignment horizontal="left" vertical="center" shrinkToFit="1"/>
    </xf>
    <xf numFmtId="0" fontId="18" fillId="0" borderId="82" xfId="5" applyFont="1" applyBorder="1" applyAlignment="1">
      <alignment horizontal="left" vertical="top" wrapText="1"/>
    </xf>
    <xf numFmtId="0" fontId="18" fillId="0" borderId="91" xfId="5" applyFont="1" applyBorder="1" applyAlignment="1">
      <alignment horizontal="center" vertical="center" wrapText="1"/>
    </xf>
    <xf numFmtId="0" fontId="18" fillId="0" borderId="98" xfId="5" applyFont="1" applyBorder="1" applyAlignment="1">
      <alignment horizontal="left" vertical="center" wrapText="1" shrinkToFit="1"/>
    </xf>
    <xf numFmtId="0" fontId="18" fillId="0" borderId="88" xfId="5" applyFont="1" applyBorder="1" applyAlignment="1">
      <alignment horizontal="left" vertical="center" wrapText="1" shrinkToFit="1"/>
    </xf>
    <xf numFmtId="0" fontId="18" fillId="0" borderId="62" xfId="5" applyFont="1" applyBorder="1" applyAlignment="1">
      <alignment horizontal="center" vertical="center" wrapText="1"/>
    </xf>
    <xf numFmtId="0" fontId="18" fillId="0" borderId="9" xfId="5" applyFont="1" applyBorder="1" applyAlignment="1">
      <alignment horizontal="left" vertical="center" wrapText="1" shrinkToFit="1"/>
    </xf>
    <xf numFmtId="0" fontId="18" fillId="0" borderId="8" xfId="5" applyFont="1" applyBorder="1" applyAlignment="1">
      <alignment vertical="center" wrapText="1"/>
    </xf>
    <xf numFmtId="0" fontId="18" fillId="0" borderId="11" xfId="5" applyFont="1" applyBorder="1" applyAlignment="1">
      <alignment vertical="center" wrapText="1"/>
    </xf>
    <xf numFmtId="0" fontId="18" fillId="0" borderId="87" xfId="5" applyFont="1" applyBorder="1" applyAlignment="1">
      <alignment horizontal="center" vertical="top"/>
    </xf>
    <xf numFmtId="0" fontId="18" fillId="0" borderId="96" xfId="5" applyFont="1" applyBorder="1" applyAlignment="1">
      <alignment horizontal="left" vertical="center" wrapText="1" shrinkToFit="1"/>
    </xf>
    <xf numFmtId="0" fontId="18" fillId="0" borderId="70" xfId="6" applyFont="1" applyBorder="1" applyAlignment="1">
      <alignment vertical="center" wrapText="1"/>
    </xf>
    <xf numFmtId="0" fontId="12" fillId="0" borderId="0" xfId="5" applyFont="1">
      <alignment vertical="center"/>
    </xf>
    <xf numFmtId="0" fontId="18" fillId="0" borderId="97" xfId="5" applyFont="1" applyBorder="1" applyAlignment="1">
      <alignment horizontal="left" vertical="center" wrapText="1" shrinkToFit="1"/>
    </xf>
    <xf numFmtId="0" fontId="13" fillId="0" borderId="53" xfId="6" applyFont="1" applyBorder="1" applyAlignment="1">
      <alignment vertical="center" wrapText="1"/>
    </xf>
    <xf numFmtId="0" fontId="18" fillId="0" borderId="82" xfId="6" applyFont="1" applyBorder="1" applyAlignment="1">
      <alignment vertical="center" wrapText="1"/>
    </xf>
    <xf numFmtId="0" fontId="18" fillId="0" borderId="74" xfId="6" applyFont="1" applyBorder="1" applyAlignment="1">
      <alignment vertical="center" wrapText="1"/>
    </xf>
    <xf numFmtId="0" fontId="19" fillId="0" borderId="0" xfId="5" applyFont="1">
      <alignment vertical="center"/>
    </xf>
    <xf numFmtId="0" fontId="18" fillId="0" borderId="15" xfId="5" applyFont="1" applyBorder="1" applyAlignment="1">
      <alignment horizontal="left" vertical="center" wrapText="1"/>
    </xf>
    <xf numFmtId="0" fontId="18" fillId="0" borderId="70" xfId="5" applyFont="1" applyBorder="1" applyAlignment="1">
      <alignment horizontal="left" vertical="center" wrapText="1"/>
    </xf>
    <xf numFmtId="0" fontId="18" fillId="0" borderId="11" xfId="6" applyFont="1" applyBorder="1" applyAlignment="1">
      <alignment vertical="center" wrapText="1"/>
    </xf>
    <xf numFmtId="0" fontId="18" fillId="0" borderId="65" xfId="5" applyFont="1" applyBorder="1" applyAlignment="1">
      <alignment horizontal="center" vertical="center" wrapText="1"/>
    </xf>
    <xf numFmtId="0" fontId="18" fillId="0" borderId="56" xfId="5" applyFont="1" applyBorder="1" applyAlignment="1">
      <alignment horizontal="left" vertical="center" wrapText="1" shrinkToFit="1"/>
    </xf>
    <xf numFmtId="0" fontId="18" fillId="0" borderId="53" xfId="6" applyFont="1" applyBorder="1" applyAlignment="1">
      <alignment vertical="center" wrapText="1"/>
    </xf>
    <xf numFmtId="0" fontId="13" fillId="0" borderId="72" xfId="5" applyFont="1" applyBorder="1" applyAlignment="1">
      <alignment horizontal="center" vertical="center" wrapText="1"/>
    </xf>
    <xf numFmtId="0" fontId="13" fillId="0" borderId="76" xfId="5" applyFont="1" applyBorder="1" applyAlignment="1">
      <alignment horizontal="center" vertical="center" wrapText="1"/>
    </xf>
    <xf numFmtId="0" fontId="18" fillId="0" borderId="100" xfId="5" applyFont="1" applyBorder="1" applyAlignment="1">
      <alignment horizontal="left" vertical="center" wrapText="1" shrinkToFit="1"/>
    </xf>
    <xf numFmtId="0" fontId="18" fillId="0" borderId="80" xfId="6" applyFont="1" applyBorder="1" applyAlignment="1">
      <alignment vertical="center" wrapText="1"/>
    </xf>
    <xf numFmtId="0" fontId="20" fillId="0" borderId="0" xfId="5" applyFont="1">
      <alignment vertical="center"/>
    </xf>
    <xf numFmtId="0" fontId="18" fillId="0" borderId="102" xfId="5" applyFont="1" applyBorder="1" applyAlignment="1">
      <alignment horizontal="left" vertical="center" wrapText="1" shrinkToFit="1"/>
    </xf>
    <xf numFmtId="0" fontId="18" fillId="0" borderId="74" xfId="5" applyFont="1" applyBorder="1" applyAlignment="1">
      <alignment vertical="center" wrapText="1"/>
    </xf>
    <xf numFmtId="0" fontId="18" fillId="2" borderId="0" xfId="5" applyFont="1" applyFill="1" applyAlignment="1">
      <alignment horizontal="left" vertical="center" wrapText="1"/>
    </xf>
    <xf numFmtId="0" fontId="18" fillId="2" borderId="0" xfId="5" applyFont="1" applyFill="1" applyAlignment="1">
      <alignment horizontal="left" vertical="top" wrapText="1"/>
    </xf>
    <xf numFmtId="0" fontId="18" fillId="2" borderId="0" xfId="5" applyFont="1" applyFill="1" applyAlignment="1">
      <alignment horizontal="center" vertical="center"/>
    </xf>
    <xf numFmtId="0" fontId="18" fillId="2" borderId="0" xfId="5" applyFont="1" applyFill="1" applyAlignment="1">
      <alignment horizontal="left" vertical="center" wrapText="1" shrinkToFit="1"/>
    </xf>
    <xf numFmtId="0" fontId="18" fillId="2" borderId="0" xfId="5" applyFont="1" applyFill="1" applyAlignment="1">
      <alignment vertical="center" wrapText="1"/>
    </xf>
    <xf numFmtId="0" fontId="24" fillId="0" borderId="0" xfId="0" applyFont="1" applyAlignment="1">
      <alignment horizontal="left" vertical="top"/>
    </xf>
    <xf numFmtId="0" fontId="24" fillId="0" borderId="0" xfId="0" applyFont="1" applyAlignment="1">
      <alignment horizontal="right" vertical="center"/>
    </xf>
    <xf numFmtId="0" fontId="24" fillId="0" borderId="0" xfId="0" applyFont="1" applyAlignment="1">
      <alignment vertical="center"/>
    </xf>
    <xf numFmtId="0" fontId="24" fillId="0" borderId="0" xfId="0" applyFont="1" applyAlignment="1">
      <alignment horizontal="center" vertical="top"/>
    </xf>
    <xf numFmtId="0" fontId="24" fillId="0" borderId="58" xfId="0" applyFont="1" applyBorder="1" applyAlignment="1">
      <alignment horizontal="center" vertical="center"/>
    </xf>
    <xf numFmtId="0" fontId="24" fillId="0" borderId="45" xfId="0" applyFont="1" applyBorder="1" applyAlignment="1">
      <alignment horizontal="center" vertical="center"/>
    </xf>
    <xf numFmtId="0" fontId="24" fillId="0" borderId="103" xfId="0" applyFont="1" applyBorder="1" applyAlignment="1">
      <alignment horizontal="center" vertical="center"/>
    </xf>
    <xf numFmtId="0" fontId="24" fillId="0" borderId="0" xfId="0" applyFont="1" applyAlignment="1">
      <alignment horizontal="left" vertical="center"/>
    </xf>
    <xf numFmtId="0" fontId="24" fillId="0" borderId="13" xfId="0" applyFont="1" applyBorder="1" applyAlignment="1">
      <alignment horizontal="right" vertical="center"/>
    </xf>
    <xf numFmtId="0" fontId="24" fillId="0" borderId="12" xfId="0" applyFont="1" applyBorder="1" applyAlignment="1">
      <alignment horizontal="left" vertical="center"/>
    </xf>
    <xf numFmtId="0" fontId="24" fillId="0" borderId="4" xfId="0" applyFont="1" applyBorder="1" applyAlignment="1">
      <alignment horizontal="center"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0" xfId="0" applyFont="1" applyAlignment="1">
      <alignment horizontal="center" vertical="center"/>
    </xf>
    <xf numFmtId="0" fontId="24" fillId="0" borderId="13" xfId="0" applyFont="1" applyBorder="1" applyAlignment="1">
      <alignment horizontal="left" vertical="center"/>
    </xf>
    <xf numFmtId="0" fontId="24" fillId="0" borderId="6"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left" vertical="center"/>
    </xf>
    <xf numFmtId="0" fontId="24" fillId="0" borderId="7" xfId="0" applyFont="1" applyBorder="1" applyAlignment="1">
      <alignment horizontal="center" vertical="center"/>
    </xf>
    <xf numFmtId="0" fontId="24" fillId="0" borderId="6" xfId="0" applyFont="1" applyBorder="1" applyAlignment="1">
      <alignment horizontal="left" vertical="center"/>
    </xf>
    <xf numFmtId="0" fontId="24" fillId="0" borderId="9" xfId="0" applyFont="1" applyBorder="1" applyAlignment="1">
      <alignment horizontal="left" vertical="center"/>
    </xf>
    <xf numFmtId="0" fontId="24" fillId="0" borderId="5" xfId="0" applyFont="1" applyBorder="1" applyAlignment="1">
      <alignment horizontal="left" vertical="center"/>
    </xf>
    <xf numFmtId="0" fontId="24" fillId="0" borderId="107" xfId="0" applyFont="1" applyBorder="1" applyAlignment="1">
      <alignment horizontal="left" vertical="top"/>
    </xf>
    <xf numFmtId="0" fontId="24" fillId="0" borderId="6" xfId="0" applyFont="1" applyBorder="1" applyAlignment="1">
      <alignment horizontal="left" vertical="top"/>
    </xf>
    <xf numFmtId="0" fontId="24" fillId="0" borderId="13" xfId="0" applyFont="1" applyBorder="1" applyAlignment="1">
      <alignment horizontal="left" vertical="top"/>
    </xf>
    <xf numFmtId="0" fontId="25" fillId="5" borderId="0" xfId="0" applyFont="1" applyFill="1" applyAlignment="1">
      <alignment horizontal="left" vertical="top"/>
    </xf>
    <xf numFmtId="0" fontId="25" fillId="5" borderId="0" xfId="0" applyFont="1" applyFill="1" applyAlignment="1">
      <alignment horizontal="left" vertical="center"/>
    </xf>
    <xf numFmtId="0" fontId="25" fillId="5" borderId="4" xfId="0" applyFont="1" applyFill="1" applyBorder="1" applyAlignment="1">
      <alignment horizontal="left" vertical="center"/>
    </xf>
    <xf numFmtId="0" fontId="25" fillId="5" borderId="3" xfId="0" applyFont="1" applyFill="1" applyBorder="1" applyAlignment="1">
      <alignment horizontal="left" vertical="center"/>
    </xf>
    <xf numFmtId="0" fontId="25" fillId="5" borderId="2" xfId="0" applyFont="1" applyFill="1" applyBorder="1" applyAlignment="1">
      <alignment horizontal="left" vertical="center"/>
    </xf>
    <xf numFmtId="0" fontId="25" fillId="5" borderId="14" xfId="0" applyFont="1" applyFill="1" applyBorder="1" applyAlignment="1">
      <alignment horizontal="left" vertical="top"/>
    </xf>
    <xf numFmtId="0" fontId="25" fillId="5" borderId="13" xfId="0" applyFont="1" applyFill="1" applyBorder="1" applyAlignment="1">
      <alignment horizontal="left" vertical="top"/>
    </xf>
    <xf numFmtId="0" fontId="25" fillId="5" borderId="12" xfId="0" applyFont="1" applyFill="1" applyBorder="1" applyAlignment="1">
      <alignment horizontal="left" vertical="top"/>
    </xf>
    <xf numFmtId="0" fontId="25" fillId="5" borderId="10" xfId="0" applyFont="1" applyFill="1" applyBorder="1" applyAlignment="1">
      <alignment horizontal="left" vertical="top"/>
    </xf>
    <xf numFmtId="0" fontId="25" fillId="5" borderId="9" xfId="0" applyFont="1" applyFill="1" applyBorder="1" applyAlignment="1">
      <alignment horizontal="left" vertical="top"/>
    </xf>
    <xf numFmtId="0" fontId="25" fillId="5" borderId="10" xfId="0" applyFont="1" applyFill="1" applyBorder="1" applyAlignment="1">
      <alignment horizontal="center" vertical="center"/>
    </xf>
    <xf numFmtId="0" fontId="25" fillId="5" borderId="0" xfId="0" applyFont="1" applyFill="1" applyAlignment="1">
      <alignment horizontal="center" vertical="center"/>
    </xf>
    <xf numFmtId="0" fontId="25" fillId="5" borderId="9" xfId="0" applyFont="1" applyFill="1" applyBorder="1" applyAlignment="1">
      <alignment horizontal="center" vertical="center"/>
    </xf>
    <xf numFmtId="0" fontId="25" fillId="5" borderId="7" xfId="0" applyFont="1" applyFill="1" applyBorder="1" applyAlignment="1">
      <alignment horizontal="left" vertical="top"/>
    </xf>
    <xf numFmtId="0" fontId="25" fillId="5" borderId="6" xfId="0" applyFont="1" applyFill="1" applyBorder="1" applyAlignment="1">
      <alignment horizontal="left" vertical="top"/>
    </xf>
    <xf numFmtId="0" fontId="25" fillId="5" borderId="5" xfId="0" applyFont="1" applyFill="1" applyBorder="1" applyAlignment="1">
      <alignment horizontal="left" vertical="top"/>
    </xf>
    <xf numFmtId="0" fontId="25" fillId="5" borderId="0" xfId="0" applyFont="1" applyFill="1" applyAlignment="1">
      <alignment horizontal="right" vertical="top"/>
    </xf>
    <xf numFmtId="0" fontId="25" fillId="5" borderId="0" xfId="0" applyFont="1" applyFill="1" applyAlignment="1">
      <alignment horizontal="left"/>
    </xf>
    <xf numFmtId="0" fontId="25" fillId="5" borderId="0" xfId="0" applyFont="1" applyFill="1"/>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vertical="top"/>
    </xf>
    <xf numFmtId="0" fontId="27" fillId="0" borderId="0" xfId="0" applyFont="1" applyAlignment="1">
      <alignment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justify" vertical="center"/>
    </xf>
    <xf numFmtId="0" fontId="26" fillId="0" borderId="4" xfId="0" applyFont="1" applyBorder="1" applyAlignment="1">
      <alignment horizontal="justify" vertical="center"/>
    </xf>
    <xf numFmtId="0" fontId="26"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4" xfId="0" applyFont="1" applyBorder="1" applyAlignment="1">
      <alignment horizontal="justify" vertical="center" wrapText="1"/>
    </xf>
    <xf numFmtId="0" fontId="26" fillId="0" borderId="112" xfId="0" applyFont="1" applyBorder="1" applyAlignment="1">
      <alignment horizontal="justify" vertical="top" wrapText="1"/>
    </xf>
    <xf numFmtId="0" fontId="26" fillId="0" borderId="1" xfId="0" applyFont="1" applyBorder="1" applyAlignment="1">
      <alignment horizontal="justify" vertical="top" wrapText="1"/>
    </xf>
    <xf numFmtId="0" fontId="26" fillId="0" borderId="4" xfId="0" applyFont="1" applyBorder="1" applyAlignment="1">
      <alignment horizontal="center" vertical="center" wrapText="1"/>
    </xf>
    <xf numFmtId="0" fontId="26" fillId="0" borderId="15" xfId="0" applyFont="1" applyBorder="1" applyAlignment="1">
      <alignment horizontal="justify" vertical="top" wrapText="1"/>
    </xf>
    <xf numFmtId="0" fontId="26" fillId="0" borderId="15" xfId="0" applyFont="1" applyBorder="1" applyAlignment="1">
      <alignment horizontal="center" vertical="center" wrapText="1"/>
    </xf>
    <xf numFmtId="0" fontId="26" fillId="0" borderId="113" xfId="0" applyFont="1" applyBorder="1" applyAlignment="1">
      <alignment horizontal="center" vertical="center" wrapText="1"/>
    </xf>
    <xf numFmtId="0" fontId="2" fillId="0" borderId="12" xfId="0" applyFont="1" applyBorder="1"/>
    <xf numFmtId="177" fontId="3" fillId="0" borderId="1" xfId="0" applyNumberFormat="1" applyFont="1" applyBorder="1" applyAlignment="1">
      <alignment horizontal="center" vertical="center" wrapText="1"/>
    </xf>
    <xf numFmtId="0" fontId="2" fillId="0" borderId="9" xfId="0" applyFont="1" applyBorder="1"/>
    <xf numFmtId="0" fontId="26" fillId="0" borderId="14" xfId="0" applyFont="1" applyBorder="1" applyAlignment="1">
      <alignment horizontal="justify" vertical="top" wrapText="1"/>
    </xf>
    <xf numFmtId="0" fontId="26" fillId="0" borderId="13" xfId="0" applyFont="1" applyBorder="1" applyAlignment="1">
      <alignment horizontal="justify" vertical="top" wrapText="1"/>
    </xf>
    <xf numFmtId="0" fontId="26" fillId="0" borderId="10" xfId="0" applyFont="1" applyBorder="1" applyAlignment="1">
      <alignment horizontal="left"/>
    </xf>
    <xf numFmtId="0" fontId="26" fillId="0" borderId="0" xfId="0" applyFont="1"/>
    <xf numFmtId="0" fontId="26" fillId="0" borderId="9" xfId="0" applyFont="1" applyBorder="1" applyAlignment="1">
      <alignment horizontal="justify" vertical="top" wrapText="1"/>
    </xf>
    <xf numFmtId="0" fontId="26" fillId="0" borderId="0" xfId="0" applyFont="1" applyAlignment="1">
      <alignment horizontal="justify" vertical="top" wrapText="1"/>
    </xf>
    <xf numFmtId="0" fontId="26" fillId="0" borderId="7" xfId="0" applyFont="1" applyBorder="1" applyAlignment="1">
      <alignment horizontal="left"/>
    </xf>
    <xf numFmtId="0" fontId="2" fillId="0" borderId="6" xfId="0" applyFont="1" applyBorder="1"/>
    <xf numFmtId="0" fontId="2" fillId="0" borderId="5" xfId="0" applyFont="1" applyBorder="1"/>
    <xf numFmtId="0" fontId="2" fillId="0" borderId="13" xfId="0" applyFont="1" applyBorder="1"/>
    <xf numFmtId="0" fontId="28" fillId="0" borderId="0" xfId="0" applyFont="1" applyAlignment="1">
      <alignment horizontal="left" vertical="center"/>
    </xf>
    <xf numFmtId="0" fontId="2" fillId="0" borderId="38" xfId="0" applyFont="1" applyBorder="1"/>
    <xf numFmtId="0" fontId="4" fillId="5" borderId="0" xfId="8" applyFont="1" applyFill="1">
      <alignment vertical="center"/>
    </xf>
    <xf numFmtId="0" fontId="29" fillId="5" borderId="0" xfId="8" applyFont="1" applyFill="1">
      <alignment vertical="center"/>
    </xf>
    <xf numFmtId="0" fontId="16" fillId="5" borderId="0" xfId="8" applyFill="1">
      <alignment vertical="center"/>
    </xf>
    <xf numFmtId="0" fontId="16" fillId="5" borderId="0" xfId="8" applyFill="1" applyAlignment="1">
      <alignment horizontal="right" vertical="center"/>
    </xf>
    <xf numFmtId="0" fontId="16" fillId="5" borderId="0" xfId="8" applyFill="1" applyAlignment="1">
      <alignment horizontal="center" vertical="center"/>
    </xf>
    <xf numFmtId="0" fontId="16" fillId="6" borderId="0" xfId="8" applyFill="1" applyAlignment="1">
      <alignment horizontal="center" vertical="center"/>
    </xf>
    <xf numFmtId="0" fontId="30" fillId="5" borderId="0" xfId="8" applyFont="1" applyFill="1" applyAlignment="1">
      <alignment horizontal="center" vertical="center"/>
    </xf>
    <xf numFmtId="0" fontId="16" fillId="5" borderId="0" xfId="8" applyFill="1" applyAlignment="1">
      <alignment horizontal="center" vertical="center" shrinkToFit="1"/>
    </xf>
    <xf numFmtId="0" fontId="16" fillId="5" borderId="9" xfId="8" applyFill="1" applyBorder="1" applyAlignment="1">
      <alignment horizontal="center" vertical="center"/>
    </xf>
    <xf numFmtId="0" fontId="31" fillId="5" borderId="0" xfId="8" applyFont="1" applyFill="1">
      <alignment vertical="center"/>
    </xf>
    <xf numFmtId="0" fontId="16" fillId="6" borderId="1" xfId="8" applyFill="1" applyBorder="1" applyAlignment="1">
      <alignment horizontal="center" vertical="center"/>
    </xf>
    <xf numFmtId="0" fontId="16" fillId="5" borderId="1" xfId="8" applyFill="1" applyBorder="1">
      <alignment vertical="center"/>
    </xf>
    <xf numFmtId="178" fontId="16" fillId="0" borderId="11" xfId="8" applyNumberFormat="1" applyBorder="1" applyAlignment="1">
      <alignment horizontal="center" vertical="center"/>
    </xf>
    <xf numFmtId="0" fontId="35" fillId="5" borderId="114" xfId="8" applyFont="1" applyFill="1" applyBorder="1" applyAlignment="1">
      <alignment vertical="center" wrapText="1"/>
    </xf>
    <xf numFmtId="38" fontId="34" fillId="6" borderId="114" xfId="9" applyFont="1" applyFill="1" applyBorder="1">
      <alignment vertical="center"/>
    </xf>
    <xf numFmtId="0" fontId="16" fillId="5" borderId="114" xfId="8" applyFill="1" applyBorder="1">
      <alignment vertical="center"/>
    </xf>
    <xf numFmtId="0" fontId="16" fillId="0" borderId="1" xfId="8" applyBorder="1">
      <alignment vertical="center"/>
    </xf>
    <xf numFmtId="0" fontId="16" fillId="0" borderId="1" xfId="8" applyBorder="1" applyAlignment="1">
      <alignment horizontal="center" vertical="center"/>
    </xf>
    <xf numFmtId="0" fontId="16" fillId="5" borderId="8" xfId="8" applyFill="1" applyBorder="1" applyAlignment="1">
      <alignment horizontal="center" vertical="center"/>
    </xf>
    <xf numFmtId="0" fontId="35" fillId="5" borderId="115" xfId="8" applyFont="1" applyFill="1" applyBorder="1" applyAlignment="1">
      <alignment vertical="center" wrapText="1"/>
    </xf>
    <xf numFmtId="38" fontId="34" fillId="6" borderId="115" xfId="9" applyFont="1" applyFill="1" applyBorder="1">
      <alignment vertical="center"/>
    </xf>
    <xf numFmtId="0" fontId="16" fillId="5" borderId="115" xfId="8" applyFill="1" applyBorder="1">
      <alignment vertical="center"/>
    </xf>
    <xf numFmtId="178" fontId="16" fillId="5" borderId="11" xfId="8" applyNumberFormat="1" applyFill="1" applyBorder="1" applyAlignment="1">
      <alignment horizontal="center" vertical="center"/>
    </xf>
    <xf numFmtId="0" fontId="35" fillId="5" borderId="116" xfId="8" applyFont="1" applyFill="1" applyBorder="1" applyAlignment="1">
      <alignment vertical="center" wrapText="1"/>
    </xf>
    <xf numFmtId="38" fontId="34" fillId="6" borderId="116" xfId="9" applyFont="1" applyFill="1" applyBorder="1">
      <alignment vertical="center"/>
    </xf>
    <xf numFmtId="0" fontId="16" fillId="5" borderId="116" xfId="8" applyFill="1" applyBorder="1">
      <alignment vertical="center"/>
    </xf>
    <xf numFmtId="0" fontId="16" fillId="5" borderId="13" xfId="8" applyFill="1" applyBorder="1" applyAlignment="1">
      <alignment horizontal="center" vertical="center"/>
    </xf>
    <xf numFmtId="179" fontId="4" fillId="5" borderId="13" xfId="9" applyNumberFormat="1" applyFont="1" applyFill="1" applyBorder="1" applyAlignment="1">
      <alignment horizontal="center" vertical="center"/>
    </xf>
    <xf numFmtId="0" fontId="16" fillId="5" borderId="13" xfId="8" applyFill="1" applyBorder="1" applyAlignment="1">
      <alignment vertical="center" wrapText="1"/>
    </xf>
    <xf numFmtId="38" fontId="4" fillId="5" borderId="13" xfId="9" applyFont="1" applyFill="1" applyBorder="1">
      <alignment vertical="center"/>
    </xf>
    <xf numFmtId="0" fontId="16" fillId="5" borderId="13" xfId="8" applyFill="1" applyBorder="1">
      <alignment vertical="center"/>
    </xf>
    <xf numFmtId="38" fontId="4" fillId="5" borderId="6" xfId="9" applyFont="1" applyFill="1" applyBorder="1">
      <alignment vertical="center"/>
    </xf>
    <xf numFmtId="0" fontId="16" fillId="5" borderId="6" xfId="8" applyFill="1" applyBorder="1">
      <alignment vertical="center"/>
    </xf>
    <xf numFmtId="180" fontId="16" fillId="5" borderId="3" xfId="8" applyNumberFormat="1" applyFill="1" applyBorder="1" applyAlignment="1">
      <alignment horizontal="center" vertical="center"/>
    </xf>
    <xf numFmtId="0" fontId="16" fillId="5" borderId="10" xfId="8" applyFill="1" applyBorder="1">
      <alignment vertical="center"/>
    </xf>
    <xf numFmtId="181" fontId="34" fillId="5" borderId="0" xfId="10" applyNumberFormat="1" applyFont="1" applyFill="1" applyBorder="1" applyAlignment="1">
      <alignment horizontal="center" vertical="center"/>
    </xf>
    <xf numFmtId="0" fontId="36" fillId="5" borderId="114" xfId="8" applyFont="1" applyFill="1" applyBorder="1" applyAlignment="1">
      <alignment vertical="center" wrapText="1"/>
    </xf>
    <xf numFmtId="0" fontId="16" fillId="6" borderId="8" xfId="8" applyFill="1" applyBorder="1" applyAlignment="1">
      <alignment horizontal="center" vertical="center"/>
    </xf>
    <xf numFmtId="0" fontId="36" fillId="5" borderId="115" xfId="8" applyFont="1" applyFill="1" applyBorder="1" applyAlignment="1">
      <alignment vertical="center" wrapText="1"/>
    </xf>
    <xf numFmtId="178" fontId="16" fillId="6" borderId="11" xfId="8" applyNumberFormat="1" applyFill="1" applyBorder="1" applyAlignment="1">
      <alignment horizontal="center" vertical="center"/>
    </xf>
    <xf numFmtId="0" fontId="36" fillId="5" borderId="116" xfId="8" applyFont="1" applyFill="1" applyBorder="1" applyAlignment="1">
      <alignment vertical="center" wrapText="1"/>
    </xf>
    <xf numFmtId="0" fontId="16" fillId="5" borderId="0" xfId="8" applyFill="1" applyAlignment="1">
      <alignment horizontal="left" vertical="center"/>
    </xf>
    <xf numFmtId="0" fontId="16" fillId="5" borderId="7" xfId="8" applyFill="1" applyBorder="1">
      <alignment vertical="center"/>
    </xf>
    <xf numFmtId="0" fontId="2" fillId="0" borderId="0" xfId="0" applyFont="1" applyAlignment="1">
      <alignment horizontal="right" vertical="center"/>
    </xf>
    <xf numFmtId="0" fontId="2" fillId="0" borderId="1" xfId="0" applyFont="1" applyBorder="1" applyAlignment="1">
      <alignment horizontal="centerContinuous"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3" fillId="0" borderId="0" xfId="0" applyFont="1" applyAlignment="1">
      <alignment vertical="center"/>
    </xf>
    <xf numFmtId="0" fontId="37" fillId="0" borderId="0" xfId="0" applyFont="1" applyAlignment="1">
      <alignment vertical="center"/>
    </xf>
    <xf numFmtId="0" fontId="2" fillId="0" borderId="3" xfId="0" applyFont="1" applyBorder="1" applyAlignment="1">
      <alignment vertical="center" wrapText="1" shrinkToFit="1"/>
    </xf>
    <xf numFmtId="0" fontId="2" fillId="0" borderId="4" xfId="0" applyFont="1" applyBorder="1" applyAlignment="1">
      <alignment horizontal="left" vertical="center"/>
    </xf>
    <xf numFmtId="0" fontId="2" fillId="0" borderId="12" xfId="0" applyFont="1" applyBorder="1" applyAlignment="1">
      <alignment vertical="center"/>
    </xf>
    <xf numFmtId="49" fontId="2" fillId="0" borderId="0" xfId="0" applyNumberFormat="1" applyFont="1" applyAlignment="1">
      <alignment horizontal="left" vertical="center"/>
    </xf>
    <xf numFmtId="0" fontId="3" fillId="0" borderId="9" xfId="0" applyFont="1" applyBorder="1" applyAlignment="1">
      <alignment vertical="center"/>
    </xf>
    <xf numFmtId="0" fontId="3" fillId="0" borderId="10" xfId="0" applyFont="1" applyBorder="1" applyAlignment="1">
      <alignment horizontal="center" vertical="center"/>
    </xf>
    <xf numFmtId="0" fontId="2" fillId="0" borderId="4" xfId="0" applyFont="1" applyBorder="1" applyAlignment="1">
      <alignment vertical="center"/>
    </xf>
    <xf numFmtId="1" fontId="2" fillId="0" borderId="3" xfId="0" applyNumberFormat="1" applyFont="1" applyBorder="1" applyAlignment="1">
      <alignment vertical="center"/>
    </xf>
    <xf numFmtId="0" fontId="3" fillId="0" borderId="0" xfId="0" applyFont="1" applyAlignment="1">
      <alignment horizontal="center" vertical="center"/>
    </xf>
    <xf numFmtId="0" fontId="38" fillId="0" borderId="0" xfId="0" applyFont="1" applyAlignment="1">
      <alignment horizontal="left" vertical="center"/>
    </xf>
    <xf numFmtId="49" fontId="2" fillId="0" borderId="6" xfId="0" applyNumberFormat="1"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left" vertical="center"/>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6" fillId="0" borderId="3" xfId="0" applyFont="1" applyBorder="1" applyAlignment="1">
      <alignment vertical="center"/>
    </xf>
    <xf numFmtId="0" fontId="26" fillId="0" borderId="2" xfId="0" applyFont="1" applyBorder="1" applyAlignment="1">
      <alignment vertical="center"/>
    </xf>
    <xf numFmtId="0" fontId="26" fillId="0" borderId="0" xfId="0" applyFont="1" applyAlignment="1">
      <alignment vertical="center"/>
    </xf>
    <xf numFmtId="0" fontId="26" fillId="0" borderId="9" xfId="0" applyFont="1" applyBorder="1" applyAlignment="1">
      <alignment vertical="center"/>
    </xf>
    <xf numFmtId="0" fontId="2" fillId="0" borderId="14" xfId="3" applyFont="1" applyBorder="1" applyAlignment="1">
      <alignment horizontal="center" vertical="center"/>
    </xf>
    <xf numFmtId="0" fontId="2" fillId="0" borderId="13" xfId="3" applyFont="1" applyBorder="1" applyAlignment="1">
      <alignment horizontal="center" vertical="center"/>
    </xf>
    <xf numFmtId="0" fontId="26" fillId="0" borderId="13" xfId="0" applyFont="1" applyBorder="1" applyAlignment="1">
      <alignment vertical="center"/>
    </xf>
    <xf numFmtId="0" fontId="26" fillId="0" borderId="12" xfId="0" applyFont="1" applyBorder="1" applyAlignment="1">
      <alignment vertical="center"/>
    </xf>
    <xf numFmtId="0" fontId="2" fillId="0" borderId="7" xfId="3" applyFont="1" applyBorder="1" applyAlignment="1">
      <alignment horizontal="center" vertical="center"/>
    </xf>
    <xf numFmtId="0" fontId="2" fillId="0" borderId="6" xfId="0" applyFont="1" applyBorder="1" applyAlignment="1">
      <alignment vertical="center"/>
    </xf>
    <xf numFmtId="0" fontId="26" fillId="0" borderId="6" xfId="0" applyFont="1" applyBorder="1" applyAlignment="1">
      <alignment vertical="center"/>
    </xf>
    <xf numFmtId="0" fontId="26" fillId="0" borderId="5" xfId="0" applyFont="1" applyBorder="1" applyAlignment="1">
      <alignment vertical="center"/>
    </xf>
    <xf numFmtId="0" fontId="39" fillId="0" borderId="0" xfId="0" applyFont="1" applyAlignment="1">
      <alignment horizontal="center" vertical="center"/>
    </xf>
    <xf numFmtId="0" fontId="38" fillId="0" borderId="9" xfId="0" applyFont="1" applyBorder="1" applyAlignment="1">
      <alignment vertical="center" shrinkToFi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6" fillId="0" borderId="6" xfId="0" applyFont="1" applyBorder="1" applyAlignment="1">
      <alignment horizontal="left" vertical="center"/>
    </xf>
    <xf numFmtId="181" fontId="2" fillId="0" borderId="0" xfId="0" applyNumberFormat="1" applyFont="1" applyAlignment="1">
      <alignment vertical="center"/>
    </xf>
    <xf numFmtId="181" fontId="2" fillId="0" borderId="0" xfId="0" applyNumberFormat="1" applyFont="1" applyAlignment="1">
      <alignment horizontal="center" vertical="center"/>
    </xf>
    <xf numFmtId="181" fontId="2" fillId="0" borderId="6" xfId="0" applyNumberFormat="1" applyFont="1" applyBorder="1" applyAlignment="1">
      <alignment vertical="center"/>
    </xf>
    <xf numFmtId="0" fontId="2" fillId="0" borderId="5" xfId="0" applyFont="1" applyBorder="1" applyAlignment="1">
      <alignment vertical="center"/>
    </xf>
    <xf numFmtId="181" fontId="2" fillId="0" borderId="13" xfId="0" applyNumberFormat="1" applyFont="1" applyBorder="1" applyAlignment="1">
      <alignment vertical="center"/>
    </xf>
    <xf numFmtId="0" fontId="38" fillId="0" borderId="0" xfId="0" applyFont="1" applyAlignment="1">
      <alignment horizontal="left" vertical="top"/>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41" fillId="0" borderId="0" xfId="0" applyFont="1" applyAlignment="1">
      <alignment vertical="top"/>
    </xf>
    <xf numFmtId="0" fontId="2" fillId="0" borderId="0" xfId="0" applyFont="1" applyAlignment="1">
      <alignment horizontal="left"/>
    </xf>
    <xf numFmtId="0" fontId="2" fillId="0" borderId="7" xfId="0" applyFont="1" applyBorder="1" applyAlignment="1">
      <alignment horizontal="center"/>
    </xf>
    <xf numFmtId="0" fontId="41" fillId="0" borderId="0" xfId="0" applyFont="1" applyAlignment="1">
      <alignment vertical="center" wrapText="1"/>
    </xf>
    <xf numFmtId="0" fontId="41" fillId="0" borderId="0" xfId="0" applyFont="1" applyAlignment="1">
      <alignment horizontal="left" vertical="center" wrapText="1"/>
    </xf>
    <xf numFmtId="0" fontId="41" fillId="0" borderId="0" xfId="0" applyFont="1" applyAlignment="1">
      <alignment horizontal="left"/>
    </xf>
    <xf numFmtId="0" fontId="41" fillId="0" borderId="0" xfId="0" applyFont="1"/>
    <xf numFmtId="0" fontId="2" fillId="0" borderId="3" xfId="0" applyFont="1" applyBorder="1"/>
    <xf numFmtId="0" fontId="2" fillId="0" borderId="2" xfId="0" applyFont="1" applyBorder="1"/>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left" vertical="center" wrapText="1" indent="1"/>
    </xf>
    <xf numFmtId="0" fontId="2" fillId="0" borderId="3"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0" xfId="0" applyFont="1" applyAlignment="1">
      <alignment wrapText="1"/>
    </xf>
    <xf numFmtId="0" fontId="2" fillId="0" borderId="10" xfId="0" applyFont="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wrapText="1"/>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 fillId="0" borderId="3" xfId="0" applyFont="1" applyBorder="1" applyAlignment="1">
      <alignment horizontal="center" vertical="center"/>
    </xf>
    <xf numFmtId="0" fontId="2" fillId="0" borderId="10" xfId="3" applyFont="1" applyBorder="1" applyAlignment="1">
      <alignment horizontal="center" vertical="center"/>
    </xf>
    <xf numFmtId="0" fontId="2" fillId="0" borderId="9" xfId="3" applyFont="1" applyBorder="1" applyAlignment="1">
      <alignment horizontal="center" vertical="center"/>
    </xf>
    <xf numFmtId="0" fontId="3" fillId="0" borderId="0" xfId="0" applyFont="1" applyAlignment="1">
      <alignment horizontal="left" vertical="center" wrapText="1" indent="1"/>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 fillId="0" borderId="11" xfId="0" applyFont="1" applyBorder="1" applyAlignment="1">
      <alignment vertical="center" wrapText="1"/>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12" xfId="0" applyFont="1" applyBorder="1" applyAlignment="1">
      <alignment horizontal="left" vertical="center" wrapText="1" indent="1"/>
    </xf>
    <xf numFmtId="0" fontId="3" fillId="0" borderId="3" xfId="0" applyFont="1" applyBorder="1" applyAlignment="1">
      <alignment horizontal="left" vertical="center" wrapText="1" indent="1"/>
    </xf>
    <xf numFmtId="0" fontId="38" fillId="0" borderId="0" xfId="0" applyFont="1" applyAlignment="1">
      <alignment horizontal="lef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2" fillId="0" borderId="6" xfId="3" applyFont="1" applyBorder="1" applyAlignment="1">
      <alignment horizontal="center" vertical="center"/>
    </xf>
    <xf numFmtId="0" fontId="2" fillId="0" borderId="5" xfId="3"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wrapText="1"/>
    </xf>
    <xf numFmtId="0" fontId="3" fillId="0" borderId="6" xfId="0" applyFont="1" applyBorder="1" applyAlignment="1">
      <alignment vertical="center"/>
    </xf>
    <xf numFmtId="0" fontId="3" fillId="0" borderId="6" xfId="0" applyFont="1" applyBorder="1" applyAlignment="1">
      <alignment vertical="center" wrapText="1"/>
    </xf>
    <xf numFmtId="0" fontId="3" fillId="0" borderId="7"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4" xfId="0" applyFont="1" applyBorder="1" applyAlignment="1">
      <alignment horizontal="left" vertical="center"/>
    </xf>
    <xf numFmtId="0" fontId="9" fillId="0" borderId="13" xfId="0" applyFont="1" applyBorder="1" applyAlignment="1">
      <alignment horizontal="center"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39" fillId="0" borderId="6" xfId="0" applyFont="1" applyBorder="1" applyAlignment="1">
      <alignment horizontal="center" vertical="center"/>
    </xf>
    <xf numFmtId="0" fontId="39" fillId="0" borderId="3" xfId="0" applyFont="1" applyBorder="1" applyAlignment="1">
      <alignment horizontal="center"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0" fillId="0" borderId="3" xfId="0" applyBorder="1"/>
    <xf numFmtId="0" fontId="2" fillId="0" borderId="10" xfId="0" applyFont="1" applyBorder="1"/>
    <xf numFmtId="0" fontId="9" fillId="0" borderId="0" xfId="0" applyFont="1" applyAlignment="1">
      <alignment wrapText="1"/>
    </xf>
    <xf numFmtId="0" fontId="26" fillId="0" borderId="15" xfId="0" applyFont="1" applyBorder="1" applyAlignment="1">
      <alignment vertical="center"/>
    </xf>
    <xf numFmtId="0" fontId="9" fillId="0" borderId="0" xfId="0" applyFont="1" applyAlignment="1">
      <alignment horizontal="left" wrapText="1"/>
    </xf>
    <xf numFmtId="0" fontId="2" fillId="0" borderId="8" xfId="0" applyFont="1" applyBorder="1" applyAlignment="1">
      <alignment vertical="center"/>
    </xf>
    <xf numFmtId="0" fontId="26" fillId="0" borderId="10" xfId="0" applyFont="1" applyBorder="1" applyAlignment="1">
      <alignment vertical="center"/>
    </xf>
    <xf numFmtId="0" fontId="26" fillId="0" borderId="1" xfId="0" applyFont="1" applyBorder="1" applyAlignment="1">
      <alignment vertical="center"/>
    </xf>
    <xf numFmtId="0" fontId="26" fillId="0" borderId="9" xfId="0" applyFont="1" applyBorder="1" applyAlignment="1">
      <alignment horizontal="center" vertical="center"/>
    </xf>
    <xf numFmtId="0" fontId="0" fillId="0" borderId="13" xfId="0" applyBorder="1"/>
    <xf numFmtId="0" fontId="0" fillId="0" borderId="6" xfId="0" applyBorder="1"/>
    <xf numFmtId="0" fontId="2" fillId="0" borderId="10" xfId="3" applyFont="1" applyBorder="1" applyAlignment="1">
      <alignment vertical="center"/>
    </xf>
    <xf numFmtId="0" fontId="2" fillId="0" borderId="9" xfId="3" applyFont="1" applyBorder="1" applyAlignment="1">
      <alignment vertical="center"/>
    </xf>
    <xf numFmtId="0" fontId="2" fillId="0" borderId="6" xfId="3" applyFont="1" applyBorder="1" applyAlignment="1">
      <alignment horizontal="left" vertical="center"/>
    </xf>
    <xf numFmtId="0" fontId="2" fillId="0" borderId="5" xfId="3" applyFont="1" applyBorder="1" applyAlignment="1">
      <alignment horizontal="left" vertical="center"/>
    </xf>
    <xf numFmtId="0" fontId="2" fillId="0" borderId="13" xfId="3" applyFont="1" applyBorder="1" applyAlignment="1">
      <alignment horizontal="left" vertical="center"/>
    </xf>
    <xf numFmtId="0" fontId="2" fillId="0" borderId="12" xfId="3" applyFont="1" applyBorder="1" applyAlignment="1">
      <alignment horizontal="left" vertical="center"/>
    </xf>
    <xf numFmtId="0" fontId="26" fillId="0" borderId="11" xfId="0" applyFont="1" applyBorder="1" applyAlignment="1">
      <alignment vertical="center"/>
    </xf>
    <xf numFmtId="0" fontId="26" fillId="0" borderId="4" xfId="0" applyFont="1" applyBorder="1" applyAlignment="1">
      <alignment vertical="center"/>
    </xf>
    <xf numFmtId="182" fontId="2" fillId="0" borderId="3" xfId="3" applyNumberFormat="1" applyFont="1" applyBorder="1" applyAlignment="1">
      <alignment horizontal="center" vertical="center"/>
    </xf>
    <xf numFmtId="182" fontId="2" fillId="0" borderId="2" xfId="3" applyNumberFormat="1" applyFont="1" applyBorder="1" applyAlignment="1">
      <alignment horizontal="center" vertical="center"/>
    </xf>
    <xf numFmtId="182" fontId="2" fillId="0" borderId="9" xfId="3" applyNumberFormat="1" applyFont="1" applyBorder="1" applyAlignment="1">
      <alignment vertical="center"/>
    </xf>
    <xf numFmtId="0" fontId="2" fillId="0" borderId="7" xfId="0" applyFont="1" applyBorder="1" applyAlignment="1">
      <alignment vertical="center" wrapText="1"/>
    </xf>
    <xf numFmtId="182" fontId="2" fillId="0" borderId="6" xfId="3" applyNumberFormat="1" applyFont="1" applyBorder="1" applyAlignment="1">
      <alignment horizontal="center" vertical="center"/>
    </xf>
    <xf numFmtId="182" fontId="2" fillId="0" borderId="5" xfId="3" applyNumberFormat="1" applyFont="1" applyBorder="1" applyAlignment="1">
      <alignment vertical="center"/>
    </xf>
    <xf numFmtId="0" fontId="41" fillId="0" borderId="0" xfId="0" applyFont="1" applyAlignment="1">
      <alignment vertical="top" wrapText="1"/>
    </xf>
    <xf numFmtId="0" fontId="41" fillId="0" borderId="0" xfId="0" applyFont="1" applyAlignment="1">
      <alignment horizontal="center" vertical="center"/>
    </xf>
    <xf numFmtId="0" fontId="41" fillId="0" borderId="0" xfId="0" applyFont="1" applyAlignment="1">
      <alignment horizontal="left" vertical="top"/>
    </xf>
    <xf numFmtId="0" fontId="41" fillId="0" borderId="0" xfId="0" applyFont="1" applyAlignment="1">
      <alignment vertical="center"/>
    </xf>
    <xf numFmtId="0" fontId="2" fillId="0" borderId="7" xfId="0" applyFont="1" applyBorder="1" applyAlignment="1">
      <alignment horizontal="left" vertical="center" wrapTex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Border="1" applyAlignment="1">
      <alignment vertical="center"/>
    </xf>
    <xf numFmtId="0" fontId="2" fillId="0" borderId="34" xfId="0" applyFont="1" applyBorder="1" applyAlignment="1">
      <alignment horizontal="left" vertical="center"/>
    </xf>
    <xf numFmtId="0" fontId="2" fillId="0" borderId="33" xfId="0" applyFont="1" applyBorder="1" applyAlignment="1">
      <alignment vertical="center"/>
    </xf>
    <xf numFmtId="0" fontId="2" fillId="0" borderId="0" xfId="0" applyFont="1" applyBorder="1" applyAlignment="1">
      <alignment vertical="top"/>
    </xf>
    <xf numFmtId="0" fontId="0" fillId="0" borderId="54" xfId="0" applyFont="1" applyBorder="1" applyAlignment="1">
      <alignment horizontal="center" vertical="center"/>
    </xf>
    <xf numFmtId="0" fontId="0" fillId="0" borderId="55" xfId="0" applyFont="1" applyBorder="1" applyAlignment="1">
      <alignment vertical="center"/>
    </xf>
    <xf numFmtId="0" fontId="0" fillId="0" borderId="55" xfId="0" applyFont="1" applyBorder="1" applyAlignment="1">
      <alignment horizontal="center" vertical="center"/>
    </xf>
    <xf numFmtId="0" fontId="0" fillId="0" borderId="55" xfId="0" applyFont="1" applyBorder="1" applyAlignment="1">
      <alignment horizontal="left" vertical="center"/>
    </xf>
    <xf numFmtId="0" fontId="0" fillId="0" borderId="34" xfId="0" applyFont="1" applyBorder="1" applyAlignment="1">
      <alignment horizontal="left" vertical="center"/>
    </xf>
    <xf numFmtId="0" fontId="0" fillId="0" borderId="44" xfId="0" applyFont="1" applyBorder="1" applyAlignment="1">
      <alignment horizontal="center" vertical="center"/>
    </xf>
    <xf numFmtId="0" fontId="0" fillId="0" borderId="34" xfId="0" applyFont="1" applyBorder="1" applyAlignment="1">
      <alignment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2" fillId="0" borderId="0" xfId="0" applyFont="1" applyBorder="1" applyAlignment="1">
      <alignment horizontal="left" vertical="center"/>
    </xf>
    <xf numFmtId="0" fontId="0" fillId="0" borderId="0" xfId="0" applyFont="1" applyBorder="1" applyAlignment="1">
      <alignment horizontal="left" vertical="center"/>
    </xf>
    <xf numFmtId="0" fontId="0" fillId="0" borderId="9" xfId="0" applyBorder="1" applyAlignment="1">
      <alignment horizontal="left" vertical="center"/>
    </xf>
    <xf numFmtId="0" fontId="0" fillId="0" borderId="6" xfId="0" applyFont="1" applyBorder="1" applyAlignment="1">
      <alignment horizontal="left" vertical="center"/>
    </xf>
    <xf numFmtId="0" fontId="0" fillId="0" borderId="5" xfId="0" applyBorder="1" applyAlignment="1">
      <alignment horizontal="left" vertical="center"/>
    </xf>
    <xf numFmtId="0" fontId="2" fillId="0" borderId="6" xfId="0" applyFont="1" applyBorder="1" applyAlignment="1">
      <alignment vertical="top"/>
    </xf>
    <xf numFmtId="0" fontId="2" fillId="0" borderId="5" xfId="0" applyFont="1" applyBorder="1" applyAlignment="1">
      <alignment vertical="top"/>
    </xf>
    <xf numFmtId="0" fontId="2" fillId="0" borderId="7" xfId="0" applyFont="1" applyBorder="1" applyAlignment="1">
      <alignment vertical="top"/>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top"/>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9" xfId="0" applyFont="1" applyBorder="1" applyAlignment="1">
      <alignment horizontal="center" vertical="center" wrapText="1"/>
    </xf>
    <xf numFmtId="0" fontId="2" fillId="0" borderId="0" xfId="0" applyFont="1" applyAlignment="1">
      <alignment horizontal="justify"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3" fillId="0" borderId="1"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7" xfId="0" applyFont="1" applyBorder="1" applyAlignment="1">
      <alignment horizontal="left" wrapText="1"/>
    </xf>
    <xf numFmtId="0" fontId="2" fillId="0" borderId="32" xfId="0" applyFont="1" applyBorder="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center" vertical="center" textRotation="255" wrapText="1"/>
    </xf>
    <xf numFmtId="0" fontId="2" fillId="0" borderId="57" xfId="0" applyFont="1" applyBorder="1" applyAlignment="1">
      <alignment horizontal="left" vertical="center" wrapText="1"/>
    </xf>
    <xf numFmtId="0" fontId="2" fillId="0" borderId="8" xfId="0" applyFont="1" applyBorder="1" applyAlignment="1">
      <alignment horizontal="left"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15" xfId="2" applyFont="1" applyBorder="1" applyAlignment="1">
      <alignment horizontal="left" vertical="center"/>
    </xf>
    <xf numFmtId="0" fontId="2" fillId="0" borderId="8" xfId="2" applyFont="1" applyBorder="1" applyAlignment="1">
      <alignment horizontal="left" vertical="center"/>
    </xf>
    <xf numFmtId="0" fontId="2" fillId="0" borderId="46" xfId="2" applyFont="1" applyBorder="1" applyAlignment="1">
      <alignment horizontal="center" vertical="center"/>
    </xf>
    <xf numFmtId="0" fontId="2" fillId="0" borderId="47" xfId="2" applyFont="1" applyBorder="1" applyAlignment="1">
      <alignment horizontal="center" vertical="center"/>
    </xf>
    <xf numFmtId="0" fontId="2" fillId="0" borderId="48" xfId="2" applyFont="1" applyBorder="1" applyAlignment="1">
      <alignment horizontal="center" vertical="center"/>
    </xf>
    <xf numFmtId="0" fontId="2" fillId="0" borderId="59" xfId="2" applyFont="1" applyBorder="1" applyAlignment="1">
      <alignment horizontal="center" vertical="center"/>
    </xf>
    <xf numFmtId="0" fontId="2" fillId="0" borderId="60" xfId="2" applyFont="1" applyBorder="1" applyAlignment="1">
      <alignment horizontal="center" vertical="center"/>
    </xf>
    <xf numFmtId="0" fontId="2" fillId="0" borderId="61" xfId="2" applyFont="1" applyBorder="1" applyAlignment="1">
      <alignment horizontal="center" vertical="center"/>
    </xf>
    <xf numFmtId="0" fontId="5" fillId="0" borderId="0" xfId="2" applyFont="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18" fillId="0" borderId="15" xfId="4" applyFont="1" applyBorder="1" applyAlignment="1">
      <alignment horizontal="left" vertical="center" wrapText="1"/>
    </xf>
    <xf numFmtId="0" fontId="18" fillId="0" borderId="11" xfId="4" applyFont="1" applyBorder="1" applyAlignment="1">
      <alignment horizontal="left" vertical="center" wrapText="1"/>
    </xf>
    <xf numFmtId="0" fontId="18" fillId="0" borderId="8" xfId="4" applyFont="1" applyBorder="1" applyAlignment="1">
      <alignment horizontal="left" vertical="center" wrapText="1"/>
    </xf>
    <xf numFmtId="0" fontId="11" fillId="2" borderId="0" xfId="4" applyFont="1" applyFill="1" applyAlignment="1">
      <alignment horizontal="center" vertical="center"/>
    </xf>
    <xf numFmtId="0" fontId="13" fillId="0" borderId="0" xfId="4" applyFont="1" applyAlignment="1">
      <alignment horizontal="left" vertical="top" wrapText="1" shrinkToFit="1"/>
    </xf>
    <xf numFmtId="0" fontId="16" fillId="0" borderId="0" xfId="4" applyFont="1">
      <alignment vertical="center"/>
    </xf>
    <xf numFmtId="0" fontId="17" fillId="0" borderId="6" xfId="5" applyFont="1" applyBorder="1" applyAlignment="1">
      <alignment vertical="center" wrapText="1"/>
    </xf>
    <xf numFmtId="0" fontId="17" fillId="0" borderId="6" xfId="5" applyFont="1" applyBorder="1">
      <alignment vertical="center"/>
    </xf>
    <xf numFmtId="0" fontId="13" fillId="3" borderId="4" xfId="4" applyFont="1" applyFill="1" applyBorder="1" applyAlignment="1">
      <alignment horizontal="center" vertical="center" wrapText="1"/>
    </xf>
    <xf numFmtId="0" fontId="13" fillId="3" borderId="3" xfId="4" applyFont="1" applyFill="1" applyBorder="1" applyAlignment="1">
      <alignment horizontal="center" vertical="center" wrapText="1"/>
    </xf>
    <xf numFmtId="0" fontId="18" fillId="0" borderId="15" xfId="0" applyFont="1" applyBorder="1" applyAlignment="1">
      <alignment horizontal="left" vertical="center" wrapText="1" shrinkToFit="1"/>
    </xf>
    <xf numFmtId="0" fontId="18" fillId="0" borderId="11" xfId="0" applyFont="1" applyBorder="1" applyAlignment="1">
      <alignment horizontal="left" vertical="center" wrapText="1" shrinkToFit="1"/>
    </xf>
    <xf numFmtId="0" fontId="0" fillId="0" borderId="11" xfId="0" applyBorder="1" applyAlignment="1">
      <alignment horizontal="left" vertical="center" wrapText="1" shrinkToFit="1"/>
    </xf>
    <xf numFmtId="0" fontId="18" fillId="0" borderId="15" xfId="0" applyFont="1"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18" fillId="0" borderId="15" xfId="4" applyFont="1" applyBorder="1" applyAlignment="1">
      <alignment horizontal="left" vertical="center" wrapText="1" shrinkToFit="1"/>
    </xf>
    <xf numFmtId="0" fontId="18" fillId="0" borderId="11" xfId="4" applyFont="1" applyBorder="1" applyAlignment="1">
      <alignment horizontal="left" vertical="center" wrapText="1" shrinkToFit="1"/>
    </xf>
    <xf numFmtId="0" fontId="18" fillId="0" borderId="8" xfId="4" applyFont="1" applyBorder="1" applyAlignment="1">
      <alignment horizontal="left" vertical="center" wrapText="1" shrinkToFit="1"/>
    </xf>
    <xf numFmtId="0" fontId="18" fillId="0" borderId="15" xfId="4" applyFont="1" applyBorder="1" applyAlignment="1">
      <alignment vertical="center" wrapText="1"/>
    </xf>
    <xf numFmtId="0" fontId="18" fillId="0" borderId="11" xfId="4" applyFont="1" applyBorder="1" applyAlignment="1">
      <alignment vertical="center" wrapText="1"/>
    </xf>
    <xf numFmtId="0" fontId="18" fillId="0" borderId="8" xfId="4" applyFont="1" applyBorder="1" applyAlignment="1">
      <alignment vertical="center" wrapText="1"/>
    </xf>
    <xf numFmtId="0" fontId="18" fillId="0" borderId="89" xfId="4" applyFont="1" applyBorder="1" applyAlignment="1">
      <alignment horizontal="left" vertical="center" wrapText="1" shrinkToFit="1"/>
    </xf>
    <xf numFmtId="0" fontId="4" fillId="0" borderId="79" xfId="4" applyBorder="1" applyAlignment="1">
      <alignment horizontal="left" vertical="center" wrapText="1" shrinkToFit="1"/>
    </xf>
    <xf numFmtId="0" fontId="4" fillId="0" borderId="101" xfId="4" applyBorder="1" applyAlignment="1">
      <alignment horizontal="left" vertical="center" wrapText="1" shrinkToFit="1"/>
    </xf>
    <xf numFmtId="0" fontId="18" fillId="0" borderId="78" xfId="4" applyFont="1" applyBorder="1" applyAlignment="1">
      <alignment vertical="center" wrapText="1"/>
    </xf>
    <xf numFmtId="0" fontId="4" fillId="0" borderId="11" xfId="4" applyBorder="1" applyAlignment="1">
      <alignment vertical="center" wrapText="1"/>
    </xf>
    <xf numFmtId="0" fontId="4" fillId="0" borderId="80" xfId="4" applyBorder="1" applyAlignment="1">
      <alignment vertical="center" wrapText="1"/>
    </xf>
    <xf numFmtId="0" fontId="13" fillId="0" borderId="89" xfId="4" applyFont="1" applyBorder="1" applyAlignment="1">
      <alignment horizontal="left" vertical="center" shrinkToFit="1"/>
    </xf>
    <xf numFmtId="0" fontId="13" fillId="0" borderId="79" xfId="4" applyFont="1" applyBorder="1" applyAlignment="1">
      <alignment horizontal="left" vertical="center" shrinkToFit="1"/>
    </xf>
    <xf numFmtId="0" fontId="13" fillId="0" borderId="57" xfId="4" applyFont="1" applyBorder="1" applyAlignment="1">
      <alignment vertical="center" wrapText="1"/>
    </xf>
    <xf numFmtId="0" fontId="18" fillId="0" borderId="15" xfId="0" applyFont="1" applyBorder="1" applyAlignment="1">
      <alignment horizontal="left" vertical="center" wrapText="1"/>
    </xf>
    <xf numFmtId="0" fontId="18" fillId="0" borderId="8" xfId="0" applyFont="1" applyBorder="1" applyAlignment="1">
      <alignment horizontal="left" vertical="center" wrapText="1"/>
    </xf>
    <xf numFmtId="0" fontId="11" fillId="2" borderId="0" xfId="0" applyFont="1" applyFill="1" applyAlignment="1">
      <alignment horizontal="center" vertical="center"/>
    </xf>
    <xf numFmtId="0" fontId="13" fillId="0" borderId="0" xfId="0" applyFont="1" applyAlignment="1">
      <alignment horizontal="left" vertical="top" wrapText="1" shrinkToFit="1"/>
    </xf>
    <xf numFmtId="0" fontId="16" fillId="0" borderId="0" xfId="0" applyFont="1" applyAlignment="1">
      <alignment vertical="center"/>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0" borderId="15" xfId="4" applyFont="1" applyBorder="1" applyAlignment="1">
      <alignment horizontal="left" vertical="center" wrapText="1"/>
    </xf>
    <xf numFmtId="0" fontId="13" fillId="0" borderId="8" xfId="4" applyFont="1" applyBorder="1" applyAlignment="1">
      <alignment horizontal="left" vertical="center" wrapText="1"/>
    </xf>
    <xf numFmtId="0" fontId="18" fillId="0" borderId="11" xfId="0" applyFont="1" applyBorder="1" applyAlignment="1">
      <alignment horizontal="left" vertical="center" wrapText="1"/>
    </xf>
    <xf numFmtId="0" fontId="18" fillId="0" borderId="89" xfId="0" applyFont="1" applyBorder="1" applyAlignment="1">
      <alignment horizontal="left" vertical="center" wrapText="1" shrinkToFit="1"/>
    </xf>
    <xf numFmtId="0" fontId="0" fillId="0" borderId="79" xfId="0" applyBorder="1" applyAlignment="1">
      <alignment horizontal="left" vertical="center" wrapText="1" shrinkToFit="1"/>
    </xf>
    <xf numFmtId="0" fontId="0" fillId="0" borderId="101" xfId="0" applyBorder="1" applyAlignment="1">
      <alignment horizontal="left" vertical="center" wrapText="1" shrinkToFit="1"/>
    </xf>
    <xf numFmtId="0" fontId="13" fillId="0" borderId="89" xfId="0" applyFont="1" applyBorder="1" applyAlignment="1">
      <alignment horizontal="left" vertical="center" shrinkToFit="1"/>
    </xf>
    <xf numFmtId="0" fontId="13" fillId="0" borderId="79" xfId="0" applyFont="1" applyBorder="1" applyAlignment="1">
      <alignment horizontal="left" vertical="center" shrinkToFit="1"/>
    </xf>
    <xf numFmtId="0" fontId="18" fillId="0" borderId="15" xfId="5" applyFont="1" applyBorder="1" applyAlignment="1">
      <alignment horizontal="left" vertical="center" wrapText="1" shrinkToFit="1"/>
    </xf>
    <xf numFmtId="0" fontId="18" fillId="0" borderId="11" xfId="5" applyFont="1" applyBorder="1" applyAlignment="1">
      <alignment horizontal="left" vertical="center" wrapText="1" shrinkToFit="1"/>
    </xf>
    <xf numFmtId="0" fontId="4" fillId="0" borderId="11" xfId="5" applyBorder="1" applyAlignment="1">
      <alignment horizontal="left" vertical="center" wrapText="1" shrinkToFit="1"/>
    </xf>
    <xf numFmtId="0" fontId="18" fillId="0" borderId="15" xfId="5" applyFont="1" applyBorder="1" applyAlignment="1">
      <alignment vertical="center" wrapText="1"/>
    </xf>
    <xf numFmtId="0" fontId="4" fillId="0" borderId="11" xfId="5" applyBorder="1" applyAlignment="1">
      <alignment vertical="center" wrapText="1"/>
    </xf>
    <xf numFmtId="0" fontId="4" fillId="0" borderId="8" xfId="5" applyBorder="1" applyAlignment="1">
      <alignment vertical="center" wrapText="1"/>
    </xf>
    <xf numFmtId="0" fontId="11" fillId="2" borderId="0" xfId="5" applyFont="1" applyFill="1" applyAlignment="1">
      <alignment horizontal="center" vertical="center"/>
    </xf>
    <xf numFmtId="0" fontId="13" fillId="0" borderId="0" xfId="5" applyFont="1" applyAlignment="1">
      <alignment horizontal="left" vertical="top" wrapText="1" shrinkToFit="1"/>
    </xf>
    <xf numFmtId="0" fontId="16" fillId="0" borderId="0" xfId="5" applyFont="1">
      <alignment vertical="center"/>
    </xf>
    <xf numFmtId="0" fontId="13" fillId="3" borderId="4" xfId="5" applyFont="1" applyFill="1" applyBorder="1" applyAlignment="1">
      <alignment horizontal="center" vertical="center" wrapText="1"/>
    </xf>
    <xf numFmtId="0" fontId="13" fillId="3" borderId="3" xfId="5" applyFont="1" applyFill="1" applyBorder="1" applyAlignment="1">
      <alignment horizontal="center" vertical="center" wrapText="1"/>
    </xf>
    <xf numFmtId="0" fontId="18" fillId="0" borderId="15" xfId="5" applyFont="1" applyBorder="1" applyAlignment="1">
      <alignment horizontal="left" vertical="center" wrapText="1"/>
    </xf>
    <xf numFmtId="0" fontId="18" fillId="0" borderId="8" xfId="5" applyFont="1" applyBorder="1" applyAlignment="1">
      <alignment horizontal="left" vertical="center" wrapText="1"/>
    </xf>
    <xf numFmtId="0" fontId="18" fillId="0" borderId="15" xfId="6" applyFont="1" applyBorder="1" applyAlignment="1">
      <alignment horizontal="left" vertical="center" wrapText="1"/>
    </xf>
    <xf numFmtId="0" fontId="18" fillId="0" borderId="11" xfId="6" applyFont="1" applyBorder="1" applyAlignment="1">
      <alignment horizontal="left" vertical="center" wrapText="1"/>
    </xf>
    <xf numFmtId="0" fontId="18" fillId="0" borderId="8" xfId="6" applyFont="1" applyBorder="1" applyAlignment="1">
      <alignment horizontal="left" vertical="center" wrapText="1"/>
    </xf>
    <xf numFmtId="0" fontId="18" fillId="0" borderId="8" xfId="5" applyFont="1" applyBorder="1" applyAlignment="1">
      <alignment horizontal="left" vertical="center" wrapText="1" shrinkToFit="1"/>
    </xf>
    <xf numFmtId="0" fontId="18" fillId="0" borderId="11" xfId="5" applyFont="1" applyBorder="1" applyAlignment="1">
      <alignment horizontal="left" vertical="center" wrapText="1"/>
    </xf>
    <xf numFmtId="0" fontId="13" fillId="0" borderId="15" xfId="5" applyFont="1" applyBorder="1" applyAlignment="1">
      <alignment horizontal="left" vertical="center" wrapText="1"/>
    </xf>
    <xf numFmtId="0" fontId="13" fillId="0" borderId="8" xfId="5" applyFont="1" applyBorder="1" applyAlignment="1">
      <alignment horizontal="left" vertical="center" wrapText="1"/>
    </xf>
    <xf numFmtId="0" fontId="18" fillId="0" borderId="89" xfId="5" applyFont="1" applyBorder="1" applyAlignment="1">
      <alignment horizontal="left" vertical="center" wrapText="1" shrinkToFit="1"/>
    </xf>
    <xf numFmtId="0" fontId="4" fillId="0" borderId="79" xfId="5" applyBorder="1" applyAlignment="1">
      <alignment horizontal="left" vertical="center" wrapText="1" shrinkToFit="1"/>
    </xf>
    <xf numFmtId="0" fontId="4" fillId="0" borderId="101" xfId="5" applyBorder="1" applyAlignment="1">
      <alignment horizontal="left" vertical="center" wrapText="1" shrinkToFit="1"/>
    </xf>
    <xf numFmtId="0" fontId="18" fillId="0" borderId="78" xfId="6" applyFont="1" applyBorder="1" applyAlignment="1">
      <alignment vertical="center" wrapText="1"/>
    </xf>
    <xf numFmtId="0" fontId="4" fillId="0" borderId="11" xfId="6" applyBorder="1" applyAlignment="1">
      <alignment vertical="center" wrapText="1"/>
    </xf>
    <xf numFmtId="0" fontId="4" fillId="0" borderId="80" xfId="6" applyBorder="1" applyAlignment="1">
      <alignment vertical="center" wrapText="1"/>
    </xf>
    <xf numFmtId="0" fontId="13" fillId="0" borderId="89" xfId="5" applyFont="1" applyBorder="1" applyAlignment="1">
      <alignment horizontal="left" vertical="center" shrinkToFit="1"/>
    </xf>
    <xf numFmtId="0" fontId="13" fillId="0" borderId="79" xfId="5" applyFont="1" applyBorder="1" applyAlignment="1">
      <alignment horizontal="left" vertical="center" shrinkToFit="1"/>
    </xf>
    <xf numFmtId="0" fontId="13" fillId="0" borderId="57" xfId="6" applyFont="1" applyBorder="1" applyAlignment="1">
      <alignment vertical="center" wrapText="1"/>
    </xf>
    <xf numFmtId="0" fontId="24" fillId="0" borderId="107" xfId="0" applyFont="1" applyBorder="1" applyAlignment="1">
      <alignment horizontal="center" vertical="top"/>
    </xf>
    <xf numFmtId="0" fontId="24" fillId="0" borderId="14" xfId="0" applyFont="1" applyBorder="1" applyAlignment="1">
      <alignment horizontal="left" vertical="top"/>
    </xf>
    <xf numFmtId="0" fontId="24" fillId="0" borderId="13" xfId="0" applyFont="1" applyBorder="1" applyAlignment="1">
      <alignment horizontal="left" vertical="top"/>
    </xf>
    <xf numFmtId="0" fontId="24" fillId="0" borderId="12" xfId="0" applyFont="1"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24" fillId="0" borderId="5" xfId="0" applyFont="1" applyBorder="1" applyAlignment="1">
      <alignment horizontal="left" vertical="center"/>
    </xf>
    <xf numFmtId="0" fontId="24" fillId="0" borderId="14" xfId="0" applyFont="1" applyBorder="1" applyAlignment="1">
      <alignment horizontal="left" vertical="top" wrapText="1"/>
    </xf>
    <xf numFmtId="0" fontId="24" fillId="0" borderId="10" xfId="0" applyFont="1" applyBorder="1" applyAlignment="1">
      <alignment horizontal="left" vertical="top"/>
    </xf>
    <xf numFmtId="0" fontId="24" fillId="0" borderId="0" xfId="0" applyFont="1" applyAlignment="1">
      <alignment horizontal="left" vertical="top"/>
    </xf>
    <xf numFmtId="0" fontId="24" fillId="0" borderId="9" xfId="0" applyFont="1" applyBorder="1" applyAlignment="1">
      <alignment horizontal="left" vertical="top"/>
    </xf>
    <xf numFmtId="0" fontId="24" fillId="0" borderId="7" xfId="0" applyFont="1" applyBorder="1" applyAlignment="1">
      <alignment horizontal="left" vertical="top"/>
    </xf>
    <xf numFmtId="0" fontId="24" fillId="0" borderId="6" xfId="0" applyFont="1" applyBorder="1" applyAlignment="1">
      <alignment horizontal="left" vertical="top"/>
    </xf>
    <xf numFmtId="0" fontId="24" fillId="0" borderId="5" xfId="0" applyFont="1"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4" xfId="0" applyBorder="1" applyAlignment="1">
      <alignment horizontal="left" vertical="top"/>
    </xf>
    <xf numFmtId="0" fontId="0" fillId="0" borderId="105" xfId="0" applyBorder="1" applyAlignment="1">
      <alignment horizontal="left" vertical="top"/>
    </xf>
    <xf numFmtId="0" fontId="0" fillId="0" borderId="106" xfId="0" applyBorder="1" applyAlignment="1">
      <alignment horizontal="left" vertical="top"/>
    </xf>
    <xf numFmtId="0" fontId="24" fillId="0" borderId="26" xfId="0" applyFont="1" applyBorder="1" applyAlignment="1">
      <alignment horizontal="left" vertical="center"/>
    </xf>
    <xf numFmtId="0" fontId="24" fillId="0" borderId="25" xfId="0" applyFont="1" applyBorder="1" applyAlignment="1">
      <alignment horizontal="left" vertical="center"/>
    </xf>
    <xf numFmtId="0" fontId="24" fillId="0" borderId="24" xfId="0" applyFont="1" applyBorder="1" applyAlignment="1">
      <alignment horizontal="left" vertical="center"/>
    </xf>
    <xf numFmtId="0" fontId="24" fillId="0" borderId="20" xfId="0" applyFont="1" applyBorder="1" applyAlignment="1">
      <alignment horizontal="left" vertical="center"/>
    </xf>
    <xf numFmtId="0" fontId="24" fillId="0" borderId="19" xfId="0" applyFont="1" applyBorder="1" applyAlignment="1">
      <alignment horizontal="left" vertical="center"/>
    </xf>
    <xf numFmtId="0" fontId="24" fillId="0" borderId="18" xfId="0" applyFont="1" applyBorder="1" applyAlignment="1">
      <alignment horizontal="left" vertical="center"/>
    </xf>
    <xf numFmtId="0" fontId="24" fillId="0" borderId="14" xfId="0" applyFont="1" applyBorder="1" applyAlignment="1">
      <alignment horizontal="left" vertical="center"/>
    </xf>
    <xf numFmtId="0" fontId="24" fillId="0" borderId="13" xfId="0" applyFont="1" applyBorder="1" applyAlignment="1">
      <alignment horizontal="left" vertical="center"/>
    </xf>
    <xf numFmtId="0" fontId="24" fillId="0" borderId="12"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5" fillId="5" borderId="4" xfId="0" applyFont="1" applyFill="1" applyBorder="1" applyAlignment="1">
      <alignment horizontal="left" vertical="center"/>
    </xf>
    <xf numFmtId="0" fontId="25" fillId="5" borderId="3" xfId="0" applyFont="1" applyFill="1" applyBorder="1" applyAlignment="1">
      <alignment horizontal="left" vertical="center"/>
    </xf>
    <xf numFmtId="0" fontId="25" fillId="5" borderId="2" xfId="0" applyFont="1" applyFill="1" applyBorder="1" applyAlignment="1">
      <alignment horizontal="left" vertical="center"/>
    </xf>
    <xf numFmtId="0" fontId="25" fillId="5" borderId="14" xfId="0" applyFont="1" applyFill="1" applyBorder="1" applyAlignment="1">
      <alignment horizontal="center" vertical="center"/>
    </xf>
    <xf numFmtId="0" fontId="25" fillId="5" borderId="13" xfId="0" applyFont="1" applyFill="1" applyBorder="1" applyAlignment="1">
      <alignment horizontal="center" vertical="center"/>
    </xf>
    <xf numFmtId="0" fontId="25" fillId="5" borderId="12" xfId="0" applyFont="1" applyFill="1" applyBorder="1" applyAlignment="1">
      <alignment horizontal="center" vertical="center"/>
    </xf>
    <xf numFmtId="0" fontId="25" fillId="5" borderId="39" xfId="0" applyFont="1" applyFill="1" applyBorder="1" applyAlignment="1">
      <alignment horizontal="center" vertical="center"/>
    </xf>
    <xf numFmtId="0" fontId="25" fillId="5" borderId="38"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34" xfId="0" applyFont="1" applyFill="1" applyBorder="1" applyAlignment="1">
      <alignment horizontal="center" vertical="center"/>
    </xf>
    <xf numFmtId="0" fontId="25" fillId="5" borderId="0" xfId="0" applyFont="1" applyFill="1" applyAlignment="1">
      <alignment horizontal="center" vertical="center"/>
    </xf>
    <xf numFmtId="0" fontId="25" fillId="5" borderId="6" xfId="0" applyFont="1" applyFill="1" applyBorder="1" applyAlignment="1">
      <alignment horizontal="center" vertical="center"/>
    </xf>
    <xf numFmtId="0" fontId="26" fillId="0" borderId="1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3" xfId="0" applyFont="1" applyBorder="1" applyAlignment="1">
      <alignment horizontal="center" vertical="center" shrinkToFit="1"/>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6" fillId="0" borderId="108" xfId="0" applyFont="1" applyBorder="1" applyAlignment="1">
      <alignment horizontal="center" vertical="center"/>
    </xf>
    <xf numFmtId="0" fontId="26" fillId="0" borderId="109" xfId="0" applyFont="1" applyBorder="1" applyAlignment="1">
      <alignment horizontal="center" vertical="center" wrapText="1"/>
    </xf>
    <xf numFmtId="0" fontId="26" fillId="0" borderId="110" xfId="0" applyFont="1" applyBorder="1" applyAlignment="1">
      <alignment horizontal="center" vertical="center" wrapText="1"/>
    </xf>
    <xf numFmtId="0" fontId="26" fillId="0" borderId="111"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26" fillId="0" borderId="1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xf>
    <xf numFmtId="0" fontId="16" fillId="5" borderId="0" xfId="8" applyFill="1" applyAlignment="1">
      <alignment horizontal="left" vertical="center"/>
    </xf>
    <xf numFmtId="0" fontId="16" fillId="5" borderId="0" xfId="8" applyFill="1" applyAlignment="1">
      <alignment horizontal="left" vertical="center" wrapText="1"/>
    </xf>
    <xf numFmtId="0" fontId="16" fillId="5" borderId="1" xfId="8" applyFill="1" applyBorder="1" applyAlignment="1">
      <alignment horizontal="center" vertical="center"/>
    </xf>
    <xf numFmtId="180" fontId="34" fillId="5" borderId="4" xfId="8" applyNumberFormat="1" applyFont="1" applyFill="1" applyBorder="1" applyAlignment="1">
      <alignment horizontal="center" vertical="center"/>
    </xf>
    <xf numFmtId="180" fontId="34" fillId="5" borderId="3" xfId="8" applyNumberFormat="1" applyFont="1" applyFill="1" applyBorder="1" applyAlignment="1">
      <alignment horizontal="center" vertical="center"/>
    </xf>
    <xf numFmtId="180" fontId="34" fillId="5" borderId="2" xfId="8" applyNumberFormat="1" applyFont="1" applyFill="1" applyBorder="1" applyAlignment="1">
      <alignment horizontal="center" vertical="center"/>
    </xf>
    <xf numFmtId="0" fontId="16" fillId="5" borderId="14" xfId="8" applyFill="1" applyBorder="1" applyAlignment="1">
      <alignment horizontal="center" vertical="center" wrapText="1"/>
    </xf>
    <xf numFmtId="0" fontId="16" fillId="5" borderId="13" xfId="8" applyFill="1" applyBorder="1" applyAlignment="1">
      <alignment horizontal="center" vertical="center" wrapText="1"/>
    </xf>
    <xf numFmtId="0" fontId="16" fillId="5" borderId="12" xfId="8" applyFill="1" applyBorder="1" applyAlignment="1">
      <alignment horizontal="center" vertical="center" wrapText="1"/>
    </xf>
    <xf numFmtId="181" fontId="34" fillId="7" borderId="14" xfId="10" applyNumberFormat="1" applyFont="1" applyFill="1" applyBorder="1" applyAlignment="1">
      <alignment horizontal="center" vertical="center"/>
    </xf>
    <xf numFmtId="181" fontId="34" fillId="7" borderId="13" xfId="10" applyNumberFormat="1" applyFont="1" applyFill="1" applyBorder="1" applyAlignment="1">
      <alignment horizontal="center" vertical="center"/>
    </xf>
    <xf numFmtId="181" fontId="34" fillId="7" borderId="12" xfId="10" applyNumberFormat="1" applyFont="1" applyFill="1" applyBorder="1" applyAlignment="1">
      <alignment horizontal="center" vertical="center"/>
    </xf>
    <xf numFmtId="181" fontId="34" fillId="7" borderId="7" xfId="10" applyNumberFormat="1" applyFont="1" applyFill="1" applyBorder="1" applyAlignment="1">
      <alignment horizontal="center" vertical="center"/>
    </xf>
    <xf numFmtId="181" fontId="34" fillId="7" borderId="6" xfId="10" applyNumberFormat="1" applyFont="1" applyFill="1" applyBorder="1" applyAlignment="1">
      <alignment horizontal="center" vertical="center"/>
    </xf>
    <xf numFmtId="181" fontId="34" fillId="7" borderId="5" xfId="10" applyNumberFormat="1" applyFont="1" applyFill="1" applyBorder="1" applyAlignment="1">
      <alignment horizontal="center" vertical="center"/>
    </xf>
    <xf numFmtId="0" fontId="16" fillId="5" borderId="7" xfId="8" applyFill="1" applyBorder="1" applyAlignment="1">
      <alignment horizontal="center" vertical="center"/>
    </xf>
    <xf numFmtId="0" fontId="16" fillId="5" borderId="6" xfId="8" applyFill="1" applyBorder="1" applyAlignment="1">
      <alignment horizontal="center" vertical="center"/>
    </xf>
    <xf numFmtId="0" fontId="16" fillId="5" borderId="5" xfId="8" applyFill="1" applyBorder="1" applyAlignment="1">
      <alignment horizontal="center" vertical="center"/>
    </xf>
    <xf numFmtId="179" fontId="34" fillId="6" borderId="1" xfId="9" applyNumberFormat="1" applyFont="1" applyFill="1" applyBorder="1" applyAlignment="1">
      <alignment horizontal="center" vertical="center"/>
    </xf>
    <xf numFmtId="0" fontId="16" fillId="5" borderId="15" xfId="8" applyFill="1" applyBorder="1" applyAlignment="1">
      <alignment horizontal="center" vertical="center"/>
    </xf>
    <xf numFmtId="0" fontId="16" fillId="5" borderId="8" xfId="8" applyFill="1" applyBorder="1" applyAlignment="1">
      <alignment horizontal="center" vertical="center"/>
    </xf>
    <xf numFmtId="180" fontId="34" fillId="5" borderId="14" xfId="8" applyNumberFormat="1" applyFont="1" applyFill="1" applyBorder="1" applyAlignment="1">
      <alignment horizontal="center" vertical="center"/>
    </xf>
    <xf numFmtId="180" fontId="34" fillId="5" borderId="13" xfId="8" applyNumberFormat="1" applyFont="1" applyFill="1" applyBorder="1" applyAlignment="1">
      <alignment horizontal="center" vertical="center"/>
    </xf>
    <xf numFmtId="180" fontId="34" fillId="5" borderId="12" xfId="8" applyNumberFormat="1" applyFont="1" applyFill="1" applyBorder="1" applyAlignment="1">
      <alignment horizontal="center" vertical="center"/>
    </xf>
    <xf numFmtId="180" fontId="34" fillId="5" borderId="7" xfId="8" applyNumberFormat="1" applyFont="1" applyFill="1" applyBorder="1" applyAlignment="1">
      <alignment horizontal="center" vertical="center"/>
    </xf>
    <xf numFmtId="180" fontId="34" fillId="5" borderId="6" xfId="8" applyNumberFormat="1" applyFont="1" applyFill="1" applyBorder="1" applyAlignment="1">
      <alignment horizontal="center" vertical="center"/>
    </xf>
    <xf numFmtId="180" fontId="34" fillId="5" borderId="5" xfId="8" applyNumberFormat="1" applyFont="1" applyFill="1" applyBorder="1" applyAlignment="1">
      <alignment horizontal="center" vertical="center"/>
    </xf>
    <xf numFmtId="0" fontId="16" fillId="5" borderId="6" xfId="8" applyFill="1" applyBorder="1" applyAlignment="1">
      <alignment horizontal="left" vertical="center"/>
    </xf>
    <xf numFmtId="0" fontId="16" fillId="5" borderId="4" xfId="8" applyFill="1" applyBorder="1" applyAlignment="1">
      <alignment horizontal="center" vertical="center"/>
    </xf>
    <xf numFmtId="0" fontId="16" fillId="5" borderId="3" xfId="8" applyFill="1" applyBorder="1" applyAlignment="1">
      <alignment horizontal="center" vertical="center"/>
    </xf>
    <xf numFmtId="0" fontId="16" fillId="5" borderId="2" xfId="8" applyFill="1" applyBorder="1" applyAlignment="1">
      <alignment horizontal="center" vertical="center"/>
    </xf>
    <xf numFmtId="0" fontId="16" fillId="5" borderId="1" xfId="8" applyFill="1" applyBorder="1" applyAlignment="1">
      <alignment horizontal="center" vertical="center" wrapText="1"/>
    </xf>
    <xf numFmtId="0" fontId="4" fillId="5" borderId="1" xfId="8" applyFont="1" applyFill="1" applyBorder="1" applyAlignment="1">
      <alignment horizontal="center" vertical="top" wrapText="1"/>
    </xf>
    <xf numFmtId="0" fontId="16" fillId="5" borderId="1" xfId="8" applyFill="1" applyBorder="1" applyAlignment="1">
      <alignment horizontal="center" vertical="top" wrapText="1"/>
    </xf>
    <xf numFmtId="0" fontId="16" fillId="5" borderId="4" xfId="8" applyFill="1" applyBorder="1" applyAlignment="1">
      <alignment horizontal="center" vertical="center" wrapText="1"/>
    </xf>
    <xf numFmtId="0" fontId="16" fillId="5" borderId="3" xfId="8" applyFill="1" applyBorder="1" applyAlignment="1">
      <alignment horizontal="center" vertical="center" wrapText="1"/>
    </xf>
    <xf numFmtId="0" fontId="16" fillId="5" borderId="2" xfId="8" applyFill="1" applyBorder="1" applyAlignment="1">
      <alignment horizontal="center" vertical="center" wrapText="1"/>
    </xf>
    <xf numFmtId="0" fontId="16" fillId="0" borderId="15" xfId="8" applyBorder="1" applyAlignment="1">
      <alignment horizontal="center" vertical="center"/>
    </xf>
    <xf numFmtId="0" fontId="16" fillId="0" borderId="11" xfId="8" applyBorder="1" applyAlignment="1">
      <alignment horizontal="center" vertical="center"/>
    </xf>
    <xf numFmtId="0" fontId="16" fillId="0" borderId="8" xfId="8" applyBorder="1" applyAlignment="1">
      <alignment horizontal="center" vertical="center"/>
    </xf>
    <xf numFmtId="0" fontId="16" fillId="6" borderId="0" xfId="8" applyFill="1" applyAlignment="1">
      <alignment horizontal="center" vertical="center"/>
    </xf>
    <xf numFmtId="0" fontId="30" fillId="5" borderId="0" xfId="8" applyFont="1" applyFill="1" applyAlignment="1">
      <alignment horizontal="center" vertical="center"/>
    </xf>
    <xf numFmtId="0" fontId="16" fillId="6" borderId="6" xfId="8" applyFill="1" applyBorder="1" applyAlignment="1">
      <alignment horizontal="center" vertical="center" shrinkToFit="1"/>
    </xf>
    <xf numFmtId="0" fontId="16" fillId="6" borderId="3" xfId="8" applyFill="1" applyBorder="1" applyAlignment="1">
      <alignment horizontal="center" vertical="center" shrinkToFit="1"/>
    </xf>
    <xf numFmtId="0" fontId="31" fillId="5" borderId="0" xfId="8" applyFont="1" applyFill="1" applyAlignment="1">
      <alignment horizontal="left" vertical="center"/>
    </xf>
    <xf numFmtId="0" fontId="16" fillId="6" borderId="1" xfId="8" applyFill="1" applyBorder="1" applyAlignment="1">
      <alignment horizontal="center" vertical="center"/>
    </xf>
    <xf numFmtId="0" fontId="16" fillId="6" borderId="1" xfId="8" applyFill="1" applyBorder="1" applyAlignment="1">
      <alignment horizontal="center" vertical="center" shrinkToFi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8" xfId="0" applyFont="1" applyBorder="1" applyAlignment="1">
      <alignment horizontal="center" vertical="center"/>
    </xf>
    <xf numFmtId="0" fontId="2" fillId="0" borderId="0" xfId="0" applyFont="1" applyAlignment="1">
      <alignment horizontal="center" vertical="center" wrapText="1"/>
    </xf>
    <xf numFmtId="1" fontId="2" fillId="5" borderId="4" xfId="0" applyNumberFormat="1" applyFont="1" applyFill="1" applyBorder="1" applyAlignment="1">
      <alignment horizontal="center" vertical="center"/>
    </xf>
    <xf numFmtId="1" fontId="2" fillId="5" borderId="3" xfId="0" applyNumberFormat="1" applyFont="1" applyFill="1" applyBorder="1" applyAlignment="1">
      <alignment horizontal="center" vertical="center"/>
    </xf>
    <xf numFmtId="0" fontId="42" fillId="0" borderId="0" xfId="0" applyFont="1" applyAlignment="1">
      <alignment horizontal="center" vertical="top" wrapText="1"/>
    </xf>
    <xf numFmtId="0" fontId="42" fillId="0" borderId="0" xfId="0" applyFont="1" applyAlignment="1">
      <alignment horizontal="center" vertical="top"/>
    </xf>
    <xf numFmtId="0" fontId="42" fillId="0" borderId="0" xfId="0" applyFont="1" applyAlignment="1">
      <alignment vertical="top"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6" fillId="0" borderId="4" xfId="0" applyFont="1" applyBorder="1" applyAlignment="1">
      <alignment vertical="center" wrapText="1"/>
    </xf>
    <xf numFmtId="0" fontId="26" fillId="0" borderId="3" xfId="0" applyFont="1" applyBorder="1" applyAlignment="1">
      <alignment vertical="center" wrapText="1"/>
    </xf>
    <xf numFmtId="0" fontId="2" fillId="0" borderId="1" xfId="0" applyFont="1" applyBorder="1" applyAlignment="1">
      <alignment horizontal="center" vertical="center"/>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41" fillId="0" borderId="0" xfId="0" applyFont="1" applyAlignment="1">
      <alignment horizontal="center" vertical="top" wrapText="1"/>
    </xf>
    <xf numFmtId="0" fontId="41" fillId="0" borderId="0" xfId="0" applyFont="1" applyAlignment="1">
      <alignment horizontal="center" vertical="top"/>
    </xf>
    <xf numFmtId="0" fontId="2" fillId="0" borderId="10"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41" fillId="0" borderId="0" xfId="0" applyFont="1" applyAlignment="1">
      <alignment horizontal="left" vertical="center" shrinkToFit="1"/>
    </xf>
    <xf numFmtId="0" fontId="2" fillId="0" borderId="0" xfId="0" applyFont="1" applyAlignment="1">
      <alignment horizontal="left" vertical="center" shrinkToFit="1"/>
    </xf>
    <xf numFmtId="0" fontId="3" fillId="0" borderId="0" xfId="0" applyFont="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3" fillId="0" borderId="1" xfId="0" applyFont="1" applyBorder="1" applyAlignment="1">
      <alignment horizontal="left" vertical="center" shrinkToFit="1"/>
    </xf>
    <xf numFmtId="0" fontId="41" fillId="0" borderId="1" xfId="0" applyFont="1" applyBorder="1" applyAlignment="1">
      <alignment horizontal="left" vertical="center" shrinkToFi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2" fillId="0" borderId="117" xfId="0" applyFont="1" applyBorder="1" applyAlignment="1">
      <alignment horizontal="left" vertical="center"/>
    </xf>
    <xf numFmtId="0" fontId="2" fillId="0" borderId="118" xfId="0" applyFont="1" applyBorder="1" applyAlignment="1">
      <alignment horizontal="left" vertical="center"/>
    </xf>
    <xf numFmtId="0" fontId="2" fillId="0" borderId="119" xfId="0" applyFont="1" applyBorder="1" applyAlignment="1">
      <alignment horizontal="left" vertical="center"/>
    </xf>
    <xf numFmtId="0" fontId="2"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center"/>
    </xf>
    <xf numFmtId="0" fontId="38" fillId="0" borderId="0" xfId="0" applyFont="1" applyAlignment="1">
      <alignment horizontal="left" vertical="center" wrapText="1"/>
    </xf>
    <xf numFmtId="0" fontId="2" fillId="0" borderId="11" xfId="0" applyFont="1" applyBorder="1" applyAlignment="1">
      <alignment horizontal="left" vertical="center" wrapText="1"/>
    </xf>
    <xf numFmtId="0" fontId="3" fillId="0" borderId="4"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2" xfId="0" applyFont="1" applyBorder="1" applyAlignment="1">
      <alignment horizontal="left" vertical="center" wrapText="1" indent="1"/>
    </xf>
    <xf numFmtId="0" fontId="2" fillId="0" borderId="120" xfId="0" applyFont="1" applyBorder="1" applyAlignment="1">
      <alignment horizontal="left" vertical="center"/>
    </xf>
    <xf numFmtId="0" fontId="2" fillId="0" borderId="121" xfId="0" applyFont="1" applyBorder="1" applyAlignment="1">
      <alignment horizontal="left" vertical="center"/>
    </xf>
    <xf numFmtId="0" fontId="2" fillId="0" borderId="122" xfId="0" applyFont="1" applyBorder="1" applyAlignment="1">
      <alignment horizontal="left" vertical="center"/>
    </xf>
    <xf numFmtId="0" fontId="2" fillId="0" borderId="2" xfId="0" applyFont="1" applyBorder="1" applyAlignment="1">
      <alignment horizontal="left" vertical="center"/>
    </xf>
    <xf numFmtId="0" fontId="41" fillId="0" borderId="0" xfId="0" applyFont="1" applyAlignment="1">
      <alignment horizontal="left" vertical="center"/>
    </xf>
    <xf numFmtId="0" fontId="2" fillId="0" borderId="1" xfId="0" applyFont="1" applyBorder="1" applyAlignment="1">
      <alignment horizontal="center" vertical="center" wrapText="1"/>
    </xf>
    <xf numFmtId="182" fontId="2" fillId="0" borderId="4" xfId="3" applyNumberFormat="1" applyFont="1" applyBorder="1" applyAlignment="1">
      <alignment horizontal="center" vertical="center"/>
    </xf>
    <xf numFmtId="182" fontId="2" fillId="0" borderId="3" xfId="3" applyNumberFormat="1" applyFont="1" applyBorder="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top" wrapText="1"/>
    </xf>
    <xf numFmtId="182" fontId="2" fillId="0" borderId="13" xfId="3" applyNumberFormat="1" applyFont="1" applyBorder="1" applyAlignment="1">
      <alignment horizontal="center" vertical="center"/>
    </xf>
    <xf numFmtId="182" fontId="2" fillId="0" borderId="6" xfId="3" applyNumberFormat="1" applyFont="1" applyBorder="1" applyAlignment="1">
      <alignment horizontal="center" vertical="center"/>
    </xf>
    <xf numFmtId="182" fontId="2" fillId="0" borderId="12" xfId="3" applyNumberFormat="1" applyFont="1" applyBorder="1" applyAlignment="1">
      <alignment horizontal="center" vertical="center"/>
    </xf>
    <xf numFmtId="182" fontId="2" fillId="0" borderId="5" xfId="3" applyNumberFormat="1" applyFont="1" applyBorder="1" applyAlignment="1">
      <alignment horizontal="center" vertical="center"/>
    </xf>
    <xf numFmtId="0" fontId="26" fillId="0" borderId="1" xfId="0" applyFont="1" applyBorder="1" applyAlignment="1">
      <alignment horizontal="center" vertical="center"/>
    </xf>
    <xf numFmtId="0" fontId="2" fillId="0" borderId="15" xfId="0" applyFont="1" applyBorder="1" applyAlignment="1">
      <alignment horizontal="center" vertical="center" wrapText="1"/>
    </xf>
    <xf numFmtId="38" fontId="2" fillId="0" borderId="1" xfId="7" applyFont="1" applyFill="1" applyBorder="1" applyAlignment="1">
      <alignment horizontal="center" vertical="center"/>
    </xf>
    <xf numFmtId="38" fontId="2" fillId="0" borderId="1" xfId="7" applyFont="1" applyFill="1" applyBorder="1" applyAlignment="1">
      <alignment horizontal="center" vertical="center" wrapText="1"/>
    </xf>
  </cellXfs>
  <cellStyles count="11">
    <cellStyle name="パーセント 2" xfId="10" xr:uid="{5C246CF3-EECF-4CE0-A68F-64C8D62AEB84}"/>
    <cellStyle name="桁区切り" xfId="7" builtinId="6"/>
    <cellStyle name="桁区切り 2" xfId="9" xr:uid="{5222824B-FFFB-4391-8CD9-7049333D06F2}"/>
    <cellStyle name="標準" xfId="0" builtinId="0"/>
    <cellStyle name="標準 12" xfId="2" xr:uid="{6193FA20-B98D-44C3-853C-FB7CB349750F}"/>
    <cellStyle name="標準 13" xfId="1" xr:uid="{62BB866A-1010-48B2-A385-3A7D25319856}"/>
    <cellStyle name="標準 2" xfId="3" xr:uid="{F02E76C5-E8C4-4514-9350-06F7EA6489C6}"/>
    <cellStyle name="標準 3" xfId="8" xr:uid="{EDE35D61-5718-41BC-A55D-D230255759E6}"/>
    <cellStyle name="標準 4" xfId="4" xr:uid="{8D8BF39F-4D33-4425-AB88-C34466999E34}"/>
    <cellStyle name="標準 4 2" xfId="6" xr:uid="{32880BA5-3323-4EDF-880A-66B68C65E9F3}"/>
    <cellStyle name="標準 5" xfId="5" xr:uid="{43A3B3D0-6DE8-42C4-A645-26C899419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
          <a:extLst>
            <a:ext uri="{FF2B5EF4-FFF2-40B4-BE49-F238E27FC236}">
              <a16:creationId xmlns:a16="http://schemas.microsoft.com/office/drawing/2014/main" id="{896CDA28-2F5D-4164-BC3D-6C9F7CB499E3}"/>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2">
          <a:extLst>
            <a:ext uri="{FF2B5EF4-FFF2-40B4-BE49-F238E27FC236}">
              <a16:creationId xmlns:a16="http://schemas.microsoft.com/office/drawing/2014/main" id="{5D4B9806-0E77-4D70-A651-6CE247BDA44A}"/>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3">
          <a:extLst>
            <a:ext uri="{FF2B5EF4-FFF2-40B4-BE49-F238E27FC236}">
              <a16:creationId xmlns:a16="http://schemas.microsoft.com/office/drawing/2014/main" id="{1E856F08-669A-41E2-A6B3-CF0EF6D084C0}"/>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 name="Text Box 4">
          <a:extLst>
            <a:ext uri="{FF2B5EF4-FFF2-40B4-BE49-F238E27FC236}">
              <a16:creationId xmlns:a16="http://schemas.microsoft.com/office/drawing/2014/main" id="{42D5946C-B12A-4FE8-830E-29808F766256}"/>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6" name="Text Box 5">
          <a:extLst>
            <a:ext uri="{FF2B5EF4-FFF2-40B4-BE49-F238E27FC236}">
              <a16:creationId xmlns:a16="http://schemas.microsoft.com/office/drawing/2014/main" id="{DCAF6077-7DC6-487C-A6D8-04905115605F}"/>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7" name="Text Box 6">
          <a:extLst>
            <a:ext uri="{FF2B5EF4-FFF2-40B4-BE49-F238E27FC236}">
              <a16:creationId xmlns:a16="http://schemas.microsoft.com/office/drawing/2014/main" id="{4F1CF196-C5F2-4486-9A99-F87C947B2FA4}"/>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8" name="Text Box 7">
          <a:extLst>
            <a:ext uri="{FF2B5EF4-FFF2-40B4-BE49-F238E27FC236}">
              <a16:creationId xmlns:a16="http://schemas.microsoft.com/office/drawing/2014/main" id="{19923866-890E-44E6-99A5-4C790A0C5076}"/>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9" name="Text Box 8">
          <a:extLst>
            <a:ext uri="{FF2B5EF4-FFF2-40B4-BE49-F238E27FC236}">
              <a16:creationId xmlns:a16="http://schemas.microsoft.com/office/drawing/2014/main" id="{84053D83-8AA0-4216-BFA2-F851D7584253}"/>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 name="Text Box 9">
          <a:extLst>
            <a:ext uri="{FF2B5EF4-FFF2-40B4-BE49-F238E27FC236}">
              <a16:creationId xmlns:a16="http://schemas.microsoft.com/office/drawing/2014/main" id="{63FBEB08-678A-45D4-8C0C-2E2459726928}"/>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10">
          <a:extLst>
            <a:ext uri="{FF2B5EF4-FFF2-40B4-BE49-F238E27FC236}">
              <a16:creationId xmlns:a16="http://schemas.microsoft.com/office/drawing/2014/main" id="{E8B9E1A2-7227-4C86-9AE6-549C99F4DCC7}"/>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 name="Text Box 11">
          <a:extLst>
            <a:ext uri="{FF2B5EF4-FFF2-40B4-BE49-F238E27FC236}">
              <a16:creationId xmlns:a16="http://schemas.microsoft.com/office/drawing/2014/main" id="{4BEEEFCE-B182-4AEB-9B6F-7B1506B169C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3" name="Text Box 12">
          <a:extLst>
            <a:ext uri="{FF2B5EF4-FFF2-40B4-BE49-F238E27FC236}">
              <a16:creationId xmlns:a16="http://schemas.microsoft.com/office/drawing/2014/main" id="{2811EF86-D2E9-421C-A49E-BA354257C872}"/>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4" name="Text Box 13">
          <a:extLst>
            <a:ext uri="{FF2B5EF4-FFF2-40B4-BE49-F238E27FC236}">
              <a16:creationId xmlns:a16="http://schemas.microsoft.com/office/drawing/2014/main" id="{EE9B75C7-9EBF-498B-B049-C0D5D5BAA9E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5" name="Text Box 14">
          <a:extLst>
            <a:ext uri="{FF2B5EF4-FFF2-40B4-BE49-F238E27FC236}">
              <a16:creationId xmlns:a16="http://schemas.microsoft.com/office/drawing/2014/main" id="{67102F02-76DC-4355-955A-7FC79BF5DFB8}"/>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 name="Text Box 15">
          <a:extLst>
            <a:ext uri="{FF2B5EF4-FFF2-40B4-BE49-F238E27FC236}">
              <a16:creationId xmlns:a16="http://schemas.microsoft.com/office/drawing/2014/main" id="{78FA8257-CF5C-4246-A2D7-28DC6FEBA20C}"/>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7" name="Text Box 16">
          <a:extLst>
            <a:ext uri="{FF2B5EF4-FFF2-40B4-BE49-F238E27FC236}">
              <a16:creationId xmlns:a16="http://schemas.microsoft.com/office/drawing/2014/main" id="{FE3C5323-C3E2-43BB-8FE7-29D929AFDE4C}"/>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8" name="Text Box 17">
          <a:extLst>
            <a:ext uri="{FF2B5EF4-FFF2-40B4-BE49-F238E27FC236}">
              <a16:creationId xmlns:a16="http://schemas.microsoft.com/office/drawing/2014/main" id="{6A717694-09C4-4C07-939F-938A3059ED3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9" name="Text Box 18">
          <a:extLst>
            <a:ext uri="{FF2B5EF4-FFF2-40B4-BE49-F238E27FC236}">
              <a16:creationId xmlns:a16="http://schemas.microsoft.com/office/drawing/2014/main" id="{77F5A00B-D547-4C72-B0EA-4537E13FC093}"/>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0" name="Text Box 19">
          <a:extLst>
            <a:ext uri="{FF2B5EF4-FFF2-40B4-BE49-F238E27FC236}">
              <a16:creationId xmlns:a16="http://schemas.microsoft.com/office/drawing/2014/main" id="{802BF79B-5047-45E5-BA3C-8024505B17E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21" name="Text Box 20">
          <a:extLst>
            <a:ext uri="{FF2B5EF4-FFF2-40B4-BE49-F238E27FC236}">
              <a16:creationId xmlns:a16="http://schemas.microsoft.com/office/drawing/2014/main" id="{D984F4B0-4F82-4F44-8248-E8C56C0C0D69}"/>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22" name="Text Box 21">
          <a:extLst>
            <a:ext uri="{FF2B5EF4-FFF2-40B4-BE49-F238E27FC236}">
              <a16:creationId xmlns:a16="http://schemas.microsoft.com/office/drawing/2014/main" id="{53BC029D-93C2-4F63-8314-C4D4C2A05A18}"/>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23" name="Text Box 22">
          <a:extLst>
            <a:ext uri="{FF2B5EF4-FFF2-40B4-BE49-F238E27FC236}">
              <a16:creationId xmlns:a16="http://schemas.microsoft.com/office/drawing/2014/main" id="{F2287113-6CB8-40E5-AD0D-03B586E076E4}"/>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4" name="Text Box 23">
          <a:extLst>
            <a:ext uri="{FF2B5EF4-FFF2-40B4-BE49-F238E27FC236}">
              <a16:creationId xmlns:a16="http://schemas.microsoft.com/office/drawing/2014/main" id="{2A280A78-31F9-4199-B852-4A09F88469E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5" name="Text Box 24">
          <a:extLst>
            <a:ext uri="{FF2B5EF4-FFF2-40B4-BE49-F238E27FC236}">
              <a16:creationId xmlns:a16="http://schemas.microsoft.com/office/drawing/2014/main" id="{0BE8F46B-5384-41B5-BE98-619BA47ADC9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6" name="Text Box 25">
          <a:extLst>
            <a:ext uri="{FF2B5EF4-FFF2-40B4-BE49-F238E27FC236}">
              <a16:creationId xmlns:a16="http://schemas.microsoft.com/office/drawing/2014/main" id="{99097B8C-DE8E-4DA2-9EB3-AB7EC63CB0C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7" name="Text Box 26">
          <a:extLst>
            <a:ext uri="{FF2B5EF4-FFF2-40B4-BE49-F238E27FC236}">
              <a16:creationId xmlns:a16="http://schemas.microsoft.com/office/drawing/2014/main" id="{C97E2A53-1C19-4484-80EF-0073F0C545FE}"/>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28" name="Text Box 27">
          <a:extLst>
            <a:ext uri="{FF2B5EF4-FFF2-40B4-BE49-F238E27FC236}">
              <a16:creationId xmlns:a16="http://schemas.microsoft.com/office/drawing/2014/main" id="{DA2A2722-F44D-4262-B158-DFF6381F681D}"/>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29" name="Text Box 28">
          <a:extLst>
            <a:ext uri="{FF2B5EF4-FFF2-40B4-BE49-F238E27FC236}">
              <a16:creationId xmlns:a16="http://schemas.microsoft.com/office/drawing/2014/main" id="{9CBC11C3-B6F2-4E1B-8478-B9504EBEED0E}"/>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0" name="Text Box 29">
          <a:extLst>
            <a:ext uri="{FF2B5EF4-FFF2-40B4-BE49-F238E27FC236}">
              <a16:creationId xmlns:a16="http://schemas.microsoft.com/office/drawing/2014/main" id="{D804A310-BF1D-48B9-8051-8982ECC4CA3E}"/>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1" name="Text Box 30">
          <a:extLst>
            <a:ext uri="{FF2B5EF4-FFF2-40B4-BE49-F238E27FC236}">
              <a16:creationId xmlns:a16="http://schemas.microsoft.com/office/drawing/2014/main" id="{35B5312E-BB90-4A03-9970-A8B88D9258B3}"/>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32" name="Text Box 31">
          <a:extLst>
            <a:ext uri="{FF2B5EF4-FFF2-40B4-BE49-F238E27FC236}">
              <a16:creationId xmlns:a16="http://schemas.microsoft.com/office/drawing/2014/main" id="{21B8AF31-F34B-41B2-97A2-BB47EC3B82EA}"/>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33" name="Text Box 32">
          <a:extLst>
            <a:ext uri="{FF2B5EF4-FFF2-40B4-BE49-F238E27FC236}">
              <a16:creationId xmlns:a16="http://schemas.microsoft.com/office/drawing/2014/main" id="{AE74AA2F-F874-4265-94FB-3A114E18F0D6}"/>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34" name="Text Box 33">
          <a:extLst>
            <a:ext uri="{FF2B5EF4-FFF2-40B4-BE49-F238E27FC236}">
              <a16:creationId xmlns:a16="http://schemas.microsoft.com/office/drawing/2014/main" id="{13BFB8D1-874E-4458-9315-379405E94501}"/>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5" name="Text Box 34">
          <a:extLst>
            <a:ext uri="{FF2B5EF4-FFF2-40B4-BE49-F238E27FC236}">
              <a16:creationId xmlns:a16="http://schemas.microsoft.com/office/drawing/2014/main" id="{A5348AB8-C88E-4BCA-82C7-4D5855E3ADE6}"/>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6" name="Text Box 35">
          <a:extLst>
            <a:ext uri="{FF2B5EF4-FFF2-40B4-BE49-F238E27FC236}">
              <a16:creationId xmlns:a16="http://schemas.microsoft.com/office/drawing/2014/main" id="{D99F4CC7-C623-4FF9-9C82-BF65F42B1983}"/>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7" name="Text Box 36">
          <a:extLst>
            <a:ext uri="{FF2B5EF4-FFF2-40B4-BE49-F238E27FC236}">
              <a16:creationId xmlns:a16="http://schemas.microsoft.com/office/drawing/2014/main" id="{C730BE33-386F-44C2-AD40-1137C75A5817}"/>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38" name="Text Box 37">
          <a:extLst>
            <a:ext uri="{FF2B5EF4-FFF2-40B4-BE49-F238E27FC236}">
              <a16:creationId xmlns:a16="http://schemas.microsoft.com/office/drawing/2014/main" id="{E68FCFB5-E0BA-4EDB-9CD9-12779FE1C358}"/>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39" name="Text Box 38">
          <a:extLst>
            <a:ext uri="{FF2B5EF4-FFF2-40B4-BE49-F238E27FC236}">
              <a16:creationId xmlns:a16="http://schemas.microsoft.com/office/drawing/2014/main" id="{54ABE93B-A0D9-42FF-AB5F-60EF2C15FB03}"/>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40" name="Rectangle 39">
          <a:extLst>
            <a:ext uri="{FF2B5EF4-FFF2-40B4-BE49-F238E27FC236}">
              <a16:creationId xmlns:a16="http://schemas.microsoft.com/office/drawing/2014/main" id="{F6B66EE1-DC5B-4D01-A594-073D8C06C881}"/>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41" name="Text Box 40">
          <a:extLst>
            <a:ext uri="{FF2B5EF4-FFF2-40B4-BE49-F238E27FC236}">
              <a16:creationId xmlns:a16="http://schemas.microsoft.com/office/drawing/2014/main" id="{BBD257F1-8C41-4F4B-84B9-FCEF20305A0E}"/>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2" name="Text Box 41">
          <a:extLst>
            <a:ext uri="{FF2B5EF4-FFF2-40B4-BE49-F238E27FC236}">
              <a16:creationId xmlns:a16="http://schemas.microsoft.com/office/drawing/2014/main" id="{97F10089-3504-4116-BEA0-54B78E643820}"/>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3" name="Text Box 42">
          <a:extLst>
            <a:ext uri="{FF2B5EF4-FFF2-40B4-BE49-F238E27FC236}">
              <a16:creationId xmlns:a16="http://schemas.microsoft.com/office/drawing/2014/main" id="{FB6E2BDF-FB08-4FDC-BC24-53913F434A85}"/>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4" name="Text Box 43">
          <a:extLst>
            <a:ext uri="{FF2B5EF4-FFF2-40B4-BE49-F238E27FC236}">
              <a16:creationId xmlns:a16="http://schemas.microsoft.com/office/drawing/2014/main" id="{91DB1B3C-68E6-4C15-9235-EA6560286458}"/>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45" name="Text Box 44">
          <a:extLst>
            <a:ext uri="{FF2B5EF4-FFF2-40B4-BE49-F238E27FC236}">
              <a16:creationId xmlns:a16="http://schemas.microsoft.com/office/drawing/2014/main" id="{A668BFCA-E641-4E9B-8F1D-36377B648745}"/>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46" name="Text Box 45">
          <a:extLst>
            <a:ext uri="{FF2B5EF4-FFF2-40B4-BE49-F238E27FC236}">
              <a16:creationId xmlns:a16="http://schemas.microsoft.com/office/drawing/2014/main" id="{37DFB413-8454-4822-9DBE-6DFA987D3CCF}"/>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47" name="Text Box 46">
          <a:extLst>
            <a:ext uri="{FF2B5EF4-FFF2-40B4-BE49-F238E27FC236}">
              <a16:creationId xmlns:a16="http://schemas.microsoft.com/office/drawing/2014/main" id="{46E0FE9B-DEB3-417A-B596-CC55B3A614C6}"/>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8" name="Text Box 47">
          <a:extLst>
            <a:ext uri="{FF2B5EF4-FFF2-40B4-BE49-F238E27FC236}">
              <a16:creationId xmlns:a16="http://schemas.microsoft.com/office/drawing/2014/main" id="{EB0F6E03-22EF-4290-BFBC-653B20CF9903}"/>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9" name="Text Box 48">
          <a:extLst>
            <a:ext uri="{FF2B5EF4-FFF2-40B4-BE49-F238E27FC236}">
              <a16:creationId xmlns:a16="http://schemas.microsoft.com/office/drawing/2014/main" id="{94394362-BB57-466B-84F0-389CD4C3F0D8}"/>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50" name="Text Box 49">
          <a:extLst>
            <a:ext uri="{FF2B5EF4-FFF2-40B4-BE49-F238E27FC236}">
              <a16:creationId xmlns:a16="http://schemas.microsoft.com/office/drawing/2014/main" id="{8E852B78-00B5-4CAC-8DA7-B2FE5F436030}"/>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51" name="Text Box 50">
          <a:extLst>
            <a:ext uri="{FF2B5EF4-FFF2-40B4-BE49-F238E27FC236}">
              <a16:creationId xmlns:a16="http://schemas.microsoft.com/office/drawing/2014/main" id="{45C58C64-24D5-4DDA-B87E-7C8C06581E04}"/>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
          <a:extLst>
            <a:ext uri="{FF2B5EF4-FFF2-40B4-BE49-F238E27FC236}">
              <a16:creationId xmlns:a16="http://schemas.microsoft.com/office/drawing/2014/main" id="{B4094ED5-74A8-4307-A88A-C5B73CF5231A}"/>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2">
          <a:extLst>
            <a:ext uri="{FF2B5EF4-FFF2-40B4-BE49-F238E27FC236}">
              <a16:creationId xmlns:a16="http://schemas.microsoft.com/office/drawing/2014/main" id="{B239D1A6-3755-450D-8C45-33FDDE0122AE}"/>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3">
          <a:extLst>
            <a:ext uri="{FF2B5EF4-FFF2-40B4-BE49-F238E27FC236}">
              <a16:creationId xmlns:a16="http://schemas.microsoft.com/office/drawing/2014/main" id="{C955AF8C-21C1-4476-86CE-DC246A9C930B}"/>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5" name="Text Box 4">
          <a:extLst>
            <a:ext uri="{FF2B5EF4-FFF2-40B4-BE49-F238E27FC236}">
              <a16:creationId xmlns:a16="http://schemas.microsoft.com/office/drawing/2014/main" id="{7DFE9266-3A8C-4CEF-82DC-36CE0EC646F9}"/>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56" name="Text Box 5">
          <a:extLst>
            <a:ext uri="{FF2B5EF4-FFF2-40B4-BE49-F238E27FC236}">
              <a16:creationId xmlns:a16="http://schemas.microsoft.com/office/drawing/2014/main" id="{2C97FD03-DA5F-4B40-9E8A-6040D1EB53AF}"/>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57" name="Text Box 6">
          <a:extLst>
            <a:ext uri="{FF2B5EF4-FFF2-40B4-BE49-F238E27FC236}">
              <a16:creationId xmlns:a16="http://schemas.microsoft.com/office/drawing/2014/main" id="{72623429-A8DE-4A3D-9C63-51FD5861B69A}"/>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8" name="Text Box 7">
          <a:extLst>
            <a:ext uri="{FF2B5EF4-FFF2-40B4-BE49-F238E27FC236}">
              <a16:creationId xmlns:a16="http://schemas.microsoft.com/office/drawing/2014/main" id="{5A7DEADF-BBCA-4981-87D0-F4D27C1CAD67}"/>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9" name="Text Box 8">
          <a:extLst>
            <a:ext uri="{FF2B5EF4-FFF2-40B4-BE49-F238E27FC236}">
              <a16:creationId xmlns:a16="http://schemas.microsoft.com/office/drawing/2014/main" id="{3B70110F-B6FF-41BC-A7A5-138775F0DEF7}"/>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60" name="Text Box 9">
          <a:extLst>
            <a:ext uri="{FF2B5EF4-FFF2-40B4-BE49-F238E27FC236}">
              <a16:creationId xmlns:a16="http://schemas.microsoft.com/office/drawing/2014/main" id="{EED56162-51BB-499C-968F-3851283BABA4}"/>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10">
          <a:extLst>
            <a:ext uri="{FF2B5EF4-FFF2-40B4-BE49-F238E27FC236}">
              <a16:creationId xmlns:a16="http://schemas.microsoft.com/office/drawing/2014/main" id="{2389A870-8C1F-41F0-835D-C5F5C228B831}"/>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2" name="Text Box 11">
          <a:extLst>
            <a:ext uri="{FF2B5EF4-FFF2-40B4-BE49-F238E27FC236}">
              <a16:creationId xmlns:a16="http://schemas.microsoft.com/office/drawing/2014/main" id="{D822E703-8E89-4771-A88D-76518433CE0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3" name="Text Box 12">
          <a:extLst>
            <a:ext uri="{FF2B5EF4-FFF2-40B4-BE49-F238E27FC236}">
              <a16:creationId xmlns:a16="http://schemas.microsoft.com/office/drawing/2014/main" id="{28FAB176-CC85-4385-BE0D-6FF9A308F12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4" name="Text Box 13">
          <a:extLst>
            <a:ext uri="{FF2B5EF4-FFF2-40B4-BE49-F238E27FC236}">
              <a16:creationId xmlns:a16="http://schemas.microsoft.com/office/drawing/2014/main" id="{73B81980-2CC2-48AB-91F4-3566AD406F7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65" name="Text Box 14">
          <a:extLst>
            <a:ext uri="{FF2B5EF4-FFF2-40B4-BE49-F238E27FC236}">
              <a16:creationId xmlns:a16="http://schemas.microsoft.com/office/drawing/2014/main" id="{DEE04C70-6C22-43FF-9AAB-0BE218C9E416}"/>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66" name="Text Box 15">
          <a:extLst>
            <a:ext uri="{FF2B5EF4-FFF2-40B4-BE49-F238E27FC236}">
              <a16:creationId xmlns:a16="http://schemas.microsoft.com/office/drawing/2014/main" id="{BAFA24DE-1159-4FFD-B2EC-C600D95FA020}"/>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67" name="Text Box 16">
          <a:extLst>
            <a:ext uri="{FF2B5EF4-FFF2-40B4-BE49-F238E27FC236}">
              <a16:creationId xmlns:a16="http://schemas.microsoft.com/office/drawing/2014/main" id="{9AA6B3F8-4940-4A80-9535-D31D575EC359}"/>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8" name="Text Box 17">
          <a:extLst>
            <a:ext uri="{FF2B5EF4-FFF2-40B4-BE49-F238E27FC236}">
              <a16:creationId xmlns:a16="http://schemas.microsoft.com/office/drawing/2014/main" id="{E49EDBFD-154C-4BFE-8260-918ED3CD617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9" name="Text Box 18">
          <a:extLst>
            <a:ext uri="{FF2B5EF4-FFF2-40B4-BE49-F238E27FC236}">
              <a16:creationId xmlns:a16="http://schemas.microsoft.com/office/drawing/2014/main" id="{32C662E0-BD5A-48A8-9853-0110C5CEDA09}"/>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0" name="Text Box 19">
          <a:extLst>
            <a:ext uri="{FF2B5EF4-FFF2-40B4-BE49-F238E27FC236}">
              <a16:creationId xmlns:a16="http://schemas.microsoft.com/office/drawing/2014/main" id="{27C02134-4762-4F5C-AA93-776576F86305}"/>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71" name="Text Box 20">
          <a:extLst>
            <a:ext uri="{FF2B5EF4-FFF2-40B4-BE49-F238E27FC236}">
              <a16:creationId xmlns:a16="http://schemas.microsoft.com/office/drawing/2014/main" id="{136C5B96-EA3D-400A-8E60-50A5AA1E25CE}"/>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72" name="Text Box 21">
          <a:extLst>
            <a:ext uri="{FF2B5EF4-FFF2-40B4-BE49-F238E27FC236}">
              <a16:creationId xmlns:a16="http://schemas.microsoft.com/office/drawing/2014/main" id="{C063D54E-BE28-4387-B272-50626E5C484E}"/>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73" name="Text Box 22">
          <a:extLst>
            <a:ext uri="{FF2B5EF4-FFF2-40B4-BE49-F238E27FC236}">
              <a16:creationId xmlns:a16="http://schemas.microsoft.com/office/drawing/2014/main" id="{2DC2C743-F826-4E24-8D41-D8593A36A8C3}"/>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4" name="Text Box 23">
          <a:extLst>
            <a:ext uri="{FF2B5EF4-FFF2-40B4-BE49-F238E27FC236}">
              <a16:creationId xmlns:a16="http://schemas.microsoft.com/office/drawing/2014/main" id="{93C050E9-3291-4460-B5DE-F536714E24D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5" name="Text Box 24">
          <a:extLst>
            <a:ext uri="{FF2B5EF4-FFF2-40B4-BE49-F238E27FC236}">
              <a16:creationId xmlns:a16="http://schemas.microsoft.com/office/drawing/2014/main" id="{E450C1CE-6B82-4A52-AABD-8D81288E7869}"/>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6" name="Text Box 25">
          <a:extLst>
            <a:ext uri="{FF2B5EF4-FFF2-40B4-BE49-F238E27FC236}">
              <a16:creationId xmlns:a16="http://schemas.microsoft.com/office/drawing/2014/main" id="{3FA713C9-5060-4565-9658-D38554B42E2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7" name="Text Box 26">
          <a:extLst>
            <a:ext uri="{FF2B5EF4-FFF2-40B4-BE49-F238E27FC236}">
              <a16:creationId xmlns:a16="http://schemas.microsoft.com/office/drawing/2014/main" id="{4DEBD8A0-7936-4681-9FD3-32BE2E34C9D3}"/>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78" name="Text Box 27">
          <a:extLst>
            <a:ext uri="{FF2B5EF4-FFF2-40B4-BE49-F238E27FC236}">
              <a16:creationId xmlns:a16="http://schemas.microsoft.com/office/drawing/2014/main" id="{B9DF8C10-5A00-4955-8733-4065C0D2E936}"/>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79" name="Text Box 28">
          <a:extLst>
            <a:ext uri="{FF2B5EF4-FFF2-40B4-BE49-F238E27FC236}">
              <a16:creationId xmlns:a16="http://schemas.microsoft.com/office/drawing/2014/main" id="{8AFC202B-AFAE-405C-83D8-082A12E6B4FD}"/>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0" name="Text Box 29">
          <a:extLst>
            <a:ext uri="{FF2B5EF4-FFF2-40B4-BE49-F238E27FC236}">
              <a16:creationId xmlns:a16="http://schemas.microsoft.com/office/drawing/2014/main" id="{227683D2-726F-4F75-9FA6-FF94C93DFDA6}"/>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1" name="Text Box 30">
          <a:extLst>
            <a:ext uri="{FF2B5EF4-FFF2-40B4-BE49-F238E27FC236}">
              <a16:creationId xmlns:a16="http://schemas.microsoft.com/office/drawing/2014/main" id="{2F8643E9-CB08-4740-9E07-03FC5FC97DCE}"/>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82" name="Text Box 31">
          <a:extLst>
            <a:ext uri="{FF2B5EF4-FFF2-40B4-BE49-F238E27FC236}">
              <a16:creationId xmlns:a16="http://schemas.microsoft.com/office/drawing/2014/main" id="{1C6A6783-8328-4A93-9835-AA8B6A123A8F}"/>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83" name="Text Box 32">
          <a:extLst>
            <a:ext uri="{FF2B5EF4-FFF2-40B4-BE49-F238E27FC236}">
              <a16:creationId xmlns:a16="http://schemas.microsoft.com/office/drawing/2014/main" id="{6A24E281-BCC4-4E16-B7E4-03520E0E30AE}"/>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84" name="Text Box 33">
          <a:extLst>
            <a:ext uri="{FF2B5EF4-FFF2-40B4-BE49-F238E27FC236}">
              <a16:creationId xmlns:a16="http://schemas.microsoft.com/office/drawing/2014/main" id="{B4F8281C-C67F-4E58-BB54-5749A5035485}"/>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5" name="Text Box 34">
          <a:extLst>
            <a:ext uri="{FF2B5EF4-FFF2-40B4-BE49-F238E27FC236}">
              <a16:creationId xmlns:a16="http://schemas.microsoft.com/office/drawing/2014/main" id="{B4AA567E-3787-42A5-B5BC-1947E993773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6" name="Text Box 35">
          <a:extLst>
            <a:ext uri="{FF2B5EF4-FFF2-40B4-BE49-F238E27FC236}">
              <a16:creationId xmlns:a16="http://schemas.microsoft.com/office/drawing/2014/main" id="{54A4B1F3-9434-4B8B-8287-83A3162A67F7}"/>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7" name="Text Box 36">
          <a:extLst>
            <a:ext uri="{FF2B5EF4-FFF2-40B4-BE49-F238E27FC236}">
              <a16:creationId xmlns:a16="http://schemas.microsoft.com/office/drawing/2014/main" id="{4D15E111-0364-4C69-AC86-44383AAF1310}"/>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88" name="Text Box 37">
          <a:extLst>
            <a:ext uri="{FF2B5EF4-FFF2-40B4-BE49-F238E27FC236}">
              <a16:creationId xmlns:a16="http://schemas.microsoft.com/office/drawing/2014/main" id="{017064B3-3181-4C24-853A-89E21F35EB84}"/>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89" name="Text Box 38">
          <a:extLst>
            <a:ext uri="{FF2B5EF4-FFF2-40B4-BE49-F238E27FC236}">
              <a16:creationId xmlns:a16="http://schemas.microsoft.com/office/drawing/2014/main" id="{2CC6CF5A-0EEE-4A30-8587-A957A9D2D554}"/>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90" name="Rectangle 39">
          <a:extLst>
            <a:ext uri="{FF2B5EF4-FFF2-40B4-BE49-F238E27FC236}">
              <a16:creationId xmlns:a16="http://schemas.microsoft.com/office/drawing/2014/main" id="{5578E358-2A79-490D-9C23-293D531F2BC0}"/>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91" name="Text Box 40">
          <a:extLst>
            <a:ext uri="{FF2B5EF4-FFF2-40B4-BE49-F238E27FC236}">
              <a16:creationId xmlns:a16="http://schemas.microsoft.com/office/drawing/2014/main" id="{8C181954-06CC-414C-98AD-3AABB9C7E96E}"/>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2" name="Text Box 41">
          <a:extLst>
            <a:ext uri="{FF2B5EF4-FFF2-40B4-BE49-F238E27FC236}">
              <a16:creationId xmlns:a16="http://schemas.microsoft.com/office/drawing/2014/main" id="{A6852D38-7774-43CA-BAE5-90EEF6648D8C}"/>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3" name="Text Box 42">
          <a:extLst>
            <a:ext uri="{FF2B5EF4-FFF2-40B4-BE49-F238E27FC236}">
              <a16:creationId xmlns:a16="http://schemas.microsoft.com/office/drawing/2014/main" id="{4B932760-FA78-4C06-8225-01A5F5AA99D1}"/>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4" name="Text Box 43">
          <a:extLst>
            <a:ext uri="{FF2B5EF4-FFF2-40B4-BE49-F238E27FC236}">
              <a16:creationId xmlns:a16="http://schemas.microsoft.com/office/drawing/2014/main" id="{ED588F50-83F2-4EA5-AC87-5DC158ED5CDF}"/>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95" name="Text Box 44">
          <a:extLst>
            <a:ext uri="{FF2B5EF4-FFF2-40B4-BE49-F238E27FC236}">
              <a16:creationId xmlns:a16="http://schemas.microsoft.com/office/drawing/2014/main" id="{047E1B88-5511-49CF-B6C1-E7F640204EBD}"/>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96" name="Text Box 45">
          <a:extLst>
            <a:ext uri="{FF2B5EF4-FFF2-40B4-BE49-F238E27FC236}">
              <a16:creationId xmlns:a16="http://schemas.microsoft.com/office/drawing/2014/main" id="{D83B44C5-D987-49E6-8046-8CBA8CC88F07}"/>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97" name="Text Box 46">
          <a:extLst>
            <a:ext uri="{FF2B5EF4-FFF2-40B4-BE49-F238E27FC236}">
              <a16:creationId xmlns:a16="http://schemas.microsoft.com/office/drawing/2014/main" id="{EE9EEC46-35CB-45DB-8722-E7E16298186E}"/>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8" name="Text Box 47">
          <a:extLst>
            <a:ext uri="{FF2B5EF4-FFF2-40B4-BE49-F238E27FC236}">
              <a16:creationId xmlns:a16="http://schemas.microsoft.com/office/drawing/2014/main" id="{BE391E39-A461-436A-9EC5-54E8446A31CF}"/>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9" name="Text Box 48">
          <a:extLst>
            <a:ext uri="{FF2B5EF4-FFF2-40B4-BE49-F238E27FC236}">
              <a16:creationId xmlns:a16="http://schemas.microsoft.com/office/drawing/2014/main" id="{75FDE504-C66D-46DE-8851-BAC33EF4A27C}"/>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00" name="Text Box 49">
          <a:extLst>
            <a:ext uri="{FF2B5EF4-FFF2-40B4-BE49-F238E27FC236}">
              <a16:creationId xmlns:a16="http://schemas.microsoft.com/office/drawing/2014/main" id="{3FD751DE-2371-4F17-A64B-59EC60B6FAC9}"/>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01" name="Text Box 50">
          <a:extLst>
            <a:ext uri="{FF2B5EF4-FFF2-40B4-BE49-F238E27FC236}">
              <a16:creationId xmlns:a16="http://schemas.microsoft.com/office/drawing/2014/main" id="{1FA07DB1-A9DA-46D0-B9F0-15400CBB17D7}"/>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2" name="Text Box 1">
          <a:extLst>
            <a:ext uri="{FF2B5EF4-FFF2-40B4-BE49-F238E27FC236}">
              <a16:creationId xmlns:a16="http://schemas.microsoft.com/office/drawing/2014/main" id="{B4C2F510-B525-4C72-924E-9F2EEF114833}"/>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3" name="Text Box 2">
          <a:extLst>
            <a:ext uri="{FF2B5EF4-FFF2-40B4-BE49-F238E27FC236}">
              <a16:creationId xmlns:a16="http://schemas.microsoft.com/office/drawing/2014/main" id="{B97EB7A0-DA28-4D88-B1FA-E10565D10B6E}"/>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4" name="Text Box 3">
          <a:extLst>
            <a:ext uri="{FF2B5EF4-FFF2-40B4-BE49-F238E27FC236}">
              <a16:creationId xmlns:a16="http://schemas.microsoft.com/office/drawing/2014/main" id="{1988E5E6-3A58-484F-B0C5-4A1CB08D180A}"/>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05" name="Text Box 4">
          <a:extLst>
            <a:ext uri="{FF2B5EF4-FFF2-40B4-BE49-F238E27FC236}">
              <a16:creationId xmlns:a16="http://schemas.microsoft.com/office/drawing/2014/main" id="{7CEF4EFA-A3A1-403D-98DC-A3E3A21E1FC4}"/>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06" name="Text Box 5">
          <a:extLst>
            <a:ext uri="{FF2B5EF4-FFF2-40B4-BE49-F238E27FC236}">
              <a16:creationId xmlns:a16="http://schemas.microsoft.com/office/drawing/2014/main" id="{92120B4C-59F6-4322-94AF-A07F322E808A}"/>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107" name="Text Box 6">
          <a:extLst>
            <a:ext uri="{FF2B5EF4-FFF2-40B4-BE49-F238E27FC236}">
              <a16:creationId xmlns:a16="http://schemas.microsoft.com/office/drawing/2014/main" id="{4D6B842E-3E0D-4016-A74B-A7DE0A88AB1A}"/>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8" name="Text Box 7">
          <a:extLst>
            <a:ext uri="{FF2B5EF4-FFF2-40B4-BE49-F238E27FC236}">
              <a16:creationId xmlns:a16="http://schemas.microsoft.com/office/drawing/2014/main" id="{3AB365A4-331E-40F8-9A76-6571056991D5}"/>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9" name="Text Box 8">
          <a:extLst>
            <a:ext uri="{FF2B5EF4-FFF2-40B4-BE49-F238E27FC236}">
              <a16:creationId xmlns:a16="http://schemas.microsoft.com/office/drawing/2014/main" id="{67433568-F33A-4886-81AA-E0C0928F623A}"/>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10" name="Text Box 9">
          <a:extLst>
            <a:ext uri="{FF2B5EF4-FFF2-40B4-BE49-F238E27FC236}">
              <a16:creationId xmlns:a16="http://schemas.microsoft.com/office/drawing/2014/main" id="{8B97BEFB-BC8A-403D-A075-994E27C6D652}"/>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1" name="Text Box 10">
          <a:extLst>
            <a:ext uri="{FF2B5EF4-FFF2-40B4-BE49-F238E27FC236}">
              <a16:creationId xmlns:a16="http://schemas.microsoft.com/office/drawing/2014/main" id="{3F0151E9-C516-446E-8791-F291E653E619}"/>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2" name="Text Box 11">
          <a:extLst>
            <a:ext uri="{FF2B5EF4-FFF2-40B4-BE49-F238E27FC236}">
              <a16:creationId xmlns:a16="http://schemas.microsoft.com/office/drawing/2014/main" id="{A9801233-0F1E-499A-B5BB-44A9704E769E}"/>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3" name="Text Box 12">
          <a:extLst>
            <a:ext uri="{FF2B5EF4-FFF2-40B4-BE49-F238E27FC236}">
              <a16:creationId xmlns:a16="http://schemas.microsoft.com/office/drawing/2014/main" id="{108A4525-AF23-476D-9661-A0116E7EDEC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4" name="Text Box 13">
          <a:extLst>
            <a:ext uri="{FF2B5EF4-FFF2-40B4-BE49-F238E27FC236}">
              <a16:creationId xmlns:a16="http://schemas.microsoft.com/office/drawing/2014/main" id="{FAD82AFA-C2C1-487F-9CEC-447318487F15}"/>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15" name="Text Box 14">
          <a:extLst>
            <a:ext uri="{FF2B5EF4-FFF2-40B4-BE49-F238E27FC236}">
              <a16:creationId xmlns:a16="http://schemas.microsoft.com/office/drawing/2014/main" id="{E5EA4A72-C87A-4B92-B5C0-C7E8AA8B6CC8}"/>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16" name="Text Box 15">
          <a:extLst>
            <a:ext uri="{FF2B5EF4-FFF2-40B4-BE49-F238E27FC236}">
              <a16:creationId xmlns:a16="http://schemas.microsoft.com/office/drawing/2014/main" id="{2E771B45-1B66-4B1E-9E6E-5C5C3B7E1B6E}"/>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17" name="Text Box 16">
          <a:extLst>
            <a:ext uri="{FF2B5EF4-FFF2-40B4-BE49-F238E27FC236}">
              <a16:creationId xmlns:a16="http://schemas.microsoft.com/office/drawing/2014/main" id="{79E419B4-49CB-4878-A7F1-4FD74F9C6CE7}"/>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8" name="Text Box 17">
          <a:extLst>
            <a:ext uri="{FF2B5EF4-FFF2-40B4-BE49-F238E27FC236}">
              <a16:creationId xmlns:a16="http://schemas.microsoft.com/office/drawing/2014/main" id="{B8284250-05B1-4402-804A-2A6DEE26AE6C}"/>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9" name="Text Box 18">
          <a:extLst>
            <a:ext uri="{FF2B5EF4-FFF2-40B4-BE49-F238E27FC236}">
              <a16:creationId xmlns:a16="http://schemas.microsoft.com/office/drawing/2014/main" id="{3B4A151F-AFD3-4E3C-959B-01E3549E4F0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0" name="Text Box 19">
          <a:extLst>
            <a:ext uri="{FF2B5EF4-FFF2-40B4-BE49-F238E27FC236}">
              <a16:creationId xmlns:a16="http://schemas.microsoft.com/office/drawing/2014/main" id="{6D7DD5B8-A31E-4048-8122-1A3DFF216EE5}"/>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21" name="Text Box 20">
          <a:extLst>
            <a:ext uri="{FF2B5EF4-FFF2-40B4-BE49-F238E27FC236}">
              <a16:creationId xmlns:a16="http://schemas.microsoft.com/office/drawing/2014/main" id="{9A86B758-6C18-4C32-9267-26CA3037D617}"/>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22" name="Text Box 21">
          <a:extLst>
            <a:ext uri="{FF2B5EF4-FFF2-40B4-BE49-F238E27FC236}">
              <a16:creationId xmlns:a16="http://schemas.microsoft.com/office/drawing/2014/main" id="{E57B6C48-E47E-420A-ABC2-F86716B4DC87}"/>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23" name="Text Box 22">
          <a:extLst>
            <a:ext uri="{FF2B5EF4-FFF2-40B4-BE49-F238E27FC236}">
              <a16:creationId xmlns:a16="http://schemas.microsoft.com/office/drawing/2014/main" id="{F56FF893-0DB2-4EAD-9F60-207F23ED6F3D}"/>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4" name="Text Box 23">
          <a:extLst>
            <a:ext uri="{FF2B5EF4-FFF2-40B4-BE49-F238E27FC236}">
              <a16:creationId xmlns:a16="http://schemas.microsoft.com/office/drawing/2014/main" id="{F6FD4C76-17B8-4FA8-92E3-592914655FE9}"/>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5" name="Text Box 24">
          <a:extLst>
            <a:ext uri="{FF2B5EF4-FFF2-40B4-BE49-F238E27FC236}">
              <a16:creationId xmlns:a16="http://schemas.microsoft.com/office/drawing/2014/main" id="{CE08C9C0-56D5-4A86-B50A-EDDDD20F350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6" name="Text Box 25">
          <a:extLst>
            <a:ext uri="{FF2B5EF4-FFF2-40B4-BE49-F238E27FC236}">
              <a16:creationId xmlns:a16="http://schemas.microsoft.com/office/drawing/2014/main" id="{3F75F03E-B141-4D04-8259-6E0E855584E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7" name="Text Box 26">
          <a:extLst>
            <a:ext uri="{FF2B5EF4-FFF2-40B4-BE49-F238E27FC236}">
              <a16:creationId xmlns:a16="http://schemas.microsoft.com/office/drawing/2014/main" id="{AA194B98-4518-4C9D-B270-ED458F0E5E7C}"/>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28" name="Text Box 27">
          <a:extLst>
            <a:ext uri="{FF2B5EF4-FFF2-40B4-BE49-F238E27FC236}">
              <a16:creationId xmlns:a16="http://schemas.microsoft.com/office/drawing/2014/main" id="{05E509F5-F55B-4682-9F87-AADE0E9CA487}"/>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29" name="Text Box 28">
          <a:extLst>
            <a:ext uri="{FF2B5EF4-FFF2-40B4-BE49-F238E27FC236}">
              <a16:creationId xmlns:a16="http://schemas.microsoft.com/office/drawing/2014/main" id="{07453727-10A1-431E-8D5F-03C9434CDA75}"/>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0" name="Text Box 29">
          <a:extLst>
            <a:ext uri="{FF2B5EF4-FFF2-40B4-BE49-F238E27FC236}">
              <a16:creationId xmlns:a16="http://schemas.microsoft.com/office/drawing/2014/main" id="{F90FADFF-0A27-4836-921D-7761B81B35A5}"/>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1" name="Text Box 30">
          <a:extLst>
            <a:ext uri="{FF2B5EF4-FFF2-40B4-BE49-F238E27FC236}">
              <a16:creationId xmlns:a16="http://schemas.microsoft.com/office/drawing/2014/main" id="{CEF14772-E21B-4CA5-A14F-68BB00B96153}"/>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32" name="Text Box 31">
          <a:extLst>
            <a:ext uri="{FF2B5EF4-FFF2-40B4-BE49-F238E27FC236}">
              <a16:creationId xmlns:a16="http://schemas.microsoft.com/office/drawing/2014/main" id="{DB798149-4382-4C48-A2F8-2E2E67E8D1D9}"/>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33" name="Text Box 32">
          <a:extLst>
            <a:ext uri="{FF2B5EF4-FFF2-40B4-BE49-F238E27FC236}">
              <a16:creationId xmlns:a16="http://schemas.microsoft.com/office/drawing/2014/main" id="{F11DB74F-8B72-4B34-98DA-80A4C6EF112E}"/>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34" name="Text Box 33">
          <a:extLst>
            <a:ext uri="{FF2B5EF4-FFF2-40B4-BE49-F238E27FC236}">
              <a16:creationId xmlns:a16="http://schemas.microsoft.com/office/drawing/2014/main" id="{8D596130-6D4B-4E96-939D-83BE10D94D53}"/>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5" name="Text Box 34">
          <a:extLst>
            <a:ext uri="{FF2B5EF4-FFF2-40B4-BE49-F238E27FC236}">
              <a16:creationId xmlns:a16="http://schemas.microsoft.com/office/drawing/2014/main" id="{DE8B4BDC-B922-4442-AC41-0C9EABF192B4}"/>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6" name="Text Box 35">
          <a:extLst>
            <a:ext uri="{FF2B5EF4-FFF2-40B4-BE49-F238E27FC236}">
              <a16:creationId xmlns:a16="http://schemas.microsoft.com/office/drawing/2014/main" id="{4054B651-6221-4DDF-BBB2-D7FEE952AA8B}"/>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7" name="Text Box 36">
          <a:extLst>
            <a:ext uri="{FF2B5EF4-FFF2-40B4-BE49-F238E27FC236}">
              <a16:creationId xmlns:a16="http://schemas.microsoft.com/office/drawing/2014/main" id="{7ADF7D87-CE96-45E7-83AB-56948A7F8E0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38" name="Text Box 37">
          <a:extLst>
            <a:ext uri="{FF2B5EF4-FFF2-40B4-BE49-F238E27FC236}">
              <a16:creationId xmlns:a16="http://schemas.microsoft.com/office/drawing/2014/main" id="{D94933CC-0904-4E3A-A9D5-64AFE9CEBA18}"/>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39" name="Text Box 38">
          <a:extLst>
            <a:ext uri="{FF2B5EF4-FFF2-40B4-BE49-F238E27FC236}">
              <a16:creationId xmlns:a16="http://schemas.microsoft.com/office/drawing/2014/main" id="{B5F82981-0B5B-4B48-844B-B7E3CB82FD98}"/>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40" name="Rectangle 39">
          <a:extLst>
            <a:ext uri="{FF2B5EF4-FFF2-40B4-BE49-F238E27FC236}">
              <a16:creationId xmlns:a16="http://schemas.microsoft.com/office/drawing/2014/main" id="{36A1E0F3-C619-46F7-964B-3E63CE7F16F0}"/>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41" name="Text Box 40">
          <a:extLst>
            <a:ext uri="{FF2B5EF4-FFF2-40B4-BE49-F238E27FC236}">
              <a16:creationId xmlns:a16="http://schemas.microsoft.com/office/drawing/2014/main" id="{3FCF8006-06D8-4FE1-8DD4-1ADA43F6F077}"/>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2" name="Text Box 41">
          <a:extLst>
            <a:ext uri="{FF2B5EF4-FFF2-40B4-BE49-F238E27FC236}">
              <a16:creationId xmlns:a16="http://schemas.microsoft.com/office/drawing/2014/main" id="{FCDE1B06-733F-4624-8E44-346E83E7ADB3}"/>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3" name="Text Box 42">
          <a:extLst>
            <a:ext uri="{FF2B5EF4-FFF2-40B4-BE49-F238E27FC236}">
              <a16:creationId xmlns:a16="http://schemas.microsoft.com/office/drawing/2014/main" id="{973B6202-8889-4D15-B542-1F831133876F}"/>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4" name="Text Box 43">
          <a:extLst>
            <a:ext uri="{FF2B5EF4-FFF2-40B4-BE49-F238E27FC236}">
              <a16:creationId xmlns:a16="http://schemas.microsoft.com/office/drawing/2014/main" id="{D2479D01-94D2-4809-89F9-58205FB38539}"/>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45" name="Text Box 44">
          <a:extLst>
            <a:ext uri="{FF2B5EF4-FFF2-40B4-BE49-F238E27FC236}">
              <a16:creationId xmlns:a16="http://schemas.microsoft.com/office/drawing/2014/main" id="{AEEE9141-17A6-4A6B-8DFA-CDC1129DBBA8}"/>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46" name="Text Box 45">
          <a:extLst>
            <a:ext uri="{FF2B5EF4-FFF2-40B4-BE49-F238E27FC236}">
              <a16:creationId xmlns:a16="http://schemas.microsoft.com/office/drawing/2014/main" id="{B6AADFD5-E5F1-4B58-B4B4-5D1CC80CE351}"/>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47" name="Text Box 46">
          <a:extLst>
            <a:ext uri="{FF2B5EF4-FFF2-40B4-BE49-F238E27FC236}">
              <a16:creationId xmlns:a16="http://schemas.microsoft.com/office/drawing/2014/main" id="{039CEB99-F409-4C4A-ABEC-F35D63C1B47F}"/>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8" name="Text Box 47">
          <a:extLst>
            <a:ext uri="{FF2B5EF4-FFF2-40B4-BE49-F238E27FC236}">
              <a16:creationId xmlns:a16="http://schemas.microsoft.com/office/drawing/2014/main" id="{F425DC09-3033-41C5-BEC5-0633C214EDE6}"/>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9" name="Text Box 48">
          <a:extLst>
            <a:ext uri="{FF2B5EF4-FFF2-40B4-BE49-F238E27FC236}">
              <a16:creationId xmlns:a16="http://schemas.microsoft.com/office/drawing/2014/main" id="{A2809FA8-2E06-4F55-988C-891B04F1E8FB}"/>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50" name="Text Box 49">
          <a:extLst>
            <a:ext uri="{FF2B5EF4-FFF2-40B4-BE49-F238E27FC236}">
              <a16:creationId xmlns:a16="http://schemas.microsoft.com/office/drawing/2014/main" id="{C65BF4FE-DD8E-430B-8735-A95D01C56D56}"/>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51" name="Text Box 50">
          <a:extLst>
            <a:ext uri="{FF2B5EF4-FFF2-40B4-BE49-F238E27FC236}">
              <a16:creationId xmlns:a16="http://schemas.microsoft.com/office/drawing/2014/main" id="{26A0613B-DD5C-467E-8784-B9C1EFE9F792}"/>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2" name="Text Box 1">
          <a:extLst>
            <a:ext uri="{FF2B5EF4-FFF2-40B4-BE49-F238E27FC236}">
              <a16:creationId xmlns:a16="http://schemas.microsoft.com/office/drawing/2014/main" id="{530C7A66-F451-420F-A489-5D171B6DBF4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3" name="Text Box 2">
          <a:extLst>
            <a:ext uri="{FF2B5EF4-FFF2-40B4-BE49-F238E27FC236}">
              <a16:creationId xmlns:a16="http://schemas.microsoft.com/office/drawing/2014/main" id="{EEC08AF4-CBCF-42FF-8171-18E3F7376448}"/>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4" name="Text Box 3">
          <a:extLst>
            <a:ext uri="{FF2B5EF4-FFF2-40B4-BE49-F238E27FC236}">
              <a16:creationId xmlns:a16="http://schemas.microsoft.com/office/drawing/2014/main" id="{4444C69C-B1AC-444B-8658-32412E6A7AC1}"/>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55" name="Text Box 4">
          <a:extLst>
            <a:ext uri="{FF2B5EF4-FFF2-40B4-BE49-F238E27FC236}">
              <a16:creationId xmlns:a16="http://schemas.microsoft.com/office/drawing/2014/main" id="{9FD310A5-5DBA-4698-B98F-EE5BAB44187F}"/>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56" name="Text Box 5">
          <a:extLst>
            <a:ext uri="{FF2B5EF4-FFF2-40B4-BE49-F238E27FC236}">
              <a16:creationId xmlns:a16="http://schemas.microsoft.com/office/drawing/2014/main" id="{0EF84951-2673-44CA-852D-8C9476464578}"/>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7" name="Text Box 7">
          <a:extLst>
            <a:ext uri="{FF2B5EF4-FFF2-40B4-BE49-F238E27FC236}">
              <a16:creationId xmlns:a16="http://schemas.microsoft.com/office/drawing/2014/main" id="{6CE9B4BD-0F3F-4855-B700-B054A26642C7}"/>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8" name="Text Box 8">
          <a:extLst>
            <a:ext uri="{FF2B5EF4-FFF2-40B4-BE49-F238E27FC236}">
              <a16:creationId xmlns:a16="http://schemas.microsoft.com/office/drawing/2014/main" id="{D8FAF211-36FD-4525-8198-1622DB128D3A}"/>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9" name="Text Box 9">
          <a:extLst>
            <a:ext uri="{FF2B5EF4-FFF2-40B4-BE49-F238E27FC236}">
              <a16:creationId xmlns:a16="http://schemas.microsoft.com/office/drawing/2014/main" id="{79C3F60D-F71E-4DAA-993D-E5A14CFF81CF}"/>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60" name="Text Box 10">
          <a:extLst>
            <a:ext uri="{FF2B5EF4-FFF2-40B4-BE49-F238E27FC236}">
              <a16:creationId xmlns:a16="http://schemas.microsoft.com/office/drawing/2014/main" id="{7C302770-1958-402F-B2F8-A54A3221C966}"/>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1" name="Text Box 11">
          <a:extLst>
            <a:ext uri="{FF2B5EF4-FFF2-40B4-BE49-F238E27FC236}">
              <a16:creationId xmlns:a16="http://schemas.microsoft.com/office/drawing/2014/main" id="{C545268D-2CC3-4D42-B94E-03D840757107}"/>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2" name="Text Box 12">
          <a:extLst>
            <a:ext uri="{FF2B5EF4-FFF2-40B4-BE49-F238E27FC236}">
              <a16:creationId xmlns:a16="http://schemas.microsoft.com/office/drawing/2014/main" id="{5CADB3CD-DBFE-40D2-BF18-0A964521EBEC}"/>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3" name="Text Box 13">
          <a:extLst>
            <a:ext uri="{FF2B5EF4-FFF2-40B4-BE49-F238E27FC236}">
              <a16:creationId xmlns:a16="http://schemas.microsoft.com/office/drawing/2014/main" id="{FA59DA1D-17E3-4AFD-8C31-6963FB11846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64" name="Text Box 14">
          <a:extLst>
            <a:ext uri="{FF2B5EF4-FFF2-40B4-BE49-F238E27FC236}">
              <a16:creationId xmlns:a16="http://schemas.microsoft.com/office/drawing/2014/main" id="{88E97BA8-024C-44E9-8B9A-AA587AE20928}"/>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5" name="Text Box 15">
          <a:extLst>
            <a:ext uri="{FF2B5EF4-FFF2-40B4-BE49-F238E27FC236}">
              <a16:creationId xmlns:a16="http://schemas.microsoft.com/office/drawing/2014/main" id="{4A4FE282-E495-47E4-9C6D-EAFDA77DC94B}"/>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66" name="Text Box 16">
          <a:extLst>
            <a:ext uri="{FF2B5EF4-FFF2-40B4-BE49-F238E27FC236}">
              <a16:creationId xmlns:a16="http://schemas.microsoft.com/office/drawing/2014/main" id="{CE3518AC-3A27-4D05-BACB-67845E97460A}"/>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7" name="Text Box 17">
          <a:extLst>
            <a:ext uri="{FF2B5EF4-FFF2-40B4-BE49-F238E27FC236}">
              <a16:creationId xmlns:a16="http://schemas.microsoft.com/office/drawing/2014/main" id="{862BFE30-8EE1-45B8-B0A7-E2BDE261D13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8" name="Text Box 18">
          <a:extLst>
            <a:ext uri="{FF2B5EF4-FFF2-40B4-BE49-F238E27FC236}">
              <a16:creationId xmlns:a16="http://schemas.microsoft.com/office/drawing/2014/main" id="{752AED47-0A70-489D-9CCD-809A080FFC1E}"/>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9" name="Text Box 19">
          <a:extLst>
            <a:ext uri="{FF2B5EF4-FFF2-40B4-BE49-F238E27FC236}">
              <a16:creationId xmlns:a16="http://schemas.microsoft.com/office/drawing/2014/main" id="{38EEBCEA-2108-4ACA-B3F8-4388B32C5083}"/>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70" name="Text Box 20">
          <a:extLst>
            <a:ext uri="{FF2B5EF4-FFF2-40B4-BE49-F238E27FC236}">
              <a16:creationId xmlns:a16="http://schemas.microsoft.com/office/drawing/2014/main" id="{73A2E319-34F1-4012-A113-51CCE54EA85C}"/>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71" name="Text Box 21">
          <a:extLst>
            <a:ext uri="{FF2B5EF4-FFF2-40B4-BE49-F238E27FC236}">
              <a16:creationId xmlns:a16="http://schemas.microsoft.com/office/drawing/2014/main" id="{AD84E774-A579-4069-B8B0-F8C6C0034645}"/>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72" name="Text Box 22">
          <a:extLst>
            <a:ext uri="{FF2B5EF4-FFF2-40B4-BE49-F238E27FC236}">
              <a16:creationId xmlns:a16="http://schemas.microsoft.com/office/drawing/2014/main" id="{038A0134-ABC6-4ADE-A1E2-DB56D97C1C93}"/>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3" name="Text Box 23">
          <a:extLst>
            <a:ext uri="{FF2B5EF4-FFF2-40B4-BE49-F238E27FC236}">
              <a16:creationId xmlns:a16="http://schemas.microsoft.com/office/drawing/2014/main" id="{87939B95-445C-4805-82C2-F87CE3E6E869}"/>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4" name="Text Box 24">
          <a:extLst>
            <a:ext uri="{FF2B5EF4-FFF2-40B4-BE49-F238E27FC236}">
              <a16:creationId xmlns:a16="http://schemas.microsoft.com/office/drawing/2014/main" id="{8F00C563-1795-46B2-9564-87096598524C}"/>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5" name="Text Box 25">
          <a:extLst>
            <a:ext uri="{FF2B5EF4-FFF2-40B4-BE49-F238E27FC236}">
              <a16:creationId xmlns:a16="http://schemas.microsoft.com/office/drawing/2014/main" id="{DC3CE74F-8CF4-486A-B30D-6C456F95094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6" name="Text Box 26">
          <a:extLst>
            <a:ext uri="{FF2B5EF4-FFF2-40B4-BE49-F238E27FC236}">
              <a16:creationId xmlns:a16="http://schemas.microsoft.com/office/drawing/2014/main" id="{D2237312-63E2-4B92-B89F-2953F9B8C16B}"/>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77" name="Text Box 27">
          <a:extLst>
            <a:ext uri="{FF2B5EF4-FFF2-40B4-BE49-F238E27FC236}">
              <a16:creationId xmlns:a16="http://schemas.microsoft.com/office/drawing/2014/main" id="{547F6F78-EDA9-4DAA-8CD2-D6BF154E8191}"/>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8" name="Text Box 28">
          <a:extLst>
            <a:ext uri="{FF2B5EF4-FFF2-40B4-BE49-F238E27FC236}">
              <a16:creationId xmlns:a16="http://schemas.microsoft.com/office/drawing/2014/main" id="{7C80C876-E32C-49A9-B21E-E07BE56E0B0D}"/>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9" name="Text Box 29">
          <a:extLst>
            <a:ext uri="{FF2B5EF4-FFF2-40B4-BE49-F238E27FC236}">
              <a16:creationId xmlns:a16="http://schemas.microsoft.com/office/drawing/2014/main" id="{828E1F6A-9BC1-4FB1-9E2A-289A36F015CD}"/>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80" name="Text Box 30">
          <a:extLst>
            <a:ext uri="{FF2B5EF4-FFF2-40B4-BE49-F238E27FC236}">
              <a16:creationId xmlns:a16="http://schemas.microsoft.com/office/drawing/2014/main" id="{1D5BF6A2-318E-4396-B28D-736087989BBE}"/>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81" name="Text Box 31">
          <a:extLst>
            <a:ext uri="{FF2B5EF4-FFF2-40B4-BE49-F238E27FC236}">
              <a16:creationId xmlns:a16="http://schemas.microsoft.com/office/drawing/2014/main" id="{43263951-A09C-4FEB-BEF7-65D1A475F5D4}"/>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82" name="Text Box 32">
          <a:extLst>
            <a:ext uri="{FF2B5EF4-FFF2-40B4-BE49-F238E27FC236}">
              <a16:creationId xmlns:a16="http://schemas.microsoft.com/office/drawing/2014/main" id="{0CC059E7-AB13-45CF-90C5-9220F0491886}"/>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83" name="Text Box 33">
          <a:extLst>
            <a:ext uri="{FF2B5EF4-FFF2-40B4-BE49-F238E27FC236}">
              <a16:creationId xmlns:a16="http://schemas.microsoft.com/office/drawing/2014/main" id="{8C2E3C1D-A4C4-400F-B74B-F3F5BCCB184F}"/>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4" name="Text Box 34">
          <a:extLst>
            <a:ext uri="{FF2B5EF4-FFF2-40B4-BE49-F238E27FC236}">
              <a16:creationId xmlns:a16="http://schemas.microsoft.com/office/drawing/2014/main" id="{1FE5573C-E6DE-429B-A79D-838CE998F6E4}"/>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5" name="Text Box 35">
          <a:extLst>
            <a:ext uri="{FF2B5EF4-FFF2-40B4-BE49-F238E27FC236}">
              <a16:creationId xmlns:a16="http://schemas.microsoft.com/office/drawing/2014/main" id="{EBA75352-6732-4AC3-A747-03F151C17946}"/>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6" name="Text Box 36">
          <a:extLst>
            <a:ext uri="{FF2B5EF4-FFF2-40B4-BE49-F238E27FC236}">
              <a16:creationId xmlns:a16="http://schemas.microsoft.com/office/drawing/2014/main" id="{1BA810AF-DB27-4BC3-86C2-E588687262A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87" name="Text Box 37">
          <a:extLst>
            <a:ext uri="{FF2B5EF4-FFF2-40B4-BE49-F238E27FC236}">
              <a16:creationId xmlns:a16="http://schemas.microsoft.com/office/drawing/2014/main" id="{A606202A-9000-4774-8F42-3546879BC851}"/>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88" name="Text Box 38">
          <a:extLst>
            <a:ext uri="{FF2B5EF4-FFF2-40B4-BE49-F238E27FC236}">
              <a16:creationId xmlns:a16="http://schemas.microsoft.com/office/drawing/2014/main" id="{063D04C7-CB67-43D4-AE9A-A3831A7EDD69}"/>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89" name="Rectangle 39">
          <a:extLst>
            <a:ext uri="{FF2B5EF4-FFF2-40B4-BE49-F238E27FC236}">
              <a16:creationId xmlns:a16="http://schemas.microsoft.com/office/drawing/2014/main" id="{0BAD3B0C-EDBC-4355-B181-EF4A8C71B616}"/>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90" name="Text Box 40">
          <a:extLst>
            <a:ext uri="{FF2B5EF4-FFF2-40B4-BE49-F238E27FC236}">
              <a16:creationId xmlns:a16="http://schemas.microsoft.com/office/drawing/2014/main" id="{E3A69069-4AB6-4D4D-927A-A577579983EA}"/>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1" name="Text Box 41">
          <a:extLst>
            <a:ext uri="{FF2B5EF4-FFF2-40B4-BE49-F238E27FC236}">
              <a16:creationId xmlns:a16="http://schemas.microsoft.com/office/drawing/2014/main" id="{E9146FF3-BB49-4D2A-B754-BBF587FA0E88}"/>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2" name="Text Box 42">
          <a:extLst>
            <a:ext uri="{FF2B5EF4-FFF2-40B4-BE49-F238E27FC236}">
              <a16:creationId xmlns:a16="http://schemas.microsoft.com/office/drawing/2014/main" id="{07F7B23C-D5A0-4575-B720-4D259A2D4F0D}"/>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3" name="Text Box 43">
          <a:extLst>
            <a:ext uri="{FF2B5EF4-FFF2-40B4-BE49-F238E27FC236}">
              <a16:creationId xmlns:a16="http://schemas.microsoft.com/office/drawing/2014/main" id="{7E78B60B-45A9-4AFA-95C1-FA381AE3DA9C}"/>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94" name="Text Box 44">
          <a:extLst>
            <a:ext uri="{FF2B5EF4-FFF2-40B4-BE49-F238E27FC236}">
              <a16:creationId xmlns:a16="http://schemas.microsoft.com/office/drawing/2014/main" id="{0111B900-1C04-4020-9BA7-1F48992F743A}"/>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95" name="Text Box 45">
          <a:extLst>
            <a:ext uri="{FF2B5EF4-FFF2-40B4-BE49-F238E27FC236}">
              <a16:creationId xmlns:a16="http://schemas.microsoft.com/office/drawing/2014/main" id="{077856E6-06CA-44D0-98B2-1921B13BBA39}"/>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96" name="Text Box 46">
          <a:extLst>
            <a:ext uri="{FF2B5EF4-FFF2-40B4-BE49-F238E27FC236}">
              <a16:creationId xmlns:a16="http://schemas.microsoft.com/office/drawing/2014/main" id="{7BCF3140-B58B-49CA-B422-51BCED951D65}"/>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7" name="Text Box 47">
          <a:extLst>
            <a:ext uri="{FF2B5EF4-FFF2-40B4-BE49-F238E27FC236}">
              <a16:creationId xmlns:a16="http://schemas.microsoft.com/office/drawing/2014/main" id="{A8059033-D747-4C07-A931-8BCA57C2B455}"/>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8" name="Text Box 48">
          <a:extLst>
            <a:ext uri="{FF2B5EF4-FFF2-40B4-BE49-F238E27FC236}">
              <a16:creationId xmlns:a16="http://schemas.microsoft.com/office/drawing/2014/main" id="{F7EF271F-3EED-4390-8492-FA162047F738}"/>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9" name="Text Box 49">
          <a:extLst>
            <a:ext uri="{FF2B5EF4-FFF2-40B4-BE49-F238E27FC236}">
              <a16:creationId xmlns:a16="http://schemas.microsoft.com/office/drawing/2014/main" id="{5D832BB9-1D5B-44EC-9865-AE748FF84728}"/>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200" name="Text Box 50">
          <a:extLst>
            <a:ext uri="{FF2B5EF4-FFF2-40B4-BE49-F238E27FC236}">
              <a16:creationId xmlns:a16="http://schemas.microsoft.com/office/drawing/2014/main" id="{D076F761-369A-4B6F-AA65-882DCED46739}"/>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3">
          <a:extLst>
            <a:ext uri="{FF2B5EF4-FFF2-40B4-BE49-F238E27FC236}">
              <a16:creationId xmlns:a16="http://schemas.microsoft.com/office/drawing/2014/main" id="{8B44CCB2-3B79-4898-BFD7-BEC510399AA0}"/>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14">
          <a:extLst>
            <a:ext uri="{FF2B5EF4-FFF2-40B4-BE49-F238E27FC236}">
              <a16:creationId xmlns:a16="http://schemas.microsoft.com/office/drawing/2014/main" id="{172DCA9C-9555-4E7B-8A02-F26223FB1040}"/>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15">
          <a:extLst>
            <a:ext uri="{FF2B5EF4-FFF2-40B4-BE49-F238E27FC236}">
              <a16:creationId xmlns:a16="http://schemas.microsoft.com/office/drawing/2014/main" id="{3BC14C3D-0ABA-4CBF-AEF9-EA440714DE9B}"/>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1</xdr:row>
      <xdr:rowOff>0</xdr:rowOff>
    </xdr:from>
    <xdr:to>
      <xdr:col>10</xdr:col>
      <xdr:colOff>221186</xdr:colOff>
      <xdr:row>1</xdr:row>
      <xdr:rowOff>0</xdr:rowOff>
    </xdr:to>
    <xdr:sp macro="" textlink="">
      <xdr:nvSpPr>
        <xdr:cNvPr id="5" name="Text Box 16">
          <a:extLst>
            <a:ext uri="{FF2B5EF4-FFF2-40B4-BE49-F238E27FC236}">
              <a16:creationId xmlns:a16="http://schemas.microsoft.com/office/drawing/2014/main" id="{5D105EDC-82A7-4DC0-AFC5-FECF83DCD3D3}"/>
            </a:ext>
          </a:extLst>
        </xdr:cNvPr>
        <xdr:cNvSpPr txBox="1"/>
      </xdr:nvSpPr>
      <xdr:spPr bwMode="auto">
        <a:xfrm>
          <a:off x="14096505" y="2476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1</xdr:row>
      <xdr:rowOff>0</xdr:rowOff>
    </xdr:from>
    <xdr:to>
      <xdr:col>4</xdr:col>
      <xdr:colOff>1633354</xdr:colOff>
      <xdr:row>1</xdr:row>
      <xdr:rowOff>0</xdr:rowOff>
    </xdr:to>
    <xdr:sp macro="" textlink="">
      <xdr:nvSpPr>
        <xdr:cNvPr id="6" name="Text Box 17">
          <a:extLst>
            <a:ext uri="{FF2B5EF4-FFF2-40B4-BE49-F238E27FC236}">
              <a16:creationId xmlns:a16="http://schemas.microsoft.com/office/drawing/2014/main" id="{E6FF227D-A120-4BAC-87B3-A1766A28B025}"/>
            </a:ext>
          </a:extLst>
        </xdr:cNvPr>
        <xdr:cNvSpPr txBox="1"/>
      </xdr:nvSpPr>
      <xdr:spPr bwMode="auto">
        <a:xfrm>
          <a:off x="7031499" y="2476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1</xdr:row>
      <xdr:rowOff>0</xdr:rowOff>
    </xdr:from>
    <xdr:to>
      <xdr:col>1</xdr:col>
      <xdr:colOff>1098899</xdr:colOff>
      <xdr:row>1</xdr:row>
      <xdr:rowOff>0</xdr:rowOff>
    </xdr:to>
    <xdr:sp macro="" textlink="">
      <xdr:nvSpPr>
        <xdr:cNvPr id="7" name="Text Box 18">
          <a:extLst>
            <a:ext uri="{FF2B5EF4-FFF2-40B4-BE49-F238E27FC236}">
              <a16:creationId xmlns:a16="http://schemas.microsoft.com/office/drawing/2014/main" id="{64FDD5F7-B8D8-421D-9591-52133C48C9BF}"/>
            </a:ext>
          </a:extLst>
        </xdr:cNvPr>
        <xdr:cNvSpPr txBox="1"/>
      </xdr:nvSpPr>
      <xdr:spPr bwMode="auto">
        <a:xfrm>
          <a:off x="866329" y="2476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8" name="Text Box 19">
          <a:extLst>
            <a:ext uri="{FF2B5EF4-FFF2-40B4-BE49-F238E27FC236}">
              <a16:creationId xmlns:a16="http://schemas.microsoft.com/office/drawing/2014/main" id="{88548653-C680-4F90-91ED-5E8BA6524A67}"/>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9" name="Text Box 20">
          <a:extLst>
            <a:ext uri="{FF2B5EF4-FFF2-40B4-BE49-F238E27FC236}">
              <a16:creationId xmlns:a16="http://schemas.microsoft.com/office/drawing/2014/main" id="{498FBD6F-3313-4280-B6E5-FEBAF82F0AEF}"/>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10" name="Text Box 21">
          <a:extLst>
            <a:ext uri="{FF2B5EF4-FFF2-40B4-BE49-F238E27FC236}">
              <a16:creationId xmlns:a16="http://schemas.microsoft.com/office/drawing/2014/main" id="{AADD3B90-2121-4C93-B015-DAB95C2ABC61}"/>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22">
          <a:extLst>
            <a:ext uri="{FF2B5EF4-FFF2-40B4-BE49-F238E27FC236}">
              <a16:creationId xmlns:a16="http://schemas.microsoft.com/office/drawing/2014/main" id="{74B1E4C0-713E-44E4-B9B1-7072A9405C4E}"/>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2" name="Text Box 23">
          <a:extLst>
            <a:ext uri="{FF2B5EF4-FFF2-40B4-BE49-F238E27FC236}">
              <a16:creationId xmlns:a16="http://schemas.microsoft.com/office/drawing/2014/main" id="{03FB2D5A-CCCD-4FDC-98F8-0245ACA88FB8}"/>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3" name="Text Box 24">
          <a:extLst>
            <a:ext uri="{FF2B5EF4-FFF2-40B4-BE49-F238E27FC236}">
              <a16:creationId xmlns:a16="http://schemas.microsoft.com/office/drawing/2014/main" id="{233D88F6-C0CE-4655-AEFA-7418FB42C97B}"/>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4" name="Text Box 25">
          <a:extLst>
            <a:ext uri="{FF2B5EF4-FFF2-40B4-BE49-F238E27FC236}">
              <a16:creationId xmlns:a16="http://schemas.microsoft.com/office/drawing/2014/main" id="{9F75F628-ABDC-4895-98BB-29387E3196FE}"/>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15" name="Text Box 26">
          <a:extLst>
            <a:ext uri="{FF2B5EF4-FFF2-40B4-BE49-F238E27FC236}">
              <a16:creationId xmlns:a16="http://schemas.microsoft.com/office/drawing/2014/main" id="{6E0686E0-5AA9-491A-AF4B-A95311230CE8}"/>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16" name="Text Box 27">
          <a:extLst>
            <a:ext uri="{FF2B5EF4-FFF2-40B4-BE49-F238E27FC236}">
              <a16:creationId xmlns:a16="http://schemas.microsoft.com/office/drawing/2014/main" id="{8CA5C021-E112-4687-B47F-7BA6F630F3F9}"/>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17" name="Text Box 28">
          <a:extLst>
            <a:ext uri="{FF2B5EF4-FFF2-40B4-BE49-F238E27FC236}">
              <a16:creationId xmlns:a16="http://schemas.microsoft.com/office/drawing/2014/main" id="{BEED81CF-2A80-4352-8166-D7A3DBC65787}"/>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18" name="Text Box 29">
          <a:extLst>
            <a:ext uri="{FF2B5EF4-FFF2-40B4-BE49-F238E27FC236}">
              <a16:creationId xmlns:a16="http://schemas.microsoft.com/office/drawing/2014/main" id="{DE7CDA92-5523-48AD-95B7-C92D9A080F08}"/>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19" name="Text Box 30">
          <a:extLst>
            <a:ext uri="{FF2B5EF4-FFF2-40B4-BE49-F238E27FC236}">
              <a16:creationId xmlns:a16="http://schemas.microsoft.com/office/drawing/2014/main" id="{96A90530-019D-4A77-A030-2B9CBF2C0105}"/>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0" name="Text Box 31">
          <a:extLst>
            <a:ext uri="{FF2B5EF4-FFF2-40B4-BE49-F238E27FC236}">
              <a16:creationId xmlns:a16="http://schemas.microsoft.com/office/drawing/2014/main" id="{E1DC39C8-C238-4E07-8AD3-DC4142980C8B}"/>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21" name="Text Box 32">
          <a:extLst>
            <a:ext uri="{FF2B5EF4-FFF2-40B4-BE49-F238E27FC236}">
              <a16:creationId xmlns:a16="http://schemas.microsoft.com/office/drawing/2014/main" id="{A5D25800-AC54-4D60-8F7A-1DCD983E3FE5}"/>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2</xdr:row>
      <xdr:rowOff>0</xdr:rowOff>
    </xdr:from>
    <xdr:to>
      <xdr:col>6</xdr:col>
      <xdr:colOff>663581</xdr:colOff>
      <xdr:row>2</xdr:row>
      <xdr:rowOff>0</xdr:rowOff>
    </xdr:to>
    <xdr:sp macro="" textlink="">
      <xdr:nvSpPr>
        <xdr:cNvPr id="22" name="Text Box 33">
          <a:extLst>
            <a:ext uri="{FF2B5EF4-FFF2-40B4-BE49-F238E27FC236}">
              <a16:creationId xmlns:a16="http://schemas.microsoft.com/office/drawing/2014/main" id="{6ACFEADD-6494-4790-B30F-004C84E3DD3D}"/>
            </a:ext>
          </a:extLst>
        </xdr:cNvPr>
        <xdr:cNvSpPr txBox="1"/>
      </xdr:nvSpPr>
      <xdr:spPr bwMode="auto">
        <a:xfrm>
          <a:off x="11963623" y="495300"/>
          <a:ext cx="4004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2</xdr:row>
      <xdr:rowOff>0</xdr:rowOff>
    </xdr:from>
    <xdr:to>
      <xdr:col>4</xdr:col>
      <xdr:colOff>1616809</xdr:colOff>
      <xdr:row>2</xdr:row>
      <xdr:rowOff>0</xdr:rowOff>
    </xdr:to>
    <xdr:sp macro="" textlink="">
      <xdr:nvSpPr>
        <xdr:cNvPr id="23" name="Text Box 34">
          <a:extLst>
            <a:ext uri="{FF2B5EF4-FFF2-40B4-BE49-F238E27FC236}">
              <a16:creationId xmlns:a16="http://schemas.microsoft.com/office/drawing/2014/main" id="{D6CE97EF-D94A-4FE2-9544-F3D170CEAFF5}"/>
            </a:ext>
          </a:extLst>
        </xdr:cNvPr>
        <xdr:cNvSpPr txBox="1"/>
      </xdr:nvSpPr>
      <xdr:spPr bwMode="auto">
        <a:xfrm>
          <a:off x="6989020" y="4953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4" name="Text Box 35">
          <a:extLst>
            <a:ext uri="{FF2B5EF4-FFF2-40B4-BE49-F238E27FC236}">
              <a16:creationId xmlns:a16="http://schemas.microsoft.com/office/drawing/2014/main" id="{13F9606E-28F2-461A-BF1C-D7B89CF91A14}"/>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5" name="Text Box 36">
          <a:extLst>
            <a:ext uri="{FF2B5EF4-FFF2-40B4-BE49-F238E27FC236}">
              <a16:creationId xmlns:a16="http://schemas.microsoft.com/office/drawing/2014/main" id="{C5E35182-7B1E-4132-8044-B42897FB8B85}"/>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6" name="Text Box 37">
          <a:extLst>
            <a:ext uri="{FF2B5EF4-FFF2-40B4-BE49-F238E27FC236}">
              <a16:creationId xmlns:a16="http://schemas.microsoft.com/office/drawing/2014/main" id="{893A4C2D-A1F1-41E1-A0EC-85AD1EDD7DA2}"/>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7" name="Text Box 38">
          <a:extLst>
            <a:ext uri="{FF2B5EF4-FFF2-40B4-BE49-F238E27FC236}">
              <a16:creationId xmlns:a16="http://schemas.microsoft.com/office/drawing/2014/main" id="{D4D7730E-7EB3-42C4-ADF6-F6081313870A}"/>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28" name="Text Box 39">
          <a:extLst>
            <a:ext uri="{FF2B5EF4-FFF2-40B4-BE49-F238E27FC236}">
              <a16:creationId xmlns:a16="http://schemas.microsoft.com/office/drawing/2014/main" id="{F66D006E-CA56-40AB-8C52-81B7DF243E26}"/>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9" name="Text Box 40">
          <a:extLst>
            <a:ext uri="{FF2B5EF4-FFF2-40B4-BE49-F238E27FC236}">
              <a16:creationId xmlns:a16="http://schemas.microsoft.com/office/drawing/2014/main" id="{0B31CE88-1187-45C5-BED5-A099627C4560}"/>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30" name="Text Box 41">
          <a:extLst>
            <a:ext uri="{FF2B5EF4-FFF2-40B4-BE49-F238E27FC236}">
              <a16:creationId xmlns:a16="http://schemas.microsoft.com/office/drawing/2014/main" id="{C030D308-08E2-4030-B83B-E3A9CF98EC67}"/>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31" name="Text Box 42">
          <a:extLst>
            <a:ext uri="{FF2B5EF4-FFF2-40B4-BE49-F238E27FC236}">
              <a16:creationId xmlns:a16="http://schemas.microsoft.com/office/drawing/2014/main" id="{F1A2D712-9007-490B-88FA-C2854E26974F}"/>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32" name="Text Box 43">
          <a:extLst>
            <a:ext uri="{FF2B5EF4-FFF2-40B4-BE49-F238E27FC236}">
              <a16:creationId xmlns:a16="http://schemas.microsoft.com/office/drawing/2014/main" id="{23AD04C5-268A-492A-9E1B-E5556106CF8E}"/>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33" name="Text Box 44">
          <a:extLst>
            <a:ext uri="{FF2B5EF4-FFF2-40B4-BE49-F238E27FC236}">
              <a16:creationId xmlns:a16="http://schemas.microsoft.com/office/drawing/2014/main" id="{04C816F8-278D-4FC0-ACAE-65FF915FDFEF}"/>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34" name="Text Box 45">
          <a:extLst>
            <a:ext uri="{FF2B5EF4-FFF2-40B4-BE49-F238E27FC236}">
              <a16:creationId xmlns:a16="http://schemas.microsoft.com/office/drawing/2014/main" id="{33D1C872-A3EE-4B4E-B5E8-D3C39D79BAA9}"/>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5" name="Text Box 46">
          <a:extLst>
            <a:ext uri="{FF2B5EF4-FFF2-40B4-BE49-F238E27FC236}">
              <a16:creationId xmlns:a16="http://schemas.microsoft.com/office/drawing/2014/main" id="{01790F3A-A629-4BE0-9D0D-2466AE5647D9}"/>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6" name="Text Box 47">
          <a:extLst>
            <a:ext uri="{FF2B5EF4-FFF2-40B4-BE49-F238E27FC236}">
              <a16:creationId xmlns:a16="http://schemas.microsoft.com/office/drawing/2014/main" id="{0BE99DE6-94C4-45CC-8403-AB0E8FCF30D7}"/>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7" name="Text Box 48">
          <a:extLst>
            <a:ext uri="{FF2B5EF4-FFF2-40B4-BE49-F238E27FC236}">
              <a16:creationId xmlns:a16="http://schemas.microsoft.com/office/drawing/2014/main" id="{B55770D3-8B2A-416E-AE5F-2824C37D572D}"/>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38" name="Text Box 49">
          <a:extLst>
            <a:ext uri="{FF2B5EF4-FFF2-40B4-BE49-F238E27FC236}">
              <a16:creationId xmlns:a16="http://schemas.microsoft.com/office/drawing/2014/main" id="{EB9E2DEF-DA84-47EA-B3A2-85AA7BE335F0}"/>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39" name="Text Box 50">
          <a:extLst>
            <a:ext uri="{FF2B5EF4-FFF2-40B4-BE49-F238E27FC236}">
              <a16:creationId xmlns:a16="http://schemas.microsoft.com/office/drawing/2014/main" id="{4A6142E6-8E77-4DF7-9EC1-730F74B8DFAA}"/>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30</xdr:row>
      <xdr:rowOff>0</xdr:rowOff>
    </xdr:from>
    <xdr:to>
      <xdr:col>0</xdr:col>
      <xdr:colOff>136053</xdr:colOff>
      <xdr:row>30</xdr:row>
      <xdr:rowOff>0</xdr:rowOff>
    </xdr:to>
    <xdr:sp macro="" textlink="">
      <xdr:nvSpPr>
        <xdr:cNvPr id="40" name="Text Box 52">
          <a:extLst>
            <a:ext uri="{FF2B5EF4-FFF2-40B4-BE49-F238E27FC236}">
              <a16:creationId xmlns:a16="http://schemas.microsoft.com/office/drawing/2014/main" id="{D71D0F0F-801F-40B9-9562-1A1B6CD10F9A}"/>
            </a:ext>
          </a:extLst>
        </xdr:cNvPr>
        <xdr:cNvSpPr txBox="1"/>
      </xdr:nvSpPr>
      <xdr:spPr bwMode="auto">
        <a:xfrm>
          <a:off x="20339" y="79438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1" name="Text Box 53">
          <a:extLst>
            <a:ext uri="{FF2B5EF4-FFF2-40B4-BE49-F238E27FC236}">
              <a16:creationId xmlns:a16="http://schemas.microsoft.com/office/drawing/2014/main" id="{D5751723-DC78-4D9F-9B57-1C5B4179AE35}"/>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2" name="Text Box 54">
          <a:extLst>
            <a:ext uri="{FF2B5EF4-FFF2-40B4-BE49-F238E27FC236}">
              <a16:creationId xmlns:a16="http://schemas.microsoft.com/office/drawing/2014/main" id="{B94E5EEC-62F7-4C64-8B52-BF10DB4CB877}"/>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3" name="Text Box 55">
          <a:extLst>
            <a:ext uri="{FF2B5EF4-FFF2-40B4-BE49-F238E27FC236}">
              <a16:creationId xmlns:a16="http://schemas.microsoft.com/office/drawing/2014/main" id="{B4D14443-A06D-43C0-A31D-6111DCD30B0B}"/>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40</xdr:row>
      <xdr:rowOff>0</xdr:rowOff>
    </xdr:from>
    <xdr:to>
      <xdr:col>10</xdr:col>
      <xdr:colOff>221186</xdr:colOff>
      <xdr:row>40</xdr:row>
      <xdr:rowOff>0</xdr:rowOff>
    </xdr:to>
    <xdr:sp macro="" textlink="">
      <xdr:nvSpPr>
        <xdr:cNvPr id="44" name="Text Box 56">
          <a:extLst>
            <a:ext uri="{FF2B5EF4-FFF2-40B4-BE49-F238E27FC236}">
              <a16:creationId xmlns:a16="http://schemas.microsoft.com/office/drawing/2014/main" id="{7CA9952D-59F3-4B17-98D1-6F2D1F21F3AD}"/>
            </a:ext>
          </a:extLst>
        </xdr:cNvPr>
        <xdr:cNvSpPr txBox="1"/>
      </xdr:nvSpPr>
      <xdr:spPr bwMode="auto">
        <a:xfrm>
          <a:off x="14096505" y="104203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40</xdr:row>
      <xdr:rowOff>0</xdr:rowOff>
    </xdr:from>
    <xdr:to>
      <xdr:col>4</xdr:col>
      <xdr:colOff>1633354</xdr:colOff>
      <xdr:row>40</xdr:row>
      <xdr:rowOff>0</xdr:rowOff>
    </xdr:to>
    <xdr:sp macro="" textlink="">
      <xdr:nvSpPr>
        <xdr:cNvPr id="45" name="Text Box 57">
          <a:extLst>
            <a:ext uri="{FF2B5EF4-FFF2-40B4-BE49-F238E27FC236}">
              <a16:creationId xmlns:a16="http://schemas.microsoft.com/office/drawing/2014/main" id="{BEE8E732-5757-4325-931B-E1BDD42EE484}"/>
            </a:ext>
          </a:extLst>
        </xdr:cNvPr>
        <xdr:cNvSpPr txBox="1"/>
      </xdr:nvSpPr>
      <xdr:spPr bwMode="auto">
        <a:xfrm>
          <a:off x="7031499" y="104203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40</xdr:row>
      <xdr:rowOff>0</xdr:rowOff>
    </xdr:from>
    <xdr:to>
      <xdr:col>1</xdr:col>
      <xdr:colOff>1098899</xdr:colOff>
      <xdr:row>40</xdr:row>
      <xdr:rowOff>0</xdr:rowOff>
    </xdr:to>
    <xdr:sp macro="" textlink="">
      <xdr:nvSpPr>
        <xdr:cNvPr id="46" name="Text Box 58">
          <a:extLst>
            <a:ext uri="{FF2B5EF4-FFF2-40B4-BE49-F238E27FC236}">
              <a16:creationId xmlns:a16="http://schemas.microsoft.com/office/drawing/2014/main" id="{D3A69A14-F7A1-44F4-A205-8F02A466E618}"/>
            </a:ext>
          </a:extLst>
        </xdr:cNvPr>
        <xdr:cNvSpPr txBox="1"/>
      </xdr:nvSpPr>
      <xdr:spPr bwMode="auto">
        <a:xfrm>
          <a:off x="866329" y="104203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7" name="Text Box 59">
          <a:extLst>
            <a:ext uri="{FF2B5EF4-FFF2-40B4-BE49-F238E27FC236}">
              <a16:creationId xmlns:a16="http://schemas.microsoft.com/office/drawing/2014/main" id="{B494AAF8-4020-477A-B3ED-5C0B610F8793}"/>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8" name="Text Box 60">
          <a:extLst>
            <a:ext uri="{FF2B5EF4-FFF2-40B4-BE49-F238E27FC236}">
              <a16:creationId xmlns:a16="http://schemas.microsoft.com/office/drawing/2014/main" id="{D8176466-F32C-46DD-A4D1-E0082C83946A}"/>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9" name="Text Box 61">
          <a:extLst>
            <a:ext uri="{FF2B5EF4-FFF2-40B4-BE49-F238E27FC236}">
              <a16:creationId xmlns:a16="http://schemas.microsoft.com/office/drawing/2014/main" id="{D4902D24-FBF7-4BF3-9154-5B9173F98185}"/>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40</xdr:row>
      <xdr:rowOff>0</xdr:rowOff>
    </xdr:from>
    <xdr:to>
      <xdr:col>0</xdr:col>
      <xdr:colOff>136053</xdr:colOff>
      <xdr:row>40</xdr:row>
      <xdr:rowOff>0</xdr:rowOff>
    </xdr:to>
    <xdr:sp macro="" textlink="">
      <xdr:nvSpPr>
        <xdr:cNvPr id="50" name="Text Box 62">
          <a:extLst>
            <a:ext uri="{FF2B5EF4-FFF2-40B4-BE49-F238E27FC236}">
              <a16:creationId xmlns:a16="http://schemas.microsoft.com/office/drawing/2014/main" id="{9E764170-31A1-49F3-9310-B5DB4590A118}"/>
            </a:ext>
          </a:extLst>
        </xdr:cNvPr>
        <xdr:cNvSpPr txBox="1"/>
      </xdr:nvSpPr>
      <xdr:spPr bwMode="auto">
        <a:xfrm>
          <a:off x="20339" y="104203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26</xdr:row>
      <xdr:rowOff>144780</xdr:rowOff>
    </xdr:from>
    <xdr:to>
      <xdr:col>5</xdr:col>
      <xdr:colOff>2255520</xdr:colOff>
      <xdr:row>33</xdr:row>
      <xdr:rowOff>99060</xdr:rowOff>
    </xdr:to>
    <xdr:sp macro="" textlink="">
      <xdr:nvSpPr>
        <xdr:cNvPr id="51" name="Rectangle 63">
          <a:extLst>
            <a:ext uri="{FF2B5EF4-FFF2-40B4-BE49-F238E27FC236}">
              <a16:creationId xmlns:a16="http://schemas.microsoft.com/office/drawing/2014/main" id="{FFA092C3-3C74-4788-8A31-01D81E78FFE4}"/>
            </a:ext>
          </a:extLst>
        </xdr:cNvPr>
        <xdr:cNvSpPr>
          <a:spLocks noChangeArrowheads="1"/>
        </xdr:cNvSpPr>
      </xdr:nvSpPr>
      <xdr:spPr bwMode="auto">
        <a:xfrm>
          <a:off x="942975" y="7096125"/>
          <a:ext cx="10134600"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3">
          <a:extLst>
            <a:ext uri="{FF2B5EF4-FFF2-40B4-BE49-F238E27FC236}">
              <a16:creationId xmlns:a16="http://schemas.microsoft.com/office/drawing/2014/main" id="{2AD32E0D-7236-414B-8F26-32BCE0170743}"/>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14">
          <a:extLst>
            <a:ext uri="{FF2B5EF4-FFF2-40B4-BE49-F238E27FC236}">
              <a16:creationId xmlns:a16="http://schemas.microsoft.com/office/drawing/2014/main" id="{54684302-ED47-47D2-8207-5644CF812334}"/>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15">
          <a:extLst>
            <a:ext uri="{FF2B5EF4-FFF2-40B4-BE49-F238E27FC236}">
              <a16:creationId xmlns:a16="http://schemas.microsoft.com/office/drawing/2014/main" id="{1193E29C-58DE-4348-8B59-988F3E21AC2E}"/>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1</xdr:row>
      <xdr:rowOff>0</xdr:rowOff>
    </xdr:from>
    <xdr:to>
      <xdr:col>10</xdr:col>
      <xdr:colOff>221186</xdr:colOff>
      <xdr:row>1</xdr:row>
      <xdr:rowOff>0</xdr:rowOff>
    </xdr:to>
    <xdr:sp macro="" textlink="">
      <xdr:nvSpPr>
        <xdr:cNvPr id="55" name="Text Box 16">
          <a:extLst>
            <a:ext uri="{FF2B5EF4-FFF2-40B4-BE49-F238E27FC236}">
              <a16:creationId xmlns:a16="http://schemas.microsoft.com/office/drawing/2014/main" id="{BC9E1E7C-8F5E-4348-881A-270CD24E5013}"/>
            </a:ext>
          </a:extLst>
        </xdr:cNvPr>
        <xdr:cNvSpPr txBox="1"/>
      </xdr:nvSpPr>
      <xdr:spPr bwMode="auto">
        <a:xfrm>
          <a:off x="14096505" y="2476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1</xdr:row>
      <xdr:rowOff>0</xdr:rowOff>
    </xdr:from>
    <xdr:to>
      <xdr:col>4</xdr:col>
      <xdr:colOff>1633354</xdr:colOff>
      <xdr:row>1</xdr:row>
      <xdr:rowOff>0</xdr:rowOff>
    </xdr:to>
    <xdr:sp macro="" textlink="">
      <xdr:nvSpPr>
        <xdr:cNvPr id="56" name="Text Box 17">
          <a:extLst>
            <a:ext uri="{FF2B5EF4-FFF2-40B4-BE49-F238E27FC236}">
              <a16:creationId xmlns:a16="http://schemas.microsoft.com/office/drawing/2014/main" id="{8D169D99-37BD-4E23-9812-B514F2C94D7D}"/>
            </a:ext>
          </a:extLst>
        </xdr:cNvPr>
        <xdr:cNvSpPr txBox="1"/>
      </xdr:nvSpPr>
      <xdr:spPr bwMode="auto">
        <a:xfrm>
          <a:off x="7031499" y="2476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1</xdr:row>
      <xdr:rowOff>0</xdr:rowOff>
    </xdr:from>
    <xdr:to>
      <xdr:col>1</xdr:col>
      <xdr:colOff>1098899</xdr:colOff>
      <xdr:row>1</xdr:row>
      <xdr:rowOff>0</xdr:rowOff>
    </xdr:to>
    <xdr:sp macro="" textlink="">
      <xdr:nvSpPr>
        <xdr:cNvPr id="57" name="Text Box 18">
          <a:extLst>
            <a:ext uri="{FF2B5EF4-FFF2-40B4-BE49-F238E27FC236}">
              <a16:creationId xmlns:a16="http://schemas.microsoft.com/office/drawing/2014/main" id="{29BA9D9E-03B6-42D2-85EA-F6F19020C1FE}"/>
            </a:ext>
          </a:extLst>
        </xdr:cNvPr>
        <xdr:cNvSpPr txBox="1"/>
      </xdr:nvSpPr>
      <xdr:spPr bwMode="auto">
        <a:xfrm>
          <a:off x="866329" y="2476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58" name="Text Box 19">
          <a:extLst>
            <a:ext uri="{FF2B5EF4-FFF2-40B4-BE49-F238E27FC236}">
              <a16:creationId xmlns:a16="http://schemas.microsoft.com/office/drawing/2014/main" id="{F03A7A0D-A527-4757-9D46-741867F72940}"/>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59" name="Text Box 20">
          <a:extLst>
            <a:ext uri="{FF2B5EF4-FFF2-40B4-BE49-F238E27FC236}">
              <a16:creationId xmlns:a16="http://schemas.microsoft.com/office/drawing/2014/main" id="{84539C0B-F3DE-4C99-9570-5558F1DCD448}"/>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60" name="Text Box 21">
          <a:extLst>
            <a:ext uri="{FF2B5EF4-FFF2-40B4-BE49-F238E27FC236}">
              <a16:creationId xmlns:a16="http://schemas.microsoft.com/office/drawing/2014/main" id="{28323DA2-D48D-4879-83D2-A7E1C058BAB9}"/>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22">
          <a:extLst>
            <a:ext uri="{FF2B5EF4-FFF2-40B4-BE49-F238E27FC236}">
              <a16:creationId xmlns:a16="http://schemas.microsoft.com/office/drawing/2014/main" id="{CE946910-F3AF-44DE-BE68-F9AEDB8589E2}"/>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2" name="Text Box 23">
          <a:extLst>
            <a:ext uri="{FF2B5EF4-FFF2-40B4-BE49-F238E27FC236}">
              <a16:creationId xmlns:a16="http://schemas.microsoft.com/office/drawing/2014/main" id="{3B431AE9-FAF5-4EE6-BB4F-0B3F82434DE3}"/>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3" name="Text Box 24">
          <a:extLst>
            <a:ext uri="{FF2B5EF4-FFF2-40B4-BE49-F238E27FC236}">
              <a16:creationId xmlns:a16="http://schemas.microsoft.com/office/drawing/2014/main" id="{CF52C9AE-A4AA-4680-A048-B66FCB3DF7FF}"/>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4" name="Text Box 25">
          <a:extLst>
            <a:ext uri="{FF2B5EF4-FFF2-40B4-BE49-F238E27FC236}">
              <a16:creationId xmlns:a16="http://schemas.microsoft.com/office/drawing/2014/main" id="{8338256A-72B4-4A04-897A-0F190729B313}"/>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65" name="Text Box 26">
          <a:extLst>
            <a:ext uri="{FF2B5EF4-FFF2-40B4-BE49-F238E27FC236}">
              <a16:creationId xmlns:a16="http://schemas.microsoft.com/office/drawing/2014/main" id="{AC9CA098-CAA8-4839-B75E-97E5054FE9CF}"/>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66" name="Text Box 27">
          <a:extLst>
            <a:ext uri="{FF2B5EF4-FFF2-40B4-BE49-F238E27FC236}">
              <a16:creationId xmlns:a16="http://schemas.microsoft.com/office/drawing/2014/main" id="{FBB79177-2041-4BD3-9F01-56537E2F180E}"/>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67" name="Text Box 28">
          <a:extLst>
            <a:ext uri="{FF2B5EF4-FFF2-40B4-BE49-F238E27FC236}">
              <a16:creationId xmlns:a16="http://schemas.microsoft.com/office/drawing/2014/main" id="{BA3CE9BA-769E-470F-A229-BD1EE1822848}"/>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68" name="Text Box 29">
          <a:extLst>
            <a:ext uri="{FF2B5EF4-FFF2-40B4-BE49-F238E27FC236}">
              <a16:creationId xmlns:a16="http://schemas.microsoft.com/office/drawing/2014/main" id="{5893618E-A8DB-4886-8638-0A6D329C1DB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69" name="Text Box 30">
          <a:extLst>
            <a:ext uri="{FF2B5EF4-FFF2-40B4-BE49-F238E27FC236}">
              <a16:creationId xmlns:a16="http://schemas.microsoft.com/office/drawing/2014/main" id="{7352F88B-E31D-4393-B4D0-E237BF0D5B4E}"/>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0" name="Text Box 31">
          <a:extLst>
            <a:ext uri="{FF2B5EF4-FFF2-40B4-BE49-F238E27FC236}">
              <a16:creationId xmlns:a16="http://schemas.microsoft.com/office/drawing/2014/main" id="{056182B2-568C-4CDA-BBE7-90AA2CCB5766}"/>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71" name="Text Box 32">
          <a:extLst>
            <a:ext uri="{FF2B5EF4-FFF2-40B4-BE49-F238E27FC236}">
              <a16:creationId xmlns:a16="http://schemas.microsoft.com/office/drawing/2014/main" id="{187F3C30-D7CE-464F-8BBC-DD6283F63F6D}"/>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2</xdr:row>
      <xdr:rowOff>0</xdr:rowOff>
    </xdr:from>
    <xdr:to>
      <xdr:col>6</xdr:col>
      <xdr:colOff>663581</xdr:colOff>
      <xdr:row>2</xdr:row>
      <xdr:rowOff>0</xdr:rowOff>
    </xdr:to>
    <xdr:sp macro="" textlink="">
      <xdr:nvSpPr>
        <xdr:cNvPr id="72" name="Text Box 33">
          <a:extLst>
            <a:ext uri="{FF2B5EF4-FFF2-40B4-BE49-F238E27FC236}">
              <a16:creationId xmlns:a16="http://schemas.microsoft.com/office/drawing/2014/main" id="{B4B1BFD3-EE3E-4517-9CFC-4DC81F8D7ED5}"/>
            </a:ext>
          </a:extLst>
        </xdr:cNvPr>
        <xdr:cNvSpPr txBox="1"/>
      </xdr:nvSpPr>
      <xdr:spPr bwMode="auto">
        <a:xfrm>
          <a:off x="11963623" y="495300"/>
          <a:ext cx="4004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2</xdr:row>
      <xdr:rowOff>0</xdr:rowOff>
    </xdr:from>
    <xdr:to>
      <xdr:col>4</xdr:col>
      <xdr:colOff>1616809</xdr:colOff>
      <xdr:row>2</xdr:row>
      <xdr:rowOff>0</xdr:rowOff>
    </xdr:to>
    <xdr:sp macro="" textlink="">
      <xdr:nvSpPr>
        <xdr:cNvPr id="73" name="Text Box 34">
          <a:extLst>
            <a:ext uri="{FF2B5EF4-FFF2-40B4-BE49-F238E27FC236}">
              <a16:creationId xmlns:a16="http://schemas.microsoft.com/office/drawing/2014/main" id="{A2E28E84-0B69-4ED4-B4E5-2E6EA7B1A486}"/>
            </a:ext>
          </a:extLst>
        </xdr:cNvPr>
        <xdr:cNvSpPr txBox="1"/>
      </xdr:nvSpPr>
      <xdr:spPr bwMode="auto">
        <a:xfrm>
          <a:off x="6989020" y="4953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4" name="Text Box 35">
          <a:extLst>
            <a:ext uri="{FF2B5EF4-FFF2-40B4-BE49-F238E27FC236}">
              <a16:creationId xmlns:a16="http://schemas.microsoft.com/office/drawing/2014/main" id="{3A272AE6-5E2E-442E-BBD9-94A1328C79B9}"/>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5" name="Text Box 36">
          <a:extLst>
            <a:ext uri="{FF2B5EF4-FFF2-40B4-BE49-F238E27FC236}">
              <a16:creationId xmlns:a16="http://schemas.microsoft.com/office/drawing/2014/main" id="{A6712A29-4F57-432F-940C-523700CB9B9F}"/>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6" name="Text Box 37">
          <a:extLst>
            <a:ext uri="{FF2B5EF4-FFF2-40B4-BE49-F238E27FC236}">
              <a16:creationId xmlns:a16="http://schemas.microsoft.com/office/drawing/2014/main" id="{64F1AFB8-1BF8-4D3B-A9A2-A4780FDFBF2D}"/>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7" name="Text Box 38">
          <a:extLst>
            <a:ext uri="{FF2B5EF4-FFF2-40B4-BE49-F238E27FC236}">
              <a16:creationId xmlns:a16="http://schemas.microsoft.com/office/drawing/2014/main" id="{6E1BD07B-7DF8-4B22-BB17-88CD2E2AD12B}"/>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78" name="Text Box 39">
          <a:extLst>
            <a:ext uri="{FF2B5EF4-FFF2-40B4-BE49-F238E27FC236}">
              <a16:creationId xmlns:a16="http://schemas.microsoft.com/office/drawing/2014/main" id="{0300D0D1-5DD7-4333-B975-46F3C7F96349}"/>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9" name="Text Box 40">
          <a:extLst>
            <a:ext uri="{FF2B5EF4-FFF2-40B4-BE49-F238E27FC236}">
              <a16:creationId xmlns:a16="http://schemas.microsoft.com/office/drawing/2014/main" id="{E8BE12F7-1402-4021-B58C-D0A6D42F9ADF}"/>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80" name="Text Box 41">
          <a:extLst>
            <a:ext uri="{FF2B5EF4-FFF2-40B4-BE49-F238E27FC236}">
              <a16:creationId xmlns:a16="http://schemas.microsoft.com/office/drawing/2014/main" id="{66BE3FCD-6B28-4E80-A22A-9D7F412669FF}"/>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81" name="Text Box 42">
          <a:extLst>
            <a:ext uri="{FF2B5EF4-FFF2-40B4-BE49-F238E27FC236}">
              <a16:creationId xmlns:a16="http://schemas.microsoft.com/office/drawing/2014/main" id="{4C39A02C-2B34-4263-B030-3A59923C42D7}"/>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82" name="Text Box 43">
          <a:extLst>
            <a:ext uri="{FF2B5EF4-FFF2-40B4-BE49-F238E27FC236}">
              <a16:creationId xmlns:a16="http://schemas.microsoft.com/office/drawing/2014/main" id="{C003C3C4-519D-4C22-BFC8-C1BF0BA6F6B3}"/>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83" name="Text Box 44">
          <a:extLst>
            <a:ext uri="{FF2B5EF4-FFF2-40B4-BE49-F238E27FC236}">
              <a16:creationId xmlns:a16="http://schemas.microsoft.com/office/drawing/2014/main" id="{032B6E9E-A7BA-4B2B-90E9-35046CEEDDDC}"/>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84" name="Text Box 45">
          <a:extLst>
            <a:ext uri="{FF2B5EF4-FFF2-40B4-BE49-F238E27FC236}">
              <a16:creationId xmlns:a16="http://schemas.microsoft.com/office/drawing/2014/main" id="{8E795674-904B-479B-B619-977B501DA548}"/>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5" name="Text Box 46">
          <a:extLst>
            <a:ext uri="{FF2B5EF4-FFF2-40B4-BE49-F238E27FC236}">
              <a16:creationId xmlns:a16="http://schemas.microsoft.com/office/drawing/2014/main" id="{5F14B96D-9943-4ACE-988E-6D366CCD9BD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6" name="Text Box 47">
          <a:extLst>
            <a:ext uri="{FF2B5EF4-FFF2-40B4-BE49-F238E27FC236}">
              <a16:creationId xmlns:a16="http://schemas.microsoft.com/office/drawing/2014/main" id="{31255F15-829B-4228-9944-A111621BD3D0}"/>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7" name="Text Box 48">
          <a:extLst>
            <a:ext uri="{FF2B5EF4-FFF2-40B4-BE49-F238E27FC236}">
              <a16:creationId xmlns:a16="http://schemas.microsoft.com/office/drawing/2014/main" id="{9E72D129-F550-492A-B53D-4CCB9842353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88" name="Text Box 49">
          <a:extLst>
            <a:ext uri="{FF2B5EF4-FFF2-40B4-BE49-F238E27FC236}">
              <a16:creationId xmlns:a16="http://schemas.microsoft.com/office/drawing/2014/main" id="{7CD24421-E47F-49C9-9D66-47CCA06E93B8}"/>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89" name="Text Box 50">
          <a:extLst>
            <a:ext uri="{FF2B5EF4-FFF2-40B4-BE49-F238E27FC236}">
              <a16:creationId xmlns:a16="http://schemas.microsoft.com/office/drawing/2014/main" id="{81019E1A-748B-46B5-A3A8-7C5D5A38D1E9}"/>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30</xdr:row>
      <xdr:rowOff>0</xdr:rowOff>
    </xdr:from>
    <xdr:to>
      <xdr:col>0</xdr:col>
      <xdr:colOff>136053</xdr:colOff>
      <xdr:row>30</xdr:row>
      <xdr:rowOff>0</xdr:rowOff>
    </xdr:to>
    <xdr:sp macro="" textlink="">
      <xdr:nvSpPr>
        <xdr:cNvPr id="90" name="Text Box 52">
          <a:extLst>
            <a:ext uri="{FF2B5EF4-FFF2-40B4-BE49-F238E27FC236}">
              <a16:creationId xmlns:a16="http://schemas.microsoft.com/office/drawing/2014/main" id="{98E617F0-B0CF-4870-A3B8-648322DE4A76}"/>
            </a:ext>
          </a:extLst>
        </xdr:cNvPr>
        <xdr:cNvSpPr txBox="1"/>
      </xdr:nvSpPr>
      <xdr:spPr bwMode="auto">
        <a:xfrm>
          <a:off x="20339" y="79438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1" name="Text Box 53">
          <a:extLst>
            <a:ext uri="{FF2B5EF4-FFF2-40B4-BE49-F238E27FC236}">
              <a16:creationId xmlns:a16="http://schemas.microsoft.com/office/drawing/2014/main" id="{DC3E5106-100D-4A92-B2E0-29798DED16E6}"/>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2" name="Text Box 54">
          <a:extLst>
            <a:ext uri="{FF2B5EF4-FFF2-40B4-BE49-F238E27FC236}">
              <a16:creationId xmlns:a16="http://schemas.microsoft.com/office/drawing/2014/main" id="{ECD01FD8-0C12-49EF-9644-F6EF149A05B8}"/>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3" name="Text Box 55">
          <a:extLst>
            <a:ext uri="{FF2B5EF4-FFF2-40B4-BE49-F238E27FC236}">
              <a16:creationId xmlns:a16="http://schemas.microsoft.com/office/drawing/2014/main" id="{8E976B5C-259A-4A08-95E6-DC7963F0942F}"/>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40</xdr:row>
      <xdr:rowOff>0</xdr:rowOff>
    </xdr:from>
    <xdr:to>
      <xdr:col>10</xdr:col>
      <xdr:colOff>221186</xdr:colOff>
      <xdr:row>40</xdr:row>
      <xdr:rowOff>0</xdr:rowOff>
    </xdr:to>
    <xdr:sp macro="" textlink="">
      <xdr:nvSpPr>
        <xdr:cNvPr id="94" name="Text Box 56">
          <a:extLst>
            <a:ext uri="{FF2B5EF4-FFF2-40B4-BE49-F238E27FC236}">
              <a16:creationId xmlns:a16="http://schemas.microsoft.com/office/drawing/2014/main" id="{2D7609AB-2F0D-4059-9B2F-AD27E25C3E7E}"/>
            </a:ext>
          </a:extLst>
        </xdr:cNvPr>
        <xdr:cNvSpPr txBox="1"/>
      </xdr:nvSpPr>
      <xdr:spPr bwMode="auto">
        <a:xfrm>
          <a:off x="14096505" y="104203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40</xdr:row>
      <xdr:rowOff>0</xdr:rowOff>
    </xdr:from>
    <xdr:to>
      <xdr:col>4</xdr:col>
      <xdr:colOff>1633354</xdr:colOff>
      <xdr:row>40</xdr:row>
      <xdr:rowOff>0</xdr:rowOff>
    </xdr:to>
    <xdr:sp macro="" textlink="">
      <xdr:nvSpPr>
        <xdr:cNvPr id="95" name="Text Box 57">
          <a:extLst>
            <a:ext uri="{FF2B5EF4-FFF2-40B4-BE49-F238E27FC236}">
              <a16:creationId xmlns:a16="http://schemas.microsoft.com/office/drawing/2014/main" id="{A5257F2F-EA1C-4F21-BD62-048B113F3251}"/>
            </a:ext>
          </a:extLst>
        </xdr:cNvPr>
        <xdr:cNvSpPr txBox="1"/>
      </xdr:nvSpPr>
      <xdr:spPr bwMode="auto">
        <a:xfrm>
          <a:off x="7031499" y="104203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40</xdr:row>
      <xdr:rowOff>0</xdr:rowOff>
    </xdr:from>
    <xdr:to>
      <xdr:col>1</xdr:col>
      <xdr:colOff>1098899</xdr:colOff>
      <xdr:row>40</xdr:row>
      <xdr:rowOff>0</xdr:rowOff>
    </xdr:to>
    <xdr:sp macro="" textlink="">
      <xdr:nvSpPr>
        <xdr:cNvPr id="96" name="Text Box 58">
          <a:extLst>
            <a:ext uri="{FF2B5EF4-FFF2-40B4-BE49-F238E27FC236}">
              <a16:creationId xmlns:a16="http://schemas.microsoft.com/office/drawing/2014/main" id="{FE74B9FA-392C-40E1-95E8-A91C44325A74}"/>
            </a:ext>
          </a:extLst>
        </xdr:cNvPr>
        <xdr:cNvSpPr txBox="1"/>
      </xdr:nvSpPr>
      <xdr:spPr bwMode="auto">
        <a:xfrm>
          <a:off x="866329" y="104203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7" name="Text Box 59">
          <a:extLst>
            <a:ext uri="{FF2B5EF4-FFF2-40B4-BE49-F238E27FC236}">
              <a16:creationId xmlns:a16="http://schemas.microsoft.com/office/drawing/2014/main" id="{7EC047BD-77E4-4A67-B4F0-7725F1FB8FEF}"/>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8" name="Text Box 60">
          <a:extLst>
            <a:ext uri="{FF2B5EF4-FFF2-40B4-BE49-F238E27FC236}">
              <a16:creationId xmlns:a16="http://schemas.microsoft.com/office/drawing/2014/main" id="{4D9D7C62-3075-4C28-BCB5-2D7074F69E64}"/>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9" name="Text Box 61">
          <a:extLst>
            <a:ext uri="{FF2B5EF4-FFF2-40B4-BE49-F238E27FC236}">
              <a16:creationId xmlns:a16="http://schemas.microsoft.com/office/drawing/2014/main" id="{351019FB-3C3C-4DA8-B592-023C5CB0D1FF}"/>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40</xdr:row>
      <xdr:rowOff>0</xdr:rowOff>
    </xdr:from>
    <xdr:to>
      <xdr:col>0</xdr:col>
      <xdr:colOff>136053</xdr:colOff>
      <xdr:row>40</xdr:row>
      <xdr:rowOff>0</xdr:rowOff>
    </xdr:to>
    <xdr:sp macro="" textlink="">
      <xdr:nvSpPr>
        <xdr:cNvPr id="100" name="Text Box 62">
          <a:extLst>
            <a:ext uri="{FF2B5EF4-FFF2-40B4-BE49-F238E27FC236}">
              <a16:creationId xmlns:a16="http://schemas.microsoft.com/office/drawing/2014/main" id="{97AD9289-ACC2-47FE-BB6E-9E9FEF886B64}"/>
            </a:ext>
          </a:extLst>
        </xdr:cNvPr>
        <xdr:cNvSpPr txBox="1"/>
      </xdr:nvSpPr>
      <xdr:spPr bwMode="auto">
        <a:xfrm>
          <a:off x="20339" y="104203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807720</xdr:colOff>
      <xdr:row>26</xdr:row>
      <xdr:rowOff>175260</xdr:rowOff>
    </xdr:from>
    <xdr:to>
      <xdr:col>5</xdr:col>
      <xdr:colOff>2270760</xdr:colOff>
      <xdr:row>33</xdr:row>
      <xdr:rowOff>129540</xdr:rowOff>
    </xdr:to>
    <xdr:sp macro="" textlink="">
      <xdr:nvSpPr>
        <xdr:cNvPr id="101" name="Rectangle 63">
          <a:extLst>
            <a:ext uri="{FF2B5EF4-FFF2-40B4-BE49-F238E27FC236}">
              <a16:creationId xmlns:a16="http://schemas.microsoft.com/office/drawing/2014/main" id="{2CA21B3B-500B-43AF-BA95-FF1E4312A388}"/>
            </a:ext>
          </a:extLst>
        </xdr:cNvPr>
        <xdr:cNvSpPr>
          <a:spLocks noChangeArrowheads="1"/>
        </xdr:cNvSpPr>
      </xdr:nvSpPr>
      <xdr:spPr bwMode="auto">
        <a:xfrm>
          <a:off x="971550" y="7124700"/>
          <a:ext cx="10115550" cy="1695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133294</xdr:colOff>
      <xdr:row>5</xdr:row>
      <xdr:rowOff>0</xdr:rowOff>
    </xdr:from>
    <xdr:to>
      <xdr:col>26</xdr:col>
      <xdr:colOff>57236</xdr:colOff>
      <xdr:row>6</xdr:row>
      <xdr:rowOff>30287</xdr:rowOff>
    </xdr:to>
    <xdr:sp macro="" textlink="" fLocksText="0">
      <xdr:nvSpPr>
        <xdr:cNvPr id="2" name="大かっこ 1">
          <a:extLst>
            <a:ext uri="{FF2B5EF4-FFF2-40B4-BE49-F238E27FC236}">
              <a16:creationId xmlns:a16="http://schemas.microsoft.com/office/drawing/2014/main" id="{AFA22E32-6787-4CD0-8FC4-B0ADDEF1FD20}"/>
            </a:ext>
          </a:extLst>
        </xdr:cNvPr>
        <xdr:cNvSpPr/>
      </xdr:nvSpPr>
      <xdr:spPr>
        <a:xfrm>
          <a:off x="641929" y="962025"/>
          <a:ext cx="4735972" cy="42843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9576-EAE3-421C-854A-EC388D3BC4DF}">
  <sheetPr codeName="Sheet1"/>
  <dimension ref="B2:AN83"/>
  <sheetViews>
    <sheetView tabSelected="1" view="pageBreakPreview" zoomScaleNormal="100" zoomScaleSheetLayoutView="100" workbookViewId="0">
      <selection activeCell="AB21" sqref="AB21:AF21"/>
    </sheetView>
  </sheetViews>
  <sheetFormatPr defaultRowHeight="13.2" x14ac:dyDescent="0.2"/>
  <cols>
    <col min="1" max="1" width="1.44140625" customWidth="1"/>
    <col min="2" max="3" width="4.33203125" customWidth="1"/>
    <col min="4" max="4" width="0.44140625" customWidth="1"/>
    <col min="5" max="40" width="3.109375" customWidth="1"/>
    <col min="41" max="41" width="1.44140625" customWidth="1"/>
  </cols>
  <sheetData>
    <row r="2" spans="2:40" x14ac:dyDescent="0.2">
      <c r="B2" t="s">
        <v>0</v>
      </c>
    </row>
    <row r="3" spans="2:40" ht="14.25" customHeight="1" x14ac:dyDescent="0.2">
      <c r="AB3" s="840" t="s">
        <v>1</v>
      </c>
      <c r="AC3" s="841"/>
      <c r="AD3" s="841"/>
      <c r="AE3" s="841"/>
      <c r="AF3" s="842"/>
      <c r="AG3" s="843"/>
      <c r="AH3" s="844"/>
      <c r="AI3" s="844"/>
      <c r="AJ3" s="844"/>
      <c r="AK3" s="844"/>
      <c r="AL3" s="844"/>
      <c r="AM3" s="844"/>
      <c r="AN3" s="845"/>
    </row>
    <row r="5" spans="2:40" x14ac:dyDescent="0.2">
      <c r="B5" s="846" t="s">
        <v>2</v>
      </c>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row>
    <row r="6" spans="2:40" ht="13.5" customHeight="1" x14ac:dyDescent="0.2">
      <c r="AE6" s="1" t="s">
        <v>3</v>
      </c>
      <c r="AF6" s="846"/>
      <c r="AG6" s="846"/>
      <c r="AH6" t="s">
        <v>4</v>
      </c>
      <c r="AI6" s="846"/>
      <c r="AJ6" s="846"/>
      <c r="AK6" t="s">
        <v>5</v>
      </c>
      <c r="AL6" s="846"/>
      <c r="AM6" s="846"/>
      <c r="AN6" t="s">
        <v>6</v>
      </c>
    </row>
    <row r="7" spans="2:40" x14ac:dyDescent="0.2">
      <c r="B7" s="846"/>
      <c r="C7" s="846"/>
      <c r="D7" s="846"/>
      <c r="E7" s="846"/>
      <c r="F7" s="846"/>
      <c r="G7" s="846"/>
      <c r="H7" s="846" t="s">
        <v>7</v>
      </c>
      <c r="I7" s="846"/>
      <c r="J7" s="846"/>
      <c r="K7" t="s">
        <v>8</v>
      </c>
    </row>
    <row r="8" spans="2:40" x14ac:dyDescent="0.2">
      <c r="V8" s="847" t="s">
        <v>9</v>
      </c>
      <c r="W8" s="847"/>
      <c r="X8" s="847"/>
      <c r="Y8" s="847"/>
      <c r="Z8" s="847"/>
      <c r="AA8" s="847"/>
      <c r="AB8" s="847"/>
      <c r="AC8" s="847"/>
      <c r="AD8" s="847"/>
      <c r="AE8" s="847"/>
      <c r="AF8" s="847"/>
      <c r="AG8" s="847"/>
      <c r="AH8" s="847"/>
      <c r="AI8" s="847"/>
      <c r="AJ8" s="847"/>
      <c r="AK8" s="847"/>
      <c r="AL8" s="847"/>
      <c r="AM8" s="847"/>
      <c r="AN8" s="847"/>
    </row>
    <row r="9" spans="2:40" x14ac:dyDescent="0.2">
      <c r="Y9" s="846"/>
      <c r="Z9" s="846"/>
      <c r="AA9" s="846"/>
      <c r="AB9" s="846"/>
      <c r="AC9" s="846"/>
      <c r="AD9" s="846"/>
      <c r="AE9" s="846"/>
      <c r="AF9" s="846"/>
      <c r="AG9" s="846"/>
      <c r="AH9" s="846"/>
      <c r="AI9" s="846"/>
      <c r="AJ9" s="846"/>
      <c r="AK9" s="846"/>
      <c r="AL9" s="846"/>
      <c r="AM9" s="846"/>
      <c r="AN9" s="846"/>
    </row>
    <row r="10" spans="2:40" x14ac:dyDescent="0.2">
      <c r="V10" s="846" t="s">
        <v>10</v>
      </c>
      <c r="W10" s="846"/>
      <c r="X10" s="846"/>
      <c r="Y10" s="846"/>
      <c r="Z10" s="846"/>
      <c r="AA10" s="846"/>
      <c r="AB10" s="846"/>
      <c r="AC10" s="846"/>
      <c r="AD10" s="846"/>
      <c r="AE10" s="846"/>
      <c r="AF10" s="846"/>
      <c r="AG10" s="846"/>
      <c r="AH10" s="846"/>
      <c r="AI10" s="846"/>
      <c r="AJ10" s="846"/>
      <c r="AK10" s="846"/>
      <c r="AL10" s="846"/>
      <c r="AM10" s="846"/>
      <c r="AN10" s="846"/>
    </row>
    <row r="11" spans="2:40" x14ac:dyDescent="0.2">
      <c r="Y11" s="846"/>
      <c r="Z11" s="846"/>
      <c r="AA11" s="846"/>
      <c r="AB11" s="846"/>
      <c r="AC11" s="846"/>
      <c r="AD11" s="846"/>
      <c r="AE11" s="846"/>
      <c r="AF11" s="846"/>
      <c r="AG11" s="846"/>
      <c r="AH11" s="846"/>
      <c r="AI11" s="846"/>
      <c r="AJ11" s="846"/>
      <c r="AK11" s="846"/>
      <c r="AL11" s="846"/>
      <c r="AM11" s="846"/>
      <c r="AN11" s="846"/>
    </row>
    <row r="12" spans="2:40" x14ac:dyDescent="0.2">
      <c r="C12" t="s">
        <v>11</v>
      </c>
    </row>
    <row r="13" spans="2:40" x14ac:dyDescent="0.2">
      <c r="N13" s="871"/>
      <c r="O13" s="871"/>
      <c r="AB13" s="840" t="s">
        <v>12</v>
      </c>
      <c r="AC13" s="841"/>
      <c r="AD13" s="841"/>
      <c r="AE13" s="841"/>
      <c r="AF13" s="841"/>
      <c r="AG13" s="841"/>
      <c r="AH13" s="841"/>
      <c r="AI13" s="842"/>
      <c r="AJ13" s="856"/>
      <c r="AK13" s="854"/>
      <c r="AL13" s="854"/>
      <c r="AM13" s="854"/>
      <c r="AN13" s="857"/>
    </row>
    <row r="14" spans="2:40" ht="14.25" customHeight="1" x14ac:dyDescent="0.2">
      <c r="B14" s="826" t="s">
        <v>13</v>
      </c>
      <c r="C14" s="829" t="s">
        <v>14</v>
      </c>
      <c r="D14" s="830"/>
      <c r="E14" s="830"/>
      <c r="F14" s="830"/>
      <c r="G14" s="830"/>
      <c r="H14" s="830"/>
      <c r="I14" s="830"/>
      <c r="J14" s="830"/>
      <c r="K14" s="830"/>
      <c r="L14" s="831"/>
      <c r="M14" s="832"/>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3"/>
      <c r="AK14" s="833"/>
      <c r="AL14" s="833"/>
      <c r="AM14" s="833"/>
      <c r="AN14" s="834"/>
    </row>
    <row r="15" spans="2:40" ht="14.25" customHeight="1" x14ac:dyDescent="0.2">
      <c r="B15" s="827"/>
      <c r="C15" s="835" t="s">
        <v>15</v>
      </c>
      <c r="D15" s="836"/>
      <c r="E15" s="836"/>
      <c r="F15" s="836"/>
      <c r="G15" s="836"/>
      <c r="H15" s="836"/>
      <c r="I15" s="836"/>
      <c r="J15" s="836"/>
      <c r="K15" s="836"/>
      <c r="L15" s="836"/>
      <c r="M15" s="837"/>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838"/>
      <c r="AL15" s="838"/>
      <c r="AM15" s="838"/>
      <c r="AN15" s="839"/>
    </row>
    <row r="16" spans="2:40" ht="13.5" customHeight="1" x14ac:dyDescent="0.2">
      <c r="B16" s="827"/>
      <c r="C16" s="829" t="s">
        <v>16</v>
      </c>
      <c r="D16" s="830"/>
      <c r="E16" s="830"/>
      <c r="F16" s="830"/>
      <c r="G16" s="830"/>
      <c r="H16" s="830"/>
      <c r="I16" s="830"/>
      <c r="J16" s="830"/>
      <c r="K16" s="830"/>
      <c r="L16" s="855"/>
      <c r="M16" s="856" t="s">
        <v>17</v>
      </c>
      <c r="N16" s="854"/>
      <c r="O16" s="854"/>
      <c r="P16" s="854"/>
      <c r="Q16" s="854"/>
      <c r="R16" s="854"/>
      <c r="S16" s="854"/>
      <c r="T16" t="s">
        <v>18</v>
      </c>
      <c r="U16" s="854"/>
      <c r="V16" s="854"/>
      <c r="W16" s="854"/>
      <c r="X16" t="s">
        <v>19</v>
      </c>
      <c r="Y16" s="830"/>
      <c r="Z16" s="830"/>
      <c r="AA16" s="830"/>
      <c r="AB16" s="830"/>
      <c r="AC16" s="830"/>
      <c r="AD16" s="830"/>
      <c r="AE16" s="830"/>
      <c r="AF16" s="830"/>
      <c r="AG16" s="830"/>
      <c r="AH16" s="830"/>
      <c r="AI16" s="830"/>
      <c r="AJ16" s="830"/>
      <c r="AK16" s="830"/>
      <c r="AL16" s="830"/>
      <c r="AM16" s="830"/>
      <c r="AN16" s="855"/>
    </row>
    <row r="17" spans="2:40" ht="13.5" customHeight="1" x14ac:dyDescent="0.2">
      <c r="B17" s="827"/>
      <c r="C17" s="835"/>
      <c r="D17" s="836"/>
      <c r="E17" s="836"/>
      <c r="F17" s="836"/>
      <c r="G17" s="836"/>
      <c r="H17" s="836"/>
      <c r="I17" s="836"/>
      <c r="J17" s="836"/>
      <c r="K17" s="836"/>
      <c r="L17" s="872"/>
      <c r="M17" s="870" t="s">
        <v>20</v>
      </c>
      <c r="N17" s="867"/>
      <c r="O17" s="867"/>
      <c r="P17" s="867"/>
      <c r="Q17" t="s">
        <v>21</v>
      </c>
      <c r="R17" s="867"/>
      <c r="S17" s="867"/>
      <c r="T17" s="867"/>
      <c r="U17" s="867"/>
      <c r="V17" s="867" t="s">
        <v>22</v>
      </c>
      <c r="W17" s="867"/>
      <c r="X17" s="868"/>
      <c r="Y17" s="868"/>
      <c r="Z17" s="868"/>
      <c r="AA17" s="868"/>
      <c r="AB17" s="868"/>
      <c r="AC17" s="868"/>
      <c r="AD17" s="868"/>
      <c r="AE17" s="868"/>
      <c r="AF17" s="868"/>
      <c r="AG17" s="868"/>
      <c r="AH17" s="868"/>
      <c r="AI17" s="868"/>
      <c r="AJ17" s="868"/>
      <c r="AK17" s="868"/>
      <c r="AL17" s="868"/>
      <c r="AM17" s="868"/>
      <c r="AN17" s="869"/>
    </row>
    <row r="18" spans="2:40" ht="13.5" customHeight="1" x14ac:dyDescent="0.2">
      <c r="B18" s="827"/>
      <c r="C18" s="873"/>
      <c r="D18" s="874"/>
      <c r="E18" s="874"/>
      <c r="F18" s="874"/>
      <c r="G18" s="874"/>
      <c r="H18" s="874"/>
      <c r="I18" s="874"/>
      <c r="J18" s="874"/>
      <c r="K18" s="874"/>
      <c r="L18" s="875"/>
      <c r="M18" s="848" t="s">
        <v>23</v>
      </c>
      <c r="N18" s="849"/>
      <c r="O18" s="849"/>
      <c r="P18" s="849"/>
      <c r="Q18" s="849"/>
      <c r="R18" s="849"/>
      <c r="S18" s="849"/>
      <c r="T18" s="849"/>
      <c r="U18" s="849"/>
      <c r="V18" s="849"/>
      <c r="W18" s="849"/>
      <c r="X18" s="849"/>
      <c r="Y18" s="849"/>
      <c r="Z18" s="849"/>
      <c r="AA18" s="849"/>
      <c r="AB18" s="849"/>
      <c r="AC18" s="849"/>
      <c r="AD18" s="849"/>
      <c r="AE18" s="849"/>
      <c r="AF18" s="849"/>
      <c r="AG18" s="849"/>
      <c r="AH18" s="849"/>
      <c r="AI18" s="849"/>
      <c r="AJ18" s="849"/>
      <c r="AK18" s="849"/>
      <c r="AL18" s="849"/>
      <c r="AM18" s="849"/>
      <c r="AN18" s="850"/>
    </row>
    <row r="19" spans="2:40" ht="14.25" customHeight="1" x14ac:dyDescent="0.2">
      <c r="B19" s="827"/>
      <c r="C19" s="851" t="s">
        <v>24</v>
      </c>
      <c r="D19" s="852"/>
      <c r="E19" s="852"/>
      <c r="F19" s="852"/>
      <c r="G19" s="852"/>
      <c r="H19" s="852"/>
      <c r="I19" s="852"/>
      <c r="J19" s="852"/>
      <c r="K19" s="852"/>
      <c r="L19" s="853"/>
      <c r="M19" s="840" t="s">
        <v>25</v>
      </c>
      <c r="N19" s="841"/>
      <c r="O19" s="841"/>
      <c r="P19" s="841"/>
      <c r="Q19" s="842"/>
      <c r="R19" s="843"/>
      <c r="S19" s="844"/>
      <c r="T19" s="844"/>
      <c r="U19" s="844"/>
      <c r="V19" s="844"/>
      <c r="W19" s="844"/>
      <c r="X19" s="844"/>
      <c r="Y19" s="844"/>
      <c r="Z19" s="844"/>
      <c r="AA19" s="845"/>
      <c r="AB19" s="856" t="s">
        <v>26</v>
      </c>
      <c r="AC19" s="854"/>
      <c r="AD19" s="854"/>
      <c r="AE19" s="854"/>
      <c r="AF19" s="857"/>
      <c r="AG19" s="843"/>
      <c r="AH19" s="844"/>
      <c r="AI19" s="844"/>
      <c r="AJ19" s="844"/>
      <c r="AK19" s="844"/>
      <c r="AL19" s="844"/>
      <c r="AM19" s="844"/>
      <c r="AN19" s="845"/>
    </row>
    <row r="20" spans="2:40" ht="14.25" customHeight="1" x14ac:dyDescent="0.2">
      <c r="B20" s="827"/>
      <c r="C20" s="858" t="s">
        <v>27</v>
      </c>
      <c r="D20" s="858"/>
      <c r="E20" s="858"/>
      <c r="F20" s="858"/>
      <c r="G20" s="858"/>
      <c r="H20" s="858"/>
      <c r="I20" s="858"/>
      <c r="J20" s="858"/>
      <c r="K20" s="858"/>
      <c r="L20" s="858"/>
      <c r="M20" s="861"/>
      <c r="N20" s="862"/>
      <c r="O20" s="862"/>
      <c r="P20" s="862"/>
      <c r="Q20" s="862"/>
      <c r="R20" s="862"/>
      <c r="S20" s="862"/>
      <c r="T20" s="862"/>
      <c r="U20" s="863"/>
      <c r="V20" s="861" t="s">
        <v>28</v>
      </c>
      <c r="W20" s="862"/>
      <c r="X20" s="862"/>
      <c r="Y20" s="862"/>
      <c r="Z20" s="862"/>
      <c r="AA20" s="863"/>
      <c r="AB20" s="861"/>
      <c r="AC20" s="862"/>
      <c r="AD20" s="862"/>
      <c r="AE20" s="862"/>
      <c r="AF20" s="862"/>
      <c r="AG20" s="862"/>
      <c r="AH20" s="862"/>
      <c r="AI20" s="862"/>
      <c r="AJ20" s="862"/>
      <c r="AK20" s="862"/>
      <c r="AL20" s="862"/>
      <c r="AM20" s="862"/>
      <c r="AN20" s="863"/>
    </row>
    <row r="21" spans="2:40" ht="14.25" customHeight="1" x14ac:dyDescent="0.2">
      <c r="B21" s="827"/>
      <c r="C21" s="858" t="s">
        <v>29</v>
      </c>
      <c r="D21" s="858"/>
      <c r="E21" s="858"/>
      <c r="F21" s="858"/>
      <c r="G21" s="858"/>
      <c r="H21" s="858"/>
      <c r="I21" s="858"/>
      <c r="J21" s="859"/>
      <c r="K21" s="859"/>
      <c r="L21" s="860"/>
      <c r="M21" s="861" t="s">
        <v>30</v>
      </c>
      <c r="N21" s="862"/>
      <c r="O21" s="862"/>
      <c r="P21" s="862"/>
      <c r="Q21" s="863"/>
      <c r="R21" s="864"/>
      <c r="S21" s="865"/>
      <c r="T21" s="865"/>
      <c r="U21" s="865"/>
      <c r="V21" s="865"/>
      <c r="W21" s="865"/>
      <c r="X21" s="865"/>
      <c r="Y21" s="865"/>
      <c r="Z21" s="865"/>
      <c r="AA21" s="866"/>
      <c r="AB21" s="862" t="s">
        <v>31</v>
      </c>
      <c r="AC21" s="862"/>
      <c r="AD21" s="862"/>
      <c r="AE21" s="862"/>
      <c r="AF21" s="863"/>
      <c r="AG21" s="864"/>
      <c r="AH21" s="865"/>
      <c r="AI21" s="865"/>
      <c r="AJ21" s="865"/>
      <c r="AK21" s="865"/>
      <c r="AL21" s="865"/>
      <c r="AM21" s="865"/>
      <c r="AN21" s="866"/>
    </row>
    <row r="22" spans="2:40" ht="13.5" customHeight="1" x14ac:dyDescent="0.2">
      <c r="B22" s="827"/>
      <c r="C22" s="876" t="s">
        <v>32</v>
      </c>
      <c r="D22" s="876"/>
      <c r="E22" s="876"/>
      <c r="F22" s="876"/>
      <c r="G22" s="876"/>
      <c r="H22" s="876"/>
      <c r="I22" s="876"/>
      <c r="J22" s="877"/>
      <c r="K22" s="877"/>
      <c r="L22" s="877"/>
      <c r="M22" s="856" t="s">
        <v>17</v>
      </c>
      <c r="N22" s="854"/>
      <c r="O22" s="854"/>
      <c r="P22" s="854"/>
      <c r="Q22" s="854"/>
      <c r="R22" s="854"/>
      <c r="S22" s="854"/>
      <c r="T22" t="s">
        <v>18</v>
      </c>
      <c r="U22" s="854"/>
      <c r="V22" s="854"/>
      <c r="W22" s="854"/>
      <c r="X22" t="s">
        <v>19</v>
      </c>
      <c r="Y22" s="830"/>
      <c r="Z22" s="830"/>
      <c r="AA22" s="830"/>
      <c r="AB22" s="830"/>
      <c r="AC22" s="830"/>
      <c r="AD22" s="830"/>
      <c r="AE22" s="830"/>
      <c r="AF22" s="830"/>
      <c r="AG22" s="830"/>
      <c r="AH22" s="830"/>
      <c r="AI22" s="830"/>
      <c r="AJ22" s="830"/>
      <c r="AK22" s="830"/>
      <c r="AL22" s="830"/>
      <c r="AM22" s="830"/>
      <c r="AN22" s="855"/>
    </row>
    <row r="23" spans="2:40" ht="14.25" customHeight="1" x14ac:dyDescent="0.2">
      <c r="B23" s="827"/>
      <c r="C23" s="876"/>
      <c r="D23" s="876"/>
      <c r="E23" s="876"/>
      <c r="F23" s="876"/>
      <c r="G23" s="876"/>
      <c r="H23" s="876"/>
      <c r="I23" s="876"/>
      <c r="J23" s="877"/>
      <c r="K23" s="877"/>
      <c r="L23" s="877"/>
      <c r="M23" s="870" t="s">
        <v>20</v>
      </c>
      <c r="N23" s="867"/>
      <c r="O23" s="867"/>
      <c r="P23" s="867"/>
      <c r="Q23" t="s">
        <v>21</v>
      </c>
      <c r="R23" s="867"/>
      <c r="S23" s="867"/>
      <c r="T23" s="867"/>
      <c r="U23" s="867"/>
      <c r="V23" s="867" t="s">
        <v>22</v>
      </c>
      <c r="W23" s="867"/>
      <c r="X23" s="868"/>
      <c r="Y23" s="868"/>
      <c r="Z23" s="868"/>
      <c r="AA23" s="868"/>
      <c r="AB23" s="868"/>
      <c r="AC23" s="868"/>
      <c r="AD23" s="868"/>
      <c r="AE23" s="868"/>
      <c r="AF23" s="868"/>
      <c r="AG23" s="868"/>
      <c r="AH23" s="868"/>
      <c r="AI23" s="868"/>
      <c r="AJ23" s="868"/>
      <c r="AK23" s="868"/>
      <c r="AL23" s="868"/>
      <c r="AM23" s="868"/>
      <c r="AN23" s="869"/>
    </row>
    <row r="24" spans="2:40" x14ac:dyDescent="0.2">
      <c r="B24" s="828"/>
      <c r="C24" s="878"/>
      <c r="D24" s="878"/>
      <c r="E24" s="878"/>
      <c r="F24" s="878"/>
      <c r="G24" s="878"/>
      <c r="H24" s="878"/>
      <c r="I24" s="878"/>
      <c r="J24" s="879"/>
      <c r="K24" s="879"/>
      <c r="L24" s="879"/>
      <c r="M24" s="880"/>
      <c r="N24" s="881"/>
      <c r="O24" s="881"/>
      <c r="P24" s="881"/>
      <c r="Q24" s="881"/>
      <c r="R24" s="881"/>
      <c r="S24" s="881"/>
      <c r="T24" s="881"/>
      <c r="U24" s="881"/>
      <c r="V24" s="881"/>
      <c r="W24" s="881"/>
      <c r="X24" s="881"/>
      <c r="Y24" s="881"/>
      <c r="Z24" s="881"/>
      <c r="AA24" s="881"/>
      <c r="AB24" s="881"/>
      <c r="AC24" s="881"/>
      <c r="AD24" s="881"/>
      <c r="AE24" s="881"/>
      <c r="AF24" s="881"/>
      <c r="AG24" s="881"/>
      <c r="AH24" s="881"/>
      <c r="AI24" s="881"/>
      <c r="AJ24" s="881"/>
      <c r="AK24" s="881"/>
      <c r="AL24" s="881"/>
      <c r="AM24" s="881"/>
      <c r="AN24" s="882"/>
    </row>
    <row r="25" spans="2:40" ht="14.25" customHeight="1" x14ac:dyDescent="0.2">
      <c r="B25" s="883" t="s">
        <v>33</v>
      </c>
      <c r="C25" s="829" t="s">
        <v>34</v>
      </c>
      <c r="D25" s="830"/>
      <c r="E25" s="830"/>
      <c r="F25" s="830"/>
      <c r="G25" s="830"/>
      <c r="H25" s="830"/>
      <c r="I25" s="830"/>
      <c r="J25" s="830"/>
      <c r="K25" s="830"/>
      <c r="L25" s="855"/>
      <c r="M25" s="886"/>
      <c r="N25" s="887"/>
      <c r="O25" s="887"/>
      <c r="P25" s="887"/>
      <c r="Q25" s="887"/>
      <c r="R25" s="887"/>
      <c r="S25" s="887"/>
      <c r="T25" s="887"/>
      <c r="U25" s="887"/>
      <c r="V25" s="887"/>
      <c r="W25" s="887"/>
      <c r="X25" s="887"/>
      <c r="Y25" s="887"/>
      <c r="Z25" s="887"/>
      <c r="AA25" s="887"/>
      <c r="AB25" s="887"/>
      <c r="AC25" s="887"/>
      <c r="AD25" s="887"/>
      <c r="AE25" s="887"/>
      <c r="AF25" s="887"/>
      <c r="AG25" s="887"/>
      <c r="AH25" s="887"/>
      <c r="AI25" s="887"/>
      <c r="AJ25" s="887"/>
      <c r="AK25" s="887"/>
      <c r="AL25" s="887"/>
      <c r="AM25" s="887"/>
      <c r="AN25" s="888"/>
    </row>
    <row r="26" spans="2:40" ht="14.25" customHeight="1" x14ac:dyDescent="0.2">
      <c r="B26" s="884"/>
      <c r="C26" s="873" t="s">
        <v>35</v>
      </c>
      <c r="D26" s="874"/>
      <c r="E26" s="874"/>
      <c r="F26" s="874"/>
      <c r="G26" s="874"/>
      <c r="H26" s="874"/>
      <c r="I26" s="874"/>
      <c r="J26" s="874"/>
      <c r="K26" s="874"/>
      <c r="L26" s="875"/>
      <c r="M26" s="873"/>
      <c r="N26" s="874"/>
      <c r="O26" s="874"/>
      <c r="P26" s="874"/>
      <c r="Q26" s="874"/>
      <c r="R26" s="874"/>
      <c r="S26" s="874"/>
      <c r="T26" s="874"/>
      <c r="U26" s="874"/>
      <c r="V26" s="874"/>
      <c r="W26" s="874"/>
      <c r="X26" s="874"/>
      <c r="Y26" s="874"/>
      <c r="Z26" s="874"/>
      <c r="AA26" s="874"/>
      <c r="AB26" s="874"/>
      <c r="AC26" s="874"/>
      <c r="AD26" s="874"/>
      <c r="AE26" s="874"/>
      <c r="AF26" s="874"/>
      <c r="AG26" s="874"/>
      <c r="AH26" s="874"/>
      <c r="AI26" s="874"/>
      <c r="AJ26" s="874"/>
      <c r="AK26" s="874"/>
      <c r="AL26" s="874"/>
      <c r="AM26" s="874"/>
      <c r="AN26" s="875"/>
    </row>
    <row r="27" spans="2:40" ht="13.5" customHeight="1" x14ac:dyDescent="0.2">
      <c r="B27" s="884"/>
      <c r="C27" s="876" t="s">
        <v>36</v>
      </c>
      <c r="D27" s="876"/>
      <c r="E27" s="876"/>
      <c r="F27" s="876"/>
      <c r="G27" s="876"/>
      <c r="H27" s="876"/>
      <c r="I27" s="876"/>
      <c r="J27" s="876"/>
      <c r="K27" s="876"/>
      <c r="L27" s="876"/>
      <c r="M27" s="856" t="s">
        <v>17</v>
      </c>
      <c r="N27" s="854"/>
      <c r="O27" s="854"/>
      <c r="P27" s="854"/>
      <c r="Q27" s="854"/>
      <c r="R27" s="854"/>
      <c r="S27" s="854"/>
      <c r="T27" t="s">
        <v>18</v>
      </c>
      <c r="U27" s="854"/>
      <c r="V27" s="854"/>
      <c r="W27" s="854"/>
      <c r="X27" t="s">
        <v>19</v>
      </c>
      <c r="Y27" s="830"/>
      <c r="Z27" s="830"/>
      <c r="AA27" s="830"/>
      <c r="AB27" s="830"/>
      <c r="AC27" s="830"/>
      <c r="AD27" s="830"/>
      <c r="AE27" s="830"/>
      <c r="AF27" s="830"/>
      <c r="AG27" s="830"/>
      <c r="AH27" s="830"/>
      <c r="AI27" s="830"/>
      <c r="AJ27" s="830"/>
      <c r="AK27" s="830"/>
      <c r="AL27" s="830"/>
      <c r="AM27" s="830"/>
      <c r="AN27" s="855"/>
    </row>
    <row r="28" spans="2:40" ht="14.25" customHeight="1" x14ac:dyDescent="0.2">
      <c r="B28" s="884"/>
      <c r="C28" s="876"/>
      <c r="D28" s="876"/>
      <c r="E28" s="876"/>
      <c r="F28" s="876"/>
      <c r="G28" s="876"/>
      <c r="H28" s="876"/>
      <c r="I28" s="876"/>
      <c r="J28" s="876"/>
      <c r="K28" s="876"/>
      <c r="L28" s="876"/>
      <c r="M28" s="870" t="s">
        <v>20</v>
      </c>
      <c r="N28" s="867"/>
      <c r="O28" s="867"/>
      <c r="P28" s="867"/>
      <c r="Q28" t="s">
        <v>21</v>
      </c>
      <c r="R28" s="867"/>
      <c r="S28" s="867"/>
      <c r="T28" s="867"/>
      <c r="U28" s="867"/>
      <c r="V28" s="867" t="s">
        <v>22</v>
      </c>
      <c r="W28" s="867"/>
      <c r="X28" s="868"/>
      <c r="Y28" s="868"/>
      <c r="Z28" s="868"/>
      <c r="AA28" s="868"/>
      <c r="AB28" s="868"/>
      <c r="AC28" s="868"/>
      <c r="AD28" s="868"/>
      <c r="AE28" s="868"/>
      <c r="AF28" s="868"/>
      <c r="AG28" s="868"/>
      <c r="AH28" s="868"/>
      <c r="AI28" s="868"/>
      <c r="AJ28" s="868"/>
      <c r="AK28" s="868"/>
      <c r="AL28" s="868"/>
      <c r="AM28" s="868"/>
      <c r="AN28" s="869"/>
    </row>
    <row r="29" spans="2:40" x14ac:dyDescent="0.2">
      <c r="B29" s="884"/>
      <c r="C29" s="876"/>
      <c r="D29" s="876"/>
      <c r="E29" s="876"/>
      <c r="F29" s="876"/>
      <c r="G29" s="876"/>
      <c r="H29" s="876"/>
      <c r="I29" s="876"/>
      <c r="J29" s="876"/>
      <c r="K29" s="876"/>
      <c r="L29" s="876"/>
      <c r="M29" s="880"/>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881"/>
      <c r="AL29" s="881"/>
      <c r="AM29" s="881"/>
      <c r="AN29" s="882"/>
    </row>
    <row r="30" spans="2:40" ht="14.25" customHeight="1" x14ac:dyDescent="0.2">
      <c r="B30" s="884"/>
      <c r="C30" s="876" t="s">
        <v>24</v>
      </c>
      <c r="D30" s="876"/>
      <c r="E30" s="876"/>
      <c r="F30" s="876"/>
      <c r="G30" s="876"/>
      <c r="H30" s="876"/>
      <c r="I30" s="876"/>
      <c r="J30" s="876"/>
      <c r="K30" s="876"/>
      <c r="L30" s="876"/>
      <c r="M30" s="840" t="s">
        <v>25</v>
      </c>
      <c r="N30" s="841"/>
      <c r="O30" s="841"/>
      <c r="P30" s="841"/>
      <c r="Q30" s="842"/>
      <c r="R30" s="843"/>
      <c r="S30" s="844"/>
      <c r="T30" s="844"/>
      <c r="U30" s="844"/>
      <c r="V30" s="844"/>
      <c r="W30" s="844"/>
      <c r="X30" s="844"/>
      <c r="Y30" s="844"/>
      <c r="Z30" s="844"/>
      <c r="AA30" s="845"/>
      <c r="AB30" s="856" t="s">
        <v>26</v>
      </c>
      <c r="AC30" s="854"/>
      <c r="AD30" s="854"/>
      <c r="AE30" s="854"/>
      <c r="AF30" s="857"/>
      <c r="AG30" s="843"/>
      <c r="AH30" s="844"/>
      <c r="AI30" s="844"/>
      <c r="AJ30" s="844"/>
      <c r="AK30" s="844"/>
      <c r="AL30" s="844"/>
      <c r="AM30" s="844"/>
      <c r="AN30" s="845"/>
    </row>
    <row r="31" spans="2:40" ht="13.5" customHeight="1" x14ac:dyDescent="0.2">
      <c r="B31" s="884"/>
      <c r="C31" s="889" t="s">
        <v>37</v>
      </c>
      <c r="D31" s="889"/>
      <c r="E31" s="889"/>
      <c r="F31" s="889"/>
      <c r="G31" s="889"/>
      <c r="H31" s="889"/>
      <c r="I31" s="889"/>
      <c r="J31" s="889"/>
      <c r="K31" s="889"/>
      <c r="L31" s="889"/>
      <c r="M31" s="856" t="s">
        <v>17</v>
      </c>
      <c r="N31" s="854"/>
      <c r="O31" s="854"/>
      <c r="P31" s="854"/>
      <c r="Q31" s="854"/>
      <c r="R31" s="854"/>
      <c r="S31" s="854"/>
      <c r="T31" t="s">
        <v>18</v>
      </c>
      <c r="U31" s="854"/>
      <c r="V31" s="854"/>
      <c r="W31" s="854"/>
      <c r="X31" t="s">
        <v>19</v>
      </c>
      <c r="Y31" s="830"/>
      <c r="Z31" s="830"/>
      <c r="AA31" s="830"/>
      <c r="AB31" s="830"/>
      <c r="AC31" s="830"/>
      <c r="AD31" s="830"/>
      <c r="AE31" s="830"/>
      <c r="AF31" s="830"/>
      <c r="AG31" s="830"/>
      <c r="AH31" s="830"/>
      <c r="AI31" s="830"/>
      <c r="AJ31" s="830"/>
      <c r="AK31" s="830"/>
      <c r="AL31" s="830"/>
      <c r="AM31" s="830"/>
      <c r="AN31" s="855"/>
    </row>
    <row r="32" spans="2:40" ht="14.25" customHeight="1" x14ac:dyDescent="0.2">
      <c r="B32" s="884"/>
      <c r="C32" s="889"/>
      <c r="D32" s="889"/>
      <c r="E32" s="889"/>
      <c r="F32" s="889"/>
      <c r="G32" s="889"/>
      <c r="H32" s="889"/>
      <c r="I32" s="889"/>
      <c r="J32" s="889"/>
      <c r="K32" s="889"/>
      <c r="L32" s="889"/>
      <c r="M32" s="870" t="s">
        <v>20</v>
      </c>
      <c r="N32" s="867"/>
      <c r="O32" s="867"/>
      <c r="P32" s="867"/>
      <c r="Q32" t="s">
        <v>21</v>
      </c>
      <c r="R32" s="867"/>
      <c r="S32" s="867"/>
      <c r="T32" s="867"/>
      <c r="U32" s="867"/>
      <c r="V32" s="867" t="s">
        <v>22</v>
      </c>
      <c r="W32" s="867"/>
      <c r="X32" s="868"/>
      <c r="Y32" s="868"/>
      <c r="Z32" s="868"/>
      <c r="AA32" s="868"/>
      <c r="AB32" s="868"/>
      <c r="AC32" s="868"/>
      <c r="AD32" s="868"/>
      <c r="AE32" s="868"/>
      <c r="AF32" s="868"/>
      <c r="AG32" s="868"/>
      <c r="AH32" s="868"/>
      <c r="AI32" s="868"/>
      <c r="AJ32" s="868"/>
      <c r="AK32" s="868"/>
      <c r="AL32" s="868"/>
      <c r="AM32" s="868"/>
      <c r="AN32" s="869"/>
    </row>
    <row r="33" spans="2:40" x14ac:dyDescent="0.2">
      <c r="B33" s="884"/>
      <c r="C33" s="889"/>
      <c r="D33" s="889"/>
      <c r="E33" s="889"/>
      <c r="F33" s="889"/>
      <c r="G33" s="889"/>
      <c r="H33" s="889"/>
      <c r="I33" s="889"/>
      <c r="J33" s="889"/>
      <c r="K33" s="889"/>
      <c r="L33" s="889"/>
      <c r="M33" s="880"/>
      <c r="N33" s="881"/>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c r="AL33" s="881"/>
      <c r="AM33" s="881"/>
      <c r="AN33" s="882"/>
    </row>
    <row r="34" spans="2:40" ht="14.25" customHeight="1" x14ac:dyDescent="0.2">
      <c r="B34" s="884"/>
      <c r="C34" s="876"/>
      <c r="D34" s="876"/>
      <c r="E34" s="876"/>
      <c r="F34" s="876"/>
      <c r="G34" s="876"/>
      <c r="H34" s="876"/>
      <c r="I34" s="876"/>
      <c r="J34" s="876"/>
      <c r="K34" s="876"/>
      <c r="L34" s="876"/>
      <c r="M34" s="840" t="s">
        <v>25</v>
      </c>
      <c r="N34" s="841"/>
      <c r="O34" s="841"/>
      <c r="P34" s="841"/>
      <c r="Q34" s="842"/>
      <c r="R34" s="843"/>
      <c r="S34" s="844"/>
      <c r="T34" s="844"/>
      <c r="U34" s="844"/>
      <c r="V34" s="844"/>
      <c r="W34" s="844"/>
      <c r="X34" s="844"/>
      <c r="Y34" s="844"/>
      <c r="Z34" s="844"/>
      <c r="AA34" s="845"/>
      <c r="AB34" s="856" t="s">
        <v>26</v>
      </c>
      <c r="AC34" s="854"/>
      <c r="AD34" s="854"/>
      <c r="AE34" s="854"/>
      <c r="AF34" s="857"/>
      <c r="AG34" s="843"/>
      <c r="AH34" s="844"/>
      <c r="AI34" s="844"/>
      <c r="AJ34" s="844"/>
      <c r="AK34" s="844"/>
      <c r="AL34" s="844"/>
      <c r="AM34" s="844"/>
      <c r="AN34" s="845"/>
    </row>
    <row r="35" spans="2:40" ht="14.25" customHeight="1" x14ac:dyDescent="0.2">
      <c r="B35" s="884"/>
      <c r="C35" s="876" t="s">
        <v>38</v>
      </c>
      <c r="D35" s="876"/>
      <c r="E35" s="876"/>
      <c r="F35" s="876"/>
      <c r="G35" s="876"/>
      <c r="H35" s="876"/>
      <c r="I35" s="876"/>
      <c r="J35" s="876"/>
      <c r="K35" s="876"/>
      <c r="L35" s="876"/>
      <c r="M35" s="858"/>
      <c r="N35" s="858"/>
      <c r="O35" s="858"/>
      <c r="P35" s="858"/>
      <c r="Q35" s="858"/>
      <c r="R35" s="858"/>
      <c r="S35" s="858"/>
      <c r="T35" s="858"/>
      <c r="U35" s="858"/>
      <c r="V35" s="858"/>
      <c r="W35" s="858"/>
      <c r="X35" s="858"/>
      <c r="Y35" s="858"/>
      <c r="Z35" s="858"/>
      <c r="AA35" s="858"/>
      <c r="AB35" s="858"/>
      <c r="AC35" s="858"/>
      <c r="AD35" s="858"/>
      <c r="AE35" s="858"/>
      <c r="AF35" s="858"/>
      <c r="AG35" s="858"/>
      <c r="AH35" s="858"/>
      <c r="AI35" s="858"/>
      <c r="AJ35" s="858"/>
      <c r="AK35" s="858"/>
      <c r="AL35" s="858"/>
      <c r="AM35" s="858"/>
      <c r="AN35" s="858"/>
    </row>
    <row r="36" spans="2:40" ht="13.5" customHeight="1" x14ac:dyDescent="0.2">
      <c r="B36" s="884"/>
      <c r="C36" s="876" t="s">
        <v>39</v>
      </c>
      <c r="D36" s="876"/>
      <c r="E36" s="876"/>
      <c r="F36" s="876"/>
      <c r="G36" s="876"/>
      <c r="H36" s="876"/>
      <c r="I36" s="876"/>
      <c r="J36" s="876"/>
      <c r="K36" s="876"/>
      <c r="L36" s="876"/>
      <c r="M36" s="856" t="s">
        <v>17</v>
      </c>
      <c r="N36" s="854"/>
      <c r="O36" s="854"/>
      <c r="P36" s="854"/>
      <c r="Q36" s="854"/>
      <c r="R36" s="854"/>
      <c r="S36" s="854"/>
      <c r="T36" t="s">
        <v>18</v>
      </c>
      <c r="U36" s="854"/>
      <c r="V36" s="854"/>
      <c r="W36" s="854"/>
      <c r="X36" t="s">
        <v>19</v>
      </c>
      <c r="Y36" s="830"/>
      <c r="Z36" s="830"/>
      <c r="AA36" s="830"/>
      <c r="AB36" s="830"/>
      <c r="AC36" s="830"/>
      <c r="AD36" s="830"/>
      <c r="AE36" s="830"/>
      <c r="AF36" s="830"/>
      <c r="AG36" s="830"/>
      <c r="AH36" s="830"/>
      <c r="AI36" s="830"/>
      <c r="AJ36" s="830"/>
      <c r="AK36" s="830"/>
      <c r="AL36" s="830"/>
      <c r="AM36" s="830"/>
      <c r="AN36" s="855"/>
    </row>
    <row r="37" spans="2:40" ht="14.25" customHeight="1" x14ac:dyDescent="0.2">
      <c r="B37" s="884"/>
      <c r="C37" s="876"/>
      <c r="D37" s="876"/>
      <c r="E37" s="876"/>
      <c r="F37" s="876"/>
      <c r="G37" s="876"/>
      <c r="H37" s="876"/>
      <c r="I37" s="876"/>
      <c r="J37" s="876"/>
      <c r="K37" s="876"/>
      <c r="L37" s="876"/>
      <c r="M37" s="870" t="s">
        <v>20</v>
      </c>
      <c r="N37" s="867"/>
      <c r="O37" s="867"/>
      <c r="P37" s="867"/>
      <c r="Q37" t="s">
        <v>21</v>
      </c>
      <c r="R37" s="867"/>
      <c r="S37" s="867"/>
      <c r="T37" s="867"/>
      <c r="U37" s="867"/>
      <c r="V37" s="867" t="s">
        <v>22</v>
      </c>
      <c r="W37" s="867"/>
      <c r="X37" s="868"/>
      <c r="Y37" s="868"/>
      <c r="Z37" s="868"/>
      <c r="AA37" s="868"/>
      <c r="AB37" s="868"/>
      <c r="AC37" s="868"/>
      <c r="AD37" s="868"/>
      <c r="AE37" s="868"/>
      <c r="AF37" s="868"/>
      <c r="AG37" s="868"/>
      <c r="AH37" s="868"/>
      <c r="AI37" s="868"/>
      <c r="AJ37" s="868"/>
      <c r="AK37" s="868"/>
      <c r="AL37" s="868"/>
      <c r="AM37" s="868"/>
      <c r="AN37" s="869"/>
    </row>
    <row r="38" spans="2:40" x14ac:dyDescent="0.2">
      <c r="B38" s="885"/>
      <c r="C38" s="876"/>
      <c r="D38" s="876"/>
      <c r="E38" s="876"/>
      <c r="F38" s="876"/>
      <c r="G38" s="876"/>
      <c r="H38" s="876"/>
      <c r="I38" s="876"/>
      <c r="J38" s="876"/>
      <c r="K38" s="876"/>
      <c r="L38" s="876"/>
      <c r="M38" s="880"/>
      <c r="N38" s="881"/>
      <c r="O38" s="890"/>
      <c r="P38" s="890"/>
      <c r="Q38" s="890"/>
      <c r="R38" s="890"/>
      <c r="S38" s="890"/>
      <c r="T38" s="890"/>
      <c r="U38" s="890"/>
      <c r="V38" s="890"/>
      <c r="W38" s="890"/>
      <c r="X38" s="890"/>
      <c r="Y38" s="890"/>
      <c r="Z38" s="890"/>
      <c r="AA38" s="890"/>
      <c r="AB38" s="890"/>
      <c r="AC38" s="890"/>
      <c r="AD38" s="890"/>
      <c r="AE38" s="881"/>
      <c r="AF38" s="881"/>
      <c r="AG38" s="881"/>
      <c r="AH38" s="881"/>
      <c r="AI38" s="881"/>
      <c r="AJ38" s="890"/>
      <c r="AK38" s="890"/>
      <c r="AL38" s="890"/>
      <c r="AM38" s="890"/>
      <c r="AN38" s="891"/>
    </row>
    <row r="39" spans="2:40" ht="13.5" customHeight="1" x14ac:dyDescent="0.2">
      <c r="B39" s="883" t="s">
        <v>40</v>
      </c>
      <c r="C39" s="895" t="s">
        <v>41</v>
      </c>
      <c r="D39" s="896"/>
      <c r="E39" s="896"/>
      <c r="F39" s="896"/>
      <c r="G39" s="896"/>
      <c r="H39" s="896"/>
      <c r="I39" s="896"/>
      <c r="J39" s="896"/>
      <c r="K39" s="896"/>
      <c r="L39" s="896"/>
      <c r="M39" s="896"/>
      <c r="N39" s="951"/>
      <c r="O39" s="953" t="s">
        <v>42</v>
      </c>
      <c r="P39" s="954"/>
      <c r="Q39" s="957" t="s">
        <v>43</v>
      </c>
      <c r="R39" s="896"/>
      <c r="S39" s="896"/>
      <c r="T39" s="896"/>
      <c r="U39" s="904"/>
      <c r="V39" s="892" t="s">
        <v>44</v>
      </c>
      <c r="W39" s="893"/>
      <c r="X39" s="893"/>
      <c r="Y39" s="893"/>
      <c r="Z39" s="893"/>
      <c r="AA39" s="893"/>
      <c r="AB39" s="893"/>
      <c r="AC39" s="893"/>
      <c r="AD39" s="894"/>
      <c r="AE39" s="895" t="s">
        <v>45</v>
      </c>
      <c r="AF39" s="896"/>
      <c r="AG39" s="896"/>
      <c r="AH39" s="896"/>
      <c r="AI39" s="896"/>
      <c r="AJ39" s="895" t="s">
        <v>46</v>
      </c>
      <c r="AK39" s="896"/>
      <c r="AL39" s="896"/>
      <c r="AM39" s="896"/>
      <c r="AN39" s="904"/>
    </row>
    <row r="40" spans="2:40" ht="14.25" customHeight="1" x14ac:dyDescent="0.2">
      <c r="B40" s="884"/>
      <c r="C40" s="911"/>
      <c r="D40" s="912"/>
      <c r="E40" s="912"/>
      <c r="F40" s="912"/>
      <c r="G40" s="912"/>
      <c r="H40" s="912"/>
      <c r="I40" s="912"/>
      <c r="J40" s="912"/>
      <c r="K40" s="912"/>
      <c r="L40" s="912"/>
      <c r="M40" s="912"/>
      <c r="N40" s="952"/>
      <c r="O40" s="955"/>
      <c r="P40" s="956"/>
      <c r="Q40" s="905" t="s">
        <v>47</v>
      </c>
      <c r="R40" s="906"/>
      <c r="S40" s="906"/>
      <c r="T40" s="906"/>
      <c r="U40" s="907"/>
      <c r="V40" s="908"/>
      <c r="W40" s="909"/>
      <c r="X40" s="909"/>
      <c r="Y40" s="909"/>
      <c r="Z40" s="909"/>
      <c r="AA40" s="909"/>
      <c r="AB40" s="909"/>
      <c r="AC40" s="909"/>
      <c r="AD40" s="910"/>
      <c r="AE40" s="911" t="s">
        <v>47</v>
      </c>
      <c r="AF40" s="912"/>
      <c r="AG40" s="912"/>
      <c r="AH40" s="912"/>
      <c r="AI40" s="912"/>
      <c r="AJ40" s="913" t="s">
        <v>48</v>
      </c>
      <c r="AK40" s="906"/>
      <c r="AL40" s="906"/>
      <c r="AM40" s="906"/>
      <c r="AN40" s="907"/>
    </row>
    <row r="41" spans="2:40" ht="14.25" customHeight="1" x14ac:dyDescent="0.2">
      <c r="B41" s="884"/>
      <c r="C41" s="827" t="s">
        <v>49</v>
      </c>
      <c r="E41" s="899" t="s">
        <v>50</v>
      </c>
      <c r="F41" s="899"/>
      <c r="G41" s="899"/>
      <c r="H41" s="899"/>
      <c r="I41" s="899"/>
      <c r="J41" s="899"/>
      <c r="K41" s="899"/>
      <c r="L41" s="899"/>
      <c r="M41" s="899"/>
      <c r="N41" s="901"/>
      <c r="O41" s="902"/>
      <c r="P41" s="903"/>
      <c r="Q41" s="902"/>
      <c r="R41" s="862"/>
      <c r="S41" s="862"/>
      <c r="T41" s="862"/>
      <c r="U41" s="863"/>
      <c r="V41" t="s">
        <v>51</v>
      </c>
      <c r="W41" s="897" t="s">
        <v>52</v>
      </c>
      <c r="X41" s="897"/>
      <c r="Y41" t="s">
        <v>51</v>
      </c>
      <c r="Z41" s="897" t="s">
        <v>53</v>
      </c>
      <c r="AA41" s="897"/>
      <c r="AB41" t="s">
        <v>51</v>
      </c>
      <c r="AC41" s="897" t="s">
        <v>54</v>
      </c>
      <c r="AD41" s="898"/>
      <c r="AE41" s="843"/>
      <c r="AF41" s="844"/>
      <c r="AG41" s="844"/>
      <c r="AH41" s="844"/>
      <c r="AI41" s="845"/>
      <c r="AJ41" s="864"/>
      <c r="AK41" s="865"/>
      <c r="AL41" s="865"/>
      <c r="AM41" s="865"/>
      <c r="AN41" s="866"/>
    </row>
    <row r="42" spans="2:40" ht="14.25" customHeight="1" x14ac:dyDescent="0.2">
      <c r="B42" s="884"/>
      <c r="C42" s="827"/>
      <c r="E42" s="899" t="s">
        <v>55</v>
      </c>
      <c r="F42" s="900"/>
      <c r="G42" s="900"/>
      <c r="H42" s="900"/>
      <c r="I42" s="900"/>
      <c r="J42" s="900"/>
      <c r="K42" s="900"/>
      <c r="L42" s="900"/>
      <c r="M42" s="900"/>
      <c r="N42" s="901"/>
      <c r="O42" s="902"/>
      <c r="P42" s="903"/>
      <c r="Q42" s="902"/>
      <c r="R42" s="862"/>
      <c r="S42" s="862"/>
      <c r="T42" s="862"/>
      <c r="U42" s="863"/>
      <c r="V42" t="s">
        <v>51</v>
      </c>
      <c r="W42" s="897" t="s">
        <v>52</v>
      </c>
      <c r="X42" s="897"/>
      <c r="Y42" t="s">
        <v>51</v>
      </c>
      <c r="Z42" s="897" t="s">
        <v>53</v>
      </c>
      <c r="AA42" s="897"/>
      <c r="AB42" t="s">
        <v>51</v>
      </c>
      <c r="AC42" s="897" t="s">
        <v>54</v>
      </c>
      <c r="AD42" s="898"/>
      <c r="AE42" s="843"/>
      <c r="AF42" s="844"/>
      <c r="AG42" s="844"/>
      <c r="AH42" s="844"/>
      <c r="AI42" s="845"/>
      <c r="AJ42" s="864"/>
      <c r="AK42" s="865"/>
      <c r="AL42" s="865"/>
      <c r="AM42" s="865"/>
      <c r="AN42" s="866"/>
    </row>
    <row r="43" spans="2:40" ht="14.25" customHeight="1" x14ac:dyDescent="0.2">
      <c r="B43" s="884"/>
      <c r="C43" s="827"/>
      <c r="E43" s="899" t="s">
        <v>56</v>
      </c>
      <c r="F43" s="900"/>
      <c r="G43" s="900"/>
      <c r="H43" s="900"/>
      <c r="I43" s="900"/>
      <c r="J43" s="900"/>
      <c r="K43" s="900"/>
      <c r="L43" s="900"/>
      <c r="M43" s="900"/>
      <c r="N43" s="901"/>
      <c r="O43" s="902"/>
      <c r="P43" s="903"/>
      <c r="Q43" s="902"/>
      <c r="R43" s="862"/>
      <c r="S43" s="862"/>
      <c r="T43" s="862"/>
      <c r="U43" s="863"/>
      <c r="V43" t="s">
        <v>51</v>
      </c>
      <c r="W43" s="897" t="s">
        <v>52</v>
      </c>
      <c r="X43" s="897"/>
      <c r="Y43" t="s">
        <v>51</v>
      </c>
      <c r="Z43" s="897" t="s">
        <v>53</v>
      </c>
      <c r="AA43" s="897"/>
      <c r="AB43" t="s">
        <v>51</v>
      </c>
      <c r="AC43" s="897" t="s">
        <v>54</v>
      </c>
      <c r="AD43" s="898"/>
      <c r="AE43" s="843"/>
      <c r="AF43" s="844"/>
      <c r="AG43" s="844"/>
      <c r="AH43" s="844"/>
      <c r="AI43" s="845"/>
      <c r="AJ43" s="864"/>
      <c r="AK43" s="865"/>
      <c r="AL43" s="865"/>
      <c r="AM43" s="865"/>
      <c r="AN43" s="866"/>
    </row>
    <row r="44" spans="2:40" ht="14.25" customHeight="1" x14ac:dyDescent="0.2">
      <c r="B44" s="884"/>
      <c r="C44" s="827"/>
      <c r="E44" s="899" t="s">
        <v>57</v>
      </c>
      <c r="F44" s="900"/>
      <c r="G44" s="900"/>
      <c r="H44" s="900"/>
      <c r="I44" s="900"/>
      <c r="J44" s="900"/>
      <c r="K44" s="900"/>
      <c r="L44" s="900"/>
      <c r="M44" s="900"/>
      <c r="N44" s="901"/>
      <c r="O44" s="902"/>
      <c r="P44" s="903"/>
      <c r="Q44" s="902"/>
      <c r="R44" s="862"/>
      <c r="S44" s="862"/>
      <c r="T44" s="862"/>
      <c r="U44" s="863"/>
      <c r="V44" t="s">
        <v>51</v>
      </c>
      <c r="W44" s="897" t="s">
        <v>52</v>
      </c>
      <c r="X44" s="897"/>
      <c r="Y44" t="s">
        <v>51</v>
      </c>
      <c r="Z44" s="897" t="s">
        <v>53</v>
      </c>
      <c r="AA44" s="897"/>
      <c r="AB44" t="s">
        <v>51</v>
      </c>
      <c r="AC44" s="897" t="s">
        <v>54</v>
      </c>
      <c r="AD44" s="898"/>
      <c r="AE44" s="843"/>
      <c r="AF44" s="844"/>
      <c r="AG44" s="844"/>
      <c r="AH44" s="844"/>
      <c r="AI44" s="845"/>
      <c r="AJ44" s="864"/>
      <c r="AK44" s="865"/>
      <c r="AL44" s="865"/>
      <c r="AM44" s="865"/>
      <c r="AN44" s="866"/>
    </row>
    <row r="45" spans="2:40" ht="14.25" customHeight="1" x14ac:dyDescent="0.2">
      <c r="B45" s="884"/>
      <c r="C45" s="827"/>
      <c r="E45" s="899" t="s">
        <v>58</v>
      </c>
      <c r="F45" s="900"/>
      <c r="G45" s="900"/>
      <c r="H45" s="900"/>
      <c r="I45" s="900"/>
      <c r="J45" s="900"/>
      <c r="K45" s="900"/>
      <c r="L45" s="900"/>
      <c r="M45" s="900"/>
      <c r="N45" s="901"/>
      <c r="O45" s="902"/>
      <c r="P45" s="903"/>
      <c r="Q45" s="902"/>
      <c r="R45" s="862"/>
      <c r="S45" s="862"/>
      <c r="T45" s="862"/>
      <c r="U45" s="863"/>
      <c r="V45" t="s">
        <v>51</v>
      </c>
      <c r="W45" s="897" t="s">
        <v>52</v>
      </c>
      <c r="X45" s="897"/>
      <c r="Y45" t="s">
        <v>51</v>
      </c>
      <c r="Z45" s="897" t="s">
        <v>53</v>
      </c>
      <c r="AA45" s="897"/>
      <c r="AB45" t="s">
        <v>51</v>
      </c>
      <c r="AC45" s="897" t="s">
        <v>54</v>
      </c>
      <c r="AD45" s="898"/>
      <c r="AE45" s="843"/>
      <c r="AF45" s="844"/>
      <c r="AG45" s="844"/>
      <c r="AH45" s="844"/>
      <c r="AI45" s="845"/>
      <c r="AJ45" s="864"/>
      <c r="AK45" s="865"/>
      <c r="AL45" s="865"/>
      <c r="AM45" s="865"/>
      <c r="AN45" s="866"/>
    </row>
    <row r="46" spans="2:40" ht="14.25" customHeight="1" x14ac:dyDescent="0.2">
      <c r="B46" s="884"/>
      <c r="C46" s="827"/>
      <c r="E46" s="899" t="s">
        <v>59</v>
      </c>
      <c r="F46" s="900"/>
      <c r="G46" s="900"/>
      <c r="H46" s="900"/>
      <c r="I46" s="900"/>
      <c r="J46" s="900"/>
      <c r="K46" s="900"/>
      <c r="L46" s="900"/>
      <c r="M46" s="900"/>
      <c r="N46" s="901"/>
      <c r="O46" s="902"/>
      <c r="P46" s="903"/>
      <c r="Q46" s="902"/>
      <c r="R46" s="862"/>
      <c r="S46" s="862"/>
      <c r="T46" s="862"/>
      <c r="U46" s="863"/>
      <c r="V46" t="s">
        <v>51</v>
      </c>
      <c r="W46" s="897" t="s">
        <v>52</v>
      </c>
      <c r="X46" s="897"/>
      <c r="Y46" t="s">
        <v>51</v>
      </c>
      <c r="Z46" s="897" t="s">
        <v>53</v>
      </c>
      <c r="AA46" s="897"/>
      <c r="AB46" t="s">
        <v>51</v>
      </c>
      <c r="AC46" s="897" t="s">
        <v>54</v>
      </c>
      <c r="AD46" s="898"/>
      <c r="AE46" s="843"/>
      <c r="AF46" s="844"/>
      <c r="AG46" s="844"/>
      <c r="AH46" s="844"/>
      <c r="AI46" s="845"/>
      <c r="AJ46" s="864"/>
      <c r="AK46" s="865"/>
      <c r="AL46" s="865"/>
      <c r="AM46" s="865"/>
      <c r="AN46" s="866"/>
    </row>
    <row r="47" spans="2:40" ht="14.25" customHeight="1" x14ac:dyDescent="0.2">
      <c r="B47" s="884"/>
      <c r="C47" s="827"/>
      <c r="E47" s="899" t="s">
        <v>60</v>
      </c>
      <c r="F47" s="900"/>
      <c r="G47" s="900"/>
      <c r="H47" s="900"/>
      <c r="I47" s="900"/>
      <c r="J47" s="900"/>
      <c r="K47" s="900"/>
      <c r="L47" s="900"/>
      <c r="M47" s="900"/>
      <c r="N47" s="901"/>
      <c r="O47" s="902"/>
      <c r="P47" s="903"/>
      <c r="Q47" s="902"/>
      <c r="R47" s="862"/>
      <c r="S47" s="862"/>
      <c r="T47" s="862"/>
      <c r="U47" s="863"/>
      <c r="V47" t="s">
        <v>51</v>
      </c>
      <c r="W47" s="897" t="s">
        <v>52</v>
      </c>
      <c r="X47" s="897"/>
      <c r="Y47" t="s">
        <v>51</v>
      </c>
      <c r="Z47" s="897" t="s">
        <v>53</v>
      </c>
      <c r="AA47" s="897"/>
      <c r="AB47" t="s">
        <v>51</v>
      </c>
      <c r="AC47" s="897" t="s">
        <v>54</v>
      </c>
      <c r="AD47" s="898"/>
      <c r="AE47" s="843"/>
      <c r="AF47" s="844"/>
      <c r="AG47" s="844"/>
      <c r="AH47" s="844"/>
      <c r="AI47" s="845"/>
      <c r="AJ47" s="864"/>
      <c r="AK47" s="865"/>
      <c r="AL47" s="865"/>
      <c r="AM47" s="865"/>
      <c r="AN47" s="866"/>
    </row>
    <row r="48" spans="2:40" ht="14.25" customHeight="1" x14ac:dyDescent="0.2">
      <c r="B48" s="884"/>
      <c r="C48" s="827"/>
      <c r="E48" s="899" t="s">
        <v>61</v>
      </c>
      <c r="F48" s="900"/>
      <c r="G48" s="900"/>
      <c r="H48" s="900"/>
      <c r="I48" s="900"/>
      <c r="J48" s="900"/>
      <c r="K48" s="900"/>
      <c r="L48" s="900"/>
      <c r="M48" s="900"/>
      <c r="N48" s="901"/>
      <c r="O48" s="902"/>
      <c r="P48" s="903"/>
      <c r="Q48" s="902"/>
      <c r="R48" s="862"/>
      <c r="S48" s="862"/>
      <c r="T48" s="862"/>
      <c r="U48" s="863"/>
      <c r="V48" t="s">
        <v>51</v>
      </c>
      <c r="W48" s="897" t="s">
        <v>52</v>
      </c>
      <c r="X48" s="897"/>
      <c r="Y48" t="s">
        <v>51</v>
      </c>
      <c r="Z48" s="897" t="s">
        <v>53</v>
      </c>
      <c r="AA48" s="897"/>
      <c r="AB48" t="s">
        <v>51</v>
      </c>
      <c r="AC48" s="897" t="s">
        <v>54</v>
      </c>
      <c r="AD48" s="898"/>
      <c r="AE48" s="843"/>
      <c r="AF48" s="844"/>
      <c r="AG48" s="844"/>
      <c r="AH48" s="844"/>
      <c r="AI48" s="845"/>
      <c r="AJ48" s="864"/>
      <c r="AK48" s="865"/>
      <c r="AL48" s="865"/>
      <c r="AM48" s="865"/>
      <c r="AN48" s="866"/>
    </row>
    <row r="49" spans="2:40" ht="14.25" customHeight="1" x14ac:dyDescent="0.2">
      <c r="B49" s="884"/>
      <c r="C49" s="827"/>
      <c r="E49" s="899" t="s">
        <v>62</v>
      </c>
      <c r="F49" s="900"/>
      <c r="G49" s="900"/>
      <c r="H49" s="900"/>
      <c r="I49" s="900"/>
      <c r="J49" s="900"/>
      <c r="K49" s="900"/>
      <c r="L49" s="900"/>
      <c r="M49" s="900"/>
      <c r="N49" s="901"/>
      <c r="O49" s="902"/>
      <c r="P49" s="903"/>
      <c r="Q49" s="902"/>
      <c r="R49" s="862"/>
      <c r="S49" s="862"/>
      <c r="T49" s="862"/>
      <c r="U49" s="863"/>
      <c r="V49" t="s">
        <v>51</v>
      </c>
      <c r="W49" s="897" t="s">
        <v>52</v>
      </c>
      <c r="X49" s="897"/>
      <c r="Y49" t="s">
        <v>51</v>
      </c>
      <c r="Z49" s="897" t="s">
        <v>53</v>
      </c>
      <c r="AA49" s="897"/>
      <c r="AB49" t="s">
        <v>51</v>
      </c>
      <c r="AC49" s="897" t="s">
        <v>54</v>
      </c>
      <c r="AD49" s="898"/>
      <c r="AE49" s="843"/>
      <c r="AF49" s="844"/>
      <c r="AG49" s="844"/>
      <c r="AH49" s="844"/>
      <c r="AI49" s="845"/>
      <c r="AJ49" s="864"/>
      <c r="AK49" s="865"/>
      <c r="AL49" s="865"/>
      <c r="AM49" s="865"/>
      <c r="AN49" s="866"/>
    </row>
    <row r="50" spans="2:40" ht="14.25" customHeight="1" x14ac:dyDescent="0.2">
      <c r="B50" s="884"/>
      <c r="C50" s="827"/>
      <c r="E50" s="899" t="s">
        <v>63</v>
      </c>
      <c r="F50" s="900"/>
      <c r="G50" s="900"/>
      <c r="H50" s="900"/>
      <c r="I50" s="900"/>
      <c r="J50" s="900"/>
      <c r="K50" s="900"/>
      <c r="L50" s="900"/>
      <c r="M50" s="900"/>
      <c r="N50" s="901"/>
      <c r="O50" s="902"/>
      <c r="P50" s="903"/>
      <c r="Q50" s="902"/>
      <c r="R50" s="862"/>
      <c r="S50" s="862"/>
      <c r="T50" s="862"/>
      <c r="U50" s="863"/>
      <c r="V50" t="s">
        <v>51</v>
      </c>
      <c r="W50" s="897" t="s">
        <v>52</v>
      </c>
      <c r="X50" s="897"/>
      <c r="Y50" t="s">
        <v>51</v>
      </c>
      <c r="Z50" s="897" t="s">
        <v>53</v>
      </c>
      <c r="AA50" s="897"/>
      <c r="AB50" t="s">
        <v>51</v>
      </c>
      <c r="AC50" s="897" t="s">
        <v>54</v>
      </c>
      <c r="AD50" s="898"/>
      <c r="AE50" s="843"/>
      <c r="AF50" s="844"/>
      <c r="AG50" s="844"/>
      <c r="AH50" s="844"/>
      <c r="AI50" s="845"/>
      <c r="AJ50" s="864"/>
      <c r="AK50" s="865"/>
      <c r="AL50" s="865"/>
      <c r="AM50" s="865"/>
      <c r="AN50" s="866"/>
    </row>
    <row r="51" spans="2:40" ht="14.25" customHeight="1" thickBot="1" x14ac:dyDescent="0.25">
      <c r="B51" s="884"/>
      <c r="C51" s="827"/>
      <c r="E51" s="914" t="s">
        <v>64</v>
      </c>
      <c r="F51" s="915"/>
      <c r="G51" s="915"/>
      <c r="H51" s="915"/>
      <c r="I51" s="915"/>
      <c r="J51" s="915"/>
      <c r="K51" s="915"/>
      <c r="L51" s="915"/>
      <c r="M51" s="915"/>
      <c r="N51" s="916"/>
      <c r="O51" s="917"/>
      <c r="P51" s="918"/>
      <c r="Q51" s="917"/>
      <c r="R51" s="919"/>
      <c r="S51" s="919"/>
      <c r="T51" s="919"/>
      <c r="U51" s="920"/>
      <c r="V51" t="s">
        <v>51</v>
      </c>
      <c r="W51" s="921" t="s">
        <v>52</v>
      </c>
      <c r="X51" s="921"/>
      <c r="Y51" t="s">
        <v>51</v>
      </c>
      <c r="Z51" s="921" t="s">
        <v>53</v>
      </c>
      <c r="AA51" s="921"/>
      <c r="AB51" t="s">
        <v>51</v>
      </c>
      <c r="AC51" s="921" t="s">
        <v>54</v>
      </c>
      <c r="AD51" s="922"/>
      <c r="AE51" s="923"/>
      <c r="AF51" s="924"/>
      <c r="AG51" s="924"/>
      <c r="AH51" s="924"/>
      <c r="AI51" s="925"/>
      <c r="AJ51" s="926"/>
      <c r="AK51" s="927"/>
      <c r="AL51" s="927"/>
      <c r="AM51" s="927"/>
      <c r="AN51" s="928"/>
    </row>
    <row r="52" spans="2:40" ht="14.25" customHeight="1" thickTop="1" x14ac:dyDescent="0.2">
      <c r="B52" s="884"/>
      <c r="C52" s="827"/>
      <c r="E52" s="929" t="s">
        <v>65</v>
      </c>
      <c r="F52" s="930"/>
      <c r="G52" s="930"/>
      <c r="H52" s="930"/>
      <c r="I52" s="930"/>
      <c r="J52" s="930"/>
      <c r="K52" s="930"/>
      <c r="L52" s="930"/>
      <c r="M52" s="930"/>
      <c r="N52" s="931"/>
      <c r="O52" s="932"/>
      <c r="P52" s="933"/>
      <c r="Q52" s="932"/>
      <c r="R52" s="934"/>
      <c r="S52" s="934"/>
      <c r="T52" s="934"/>
      <c r="U52" s="935"/>
      <c r="V52" t="s">
        <v>51</v>
      </c>
      <c r="W52" s="936" t="s">
        <v>52</v>
      </c>
      <c r="X52" s="936"/>
      <c r="Y52" t="s">
        <v>51</v>
      </c>
      <c r="Z52" s="936" t="s">
        <v>53</v>
      </c>
      <c r="AA52" s="936"/>
      <c r="AB52" t="s">
        <v>51</v>
      </c>
      <c r="AC52" s="936" t="s">
        <v>54</v>
      </c>
      <c r="AD52" s="937"/>
      <c r="AE52" s="938"/>
      <c r="AF52" s="939"/>
      <c r="AG52" s="939"/>
      <c r="AH52" s="939"/>
      <c r="AI52" s="940"/>
      <c r="AJ52" s="941"/>
      <c r="AK52" s="942"/>
      <c r="AL52" s="942"/>
      <c r="AM52" s="942"/>
      <c r="AN52" s="943"/>
    </row>
    <row r="53" spans="2:40" ht="14.25" customHeight="1" x14ac:dyDescent="0.2">
      <c r="B53" s="884"/>
      <c r="C53" s="827"/>
      <c r="E53" s="944" t="s">
        <v>66</v>
      </c>
      <c r="F53" s="945"/>
      <c r="G53" s="945"/>
      <c r="H53" s="945"/>
      <c r="I53" s="945"/>
      <c r="J53" s="945"/>
      <c r="K53" s="945"/>
      <c r="L53" s="945"/>
      <c r="M53" s="945"/>
      <c r="N53" s="946"/>
      <c r="O53" s="902"/>
      <c r="P53" s="903"/>
      <c r="Q53" s="902"/>
      <c r="R53" s="862"/>
      <c r="S53" s="862"/>
      <c r="T53" s="862"/>
      <c r="U53" s="863"/>
      <c r="V53" t="s">
        <v>51</v>
      </c>
      <c r="W53" s="897" t="s">
        <v>52</v>
      </c>
      <c r="X53" s="897"/>
      <c r="Y53" t="s">
        <v>51</v>
      </c>
      <c r="Z53" s="897" t="s">
        <v>53</v>
      </c>
      <c r="AA53" s="897"/>
      <c r="AB53" t="s">
        <v>51</v>
      </c>
      <c r="AC53" s="897" t="s">
        <v>54</v>
      </c>
      <c r="AD53" s="898"/>
      <c r="AE53" s="843"/>
      <c r="AF53" s="844"/>
      <c r="AG53" s="844"/>
      <c r="AH53" s="844"/>
      <c r="AI53" s="845"/>
      <c r="AJ53" s="864"/>
      <c r="AK53" s="865"/>
      <c r="AL53" s="865"/>
      <c r="AM53" s="865"/>
      <c r="AN53" s="866"/>
    </row>
    <row r="54" spans="2:40" ht="14.25" customHeight="1" x14ac:dyDescent="0.2">
      <c r="B54" s="884"/>
      <c r="C54" s="827"/>
      <c r="E54" s="944" t="s">
        <v>67</v>
      </c>
      <c r="F54" s="945"/>
      <c r="G54" s="945"/>
      <c r="H54" s="945"/>
      <c r="I54" s="945"/>
      <c r="J54" s="945"/>
      <c r="K54" s="945"/>
      <c r="L54" s="945"/>
      <c r="M54" s="945"/>
      <c r="N54" s="946"/>
      <c r="O54" s="902"/>
      <c r="P54" s="903"/>
      <c r="Q54" s="902"/>
      <c r="R54" s="862"/>
      <c r="S54" s="862"/>
      <c r="T54" s="862"/>
      <c r="U54" s="863"/>
      <c r="V54" t="s">
        <v>51</v>
      </c>
      <c r="W54" s="897" t="s">
        <v>52</v>
      </c>
      <c r="X54" s="897"/>
      <c r="Y54" t="s">
        <v>51</v>
      </c>
      <c r="Z54" s="897" t="s">
        <v>53</v>
      </c>
      <c r="AA54" s="897"/>
      <c r="AB54" t="s">
        <v>51</v>
      </c>
      <c r="AC54" s="897" t="s">
        <v>54</v>
      </c>
      <c r="AD54" s="898"/>
      <c r="AE54" s="843"/>
      <c r="AF54" s="844"/>
      <c r="AG54" s="844"/>
      <c r="AH54" s="844"/>
      <c r="AI54" s="845"/>
      <c r="AJ54" s="864"/>
      <c r="AK54" s="865"/>
      <c r="AL54" s="865"/>
      <c r="AM54" s="865"/>
      <c r="AN54" s="866"/>
    </row>
    <row r="55" spans="2:40" ht="14.25" customHeight="1" x14ac:dyDescent="0.2">
      <c r="B55" s="884"/>
      <c r="C55" s="827"/>
      <c r="E55" s="944" t="s">
        <v>68</v>
      </c>
      <c r="F55" s="945"/>
      <c r="G55" s="945"/>
      <c r="H55" s="945"/>
      <c r="I55" s="945"/>
      <c r="J55" s="945"/>
      <c r="K55" s="945"/>
      <c r="L55" s="945"/>
      <c r="M55" s="945"/>
      <c r="N55" s="946"/>
      <c r="O55" s="902"/>
      <c r="P55" s="903"/>
      <c r="Q55" s="902"/>
      <c r="R55" s="862"/>
      <c r="S55" s="862"/>
      <c r="T55" s="862"/>
      <c r="U55" s="863"/>
      <c r="V55" t="s">
        <v>51</v>
      </c>
      <c r="W55" s="897" t="s">
        <v>52</v>
      </c>
      <c r="X55" s="897"/>
      <c r="Y55" t="s">
        <v>51</v>
      </c>
      <c r="Z55" s="897" t="s">
        <v>53</v>
      </c>
      <c r="AA55" s="897"/>
      <c r="AB55" t="s">
        <v>51</v>
      </c>
      <c r="AC55" s="897" t="s">
        <v>54</v>
      </c>
      <c r="AD55" s="898"/>
      <c r="AE55" s="843"/>
      <c r="AF55" s="844"/>
      <c r="AG55" s="844"/>
      <c r="AH55" s="844"/>
      <c r="AI55" s="845"/>
      <c r="AJ55" s="864"/>
      <c r="AK55" s="865"/>
      <c r="AL55" s="865"/>
      <c r="AM55" s="865"/>
      <c r="AN55" s="866"/>
    </row>
    <row r="56" spans="2:40" ht="14.25" customHeight="1" x14ac:dyDescent="0.2">
      <c r="B56" s="884"/>
      <c r="C56" s="827"/>
      <c r="E56" s="944" t="s">
        <v>69</v>
      </c>
      <c r="F56" s="945"/>
      <c r="G56" s="945"/>
      <c r="H56" s="945"/>
      <c r="I56" s="945"/>
      <c r="J56" s="945"/>
      <c r="K56" s="945"/>
      <c r="L56" s="945"/>
      <c r="M56" s="945"/>
      <c r="N56" s="946"/>
      <c r="O56" s="902"/>
      <c r="P56" s="903"/>
      <c r="Q56" s="902"/>
      <c r="R56" s="862"/>
      <c r="S56" s="862"/>
      <c r="T56" s="862"/>
      <c r="U56" s="863"/>
      <c r="V56" t="s">
        <v>51</v>
      </c>
      <c r="W56" s="897" t="s">
        <v>52</v>
      </c>
      <c r="X56" s="897"/>
      <c r="Y56" t="s">
        <v>51</v>
      </c>
      <c r="Z56" s="897" t="s">
        <v>53</v>
      </c>
      <c r="AA56" s="897"/>
      <c r="AB56" t="s">
        <v>51</v>
      </c>
      <c r="AC56" s="897" t="s">
        <v>54</v>
      </c>
      <c r="AD56" s="898"/>
      <c r="AE56" s="843"/>
      <c r="AF56" s="844"/>
      <c r="AG56" s="844"/>
      <c r="AH56" s="844"/>
      <c r="AI56" s="845"/>
      <c r="AJ56" s="864"/>
      <c r="AK56" s="865"/>
      <c r="AL56" s="865"/>
      <c r="AM56" s="865"/>
      <c r="AN56" s="866"/>
    </row>
    <row r="57" spans="2:40" ht="14.25" customHeight="1" x14ac:dyDescent="0.2">
      <c r="B57" s="884"/>
      <c r="C57" s="827"/>
      <c r="E57" s="944" t="s">
        <v>70</v>
      </c>
      <c r="F57" s="945"/>
      <c r="G57" s="945"/>
      <c r="H57" s="945"/>
      <c r="I57" s="945"/>
      <c r="J57" s="945"/>
      <c r="K57" s="945"/>
      <c r="L57" s="945"/>
      <c r="M57" s="945"/>
      <c r="N57" s="946"/>
      <c r="O57" s="902"/>
      <c r="P57" s="903"/>
      <c r="Q57" s="902"/>
      <c r="R57" s="862"/>
      <c r="S57" s="862"/>
      <c r="T57" s="862"/>
      <c r="U57" s="863"/>
      <c r="V57" t="s">
        <v>51</v>
      </c>
      <c r="W57" s="897" t="s">
        <v>52</v>
      </c>
      <c r="X57" s="897"/>
      <c r="Y57" t="s">
        <v>51</v>
      </c>
      <c r="Z57" s="897" t="s">
        <v>53</v>
      </c>
      <c r="AA57" s="897"/>
      <c r="AB57" t="s">
        <v>51</v>
      </c>
      <c r="AC57" s="897" t="s">
        <v>54</v>
      </c>
      <c r="AD57" s="898"/>
      <c r="AE57" s="843"/>
      <c r="AF57" s="844"/>
      <c r="AG57" s="844"/>
      <c r="AH57" s="844"/>
      <c r="AI57" s="845"/>
      <c r="AJ57" s="864"/>
      <c r="AK57" s="865"/>
      <c r="AL57" s="865"/>
      <c r="AM57" s="865"/>
      <c r="AN57" s="866"/>
    </row>
    <row r="58" spans="2:40" ht="14.25" customHeight="1" x14ac:dyDescent="0.2">
      <c r="B58" s="884"/>
      <c r="C58" s="827"/>
      <c r="E58" s="944" t="s">
        <v>71</v>
      </c>
      <c r="F58" s="945"/>
      <c r="G58" s="945"/>
      <c r="H58" s="945"/>
      <c r="I58" s="945"/>
      <c r="J58" s="945"/>
      <c r="K58" s="945"/>
      <c r="L58" s="945"/>
      <c r="M58" s="945"/>
      <c r="N58" s="946"/>
      <c r="O58" s="902"/>
      <c r="P58" s="903"/>
      <c r="Q58" s="902"/>
      <c r="R58" s="862"/>
      <c r="S58" s="862"/>
      <c r="T58" s="862"/>
      <c r="U58" s="863"/>
      <c r="V58" t="s">
        <v>51</v>
      </c>
      <c r="W58" s="897" t="s">
        <v>52</v>
      </c>
      <c r="X58" s="897"/>
      <c r="Y58" t="s">
        <v>51</v>
      </c>
      <c r="Z58" s="897" t="s">
        <v>53</v>
      </c>
      <c r="AA58" s="897"/>
      <c r="AB58" t="s">
        <v>51</v>
      </c>
      <c r="AC58" s="897" t="s">
        <v>54</v>
      </c>
      <c r="AD58" s="898"/>
      <c r="AE58" s="843"/>
      <c r="AF58" s="844"/>
      <c r="AG58" s="844"/>
      <c r="AH58" s="844"/>
      <c r="AI58" s="845"/>
      <c r="AJ58" s="864"/>
      <c r="AK58" s="865"/>
      <c r="AL58" s="865"/>
      <c r="AM58" s="865"/>
      <c r="AN58" s="866"/>
    </row>
    <row r="59" spans="2:40" ht="14.25" customHeight="1" x14ac:dyDescent="0.2">
      <c r="B59" s="884"/>
      <c r="C59" s="827"/>
      <c r="E59" s="944" t="s">
        <v>72</v>
      </c>
      <c r="F59" s="945"/>
      <c r="G59" s="945"/>
      <c r="H59" s="945"/>
      <c r="I59" s="945"/>
      <c r="J59" s="945"/>
      <c r="K59" s="945"/>
      <c r="L59" s="945"/>
      <c r="M59" s="945"/>
      <c r="N59" s="946"/>
      <c r="O59" s="902"/>
      <c r="P59" s="903"/>
      <c r="Q59" s="902"/>
      <c r="R59" s="862"/>
      <c r="S59" s="862"/>
      <c r="T59" s="862"/>
      <c r="U59" s="863"/>
      <c r="V59" t="s">
        <v>51</v>
      </c>
      <c r="W59" s="897" t="s">
        <v>52</v>
      </c>
      <c r="X59" s="897"/>
      <c r="Y59" t="s">
        <v>51</v>
      </c>
      <c r="Z59" s="897" t="s">
        <v>53</v>
      </c>
      <c r="AA59" s="897"/>
      <c r="AB59" t="s">
        <v>51</v>
      </c>
      <c r="AC59" s="897" t="s">
        <v>54</v>
      </c>
      <c r="AD59" s="898"/>
      <c r="AE59" s="843"/>
      <c r="AF59" s="844"/>
      <c r="AG59" s="844"/>
      <c r="AH59" s="844"/>
      <c r="AI59" s="845"/>
      <c r="AJ59" s="864"/>
      <c r="AK59" s="865"/>
      <c r="AL59" s="865"/>
      <c r="AM59" s="865"/>
      <c r="AN59" s="866"/>
    </row>
    <row r="60" spans="2:40" ht="14.25" customHeight="1" x14ac:dyDescent="0.2">
      <c r="B60" s="884"/>
      <c r="C60" s="828"/>
      <c r="E60" s="944" t="s">
        <v>73</v>
      </c>
      <c r="F60" s="945"/>
      <c r="G60" s="945"/>
      <c r="H60" s="945"/>
      <c r="I60" s="945"/>
      <c r="J60" s="945"/>
      <c r="K60" s="945"/>
      <c r="L60" s="945"/>
      <c r="M60" s="945"/>
      <c r="N60" s="946"/>
      <c r="O60" s="902"/>
      <c r="P60" s="903"/>
      <c r="Q60" s="902"/>
      <c r="R60" s="862"/>
      <c r="S60" s="862"/>
      <c r="T60" s="862"/>
      <c r="U60" s="863"/>
      <c r="V60" t="s">
        <v>51</v>
      </c>
      <c r="W60" s="897" t="s">
        <v>52</v>
      </c>
      <c r="X60" s="897"/>
      <c r="Y60" t="s">
        <v>51</v>
      </c>
      <c r="Z60" s="897" t="s">
        <v>53</v>
      </c>
      <c r="AA60" s="897"/>
      <c r="AB60" t="s">
        <v>51</v>
      </c>
      <c r="AC60" s="897" t="s">
        <v>54</v>
      </c>
      <c r="AD60" s="898"/>
      <c r="AE60" s="843"/>
      <c r="AF60" s="844"/>
      <c r="AG60" s="844"/>
      <c r="AH60" s="844"/>
      <c r="AI60" s="845"/>
      <c r="AJ60" s="864"/>
      <c r="AK60" s="865"/>
      <c r="AL60" s="865"/>
      <c r="AM60" s="865"/>
      <c r="AN60" s="866"/>
    </row>
    <row r="61" spans="2:40" ht="14.25" customHeight="1" x14ac:dyDescent="0.2">
      <c r="B61" s="884"/>
      <c r="C61" s="964" t="s">
        <v>74</v>
      </c>
      <c r="E61" s="899" t="s">
        <v>75</v>
      </c>
      <c r="F61" s="899"/>
      <c r="G61" s="899"/>
      <c r="H61" s="899"/>
      <c r="I61" s="899"/>
      <c r="J61" s="899"/>
      <c r="K61" s="899"/>
      <c r="L61" s="899"/>
      <c r="M61" s="899"/>
      <c r="N61" s="950"/>
      <c r="O61" s="902"/>
      <c r="P61" s="903"/>
      <c r="Q61" s="902"/>
      <c r="R61" s="862"/>
      <c r="S61" s="862"/>
      <c r="T61" s="862"/>
      <c r="U61" s="863"/>
      <c r="V61" t="s">
        <v>51</v>
      </c>
      <c r="W61" s="897" t="s">
        <v>52</v>
      </c>
      <c r="X61" s="897"/>
      <c r="Y61" t="s">
        <v>51</v>
      </c>
      <c r="Z61" s="897" t="s">
        <v>53</v>
      </c>
      <c r="AA61" s="897"/>
      <c r="AB61" t="s">
        <v>51</v>
      </c>
      <c r="AC61" s="897" t="s">
        <v>54</v>
      </c>
      <c r="AD61" s="898"/>
      <c r="AE61" s="843"/>
      <c r="AF61" s="844"/>
      <c r="AG61" s="844"/>
      <c r="AH61" s="844"/>
      <c r="AI61" s="845"/>
      <c r="AJ61" s="864"/>
      <c r="AK61" s="865"/>
      <c r="AL61" s="865"/>
      <c r="AM61" s="865"/>
      <c r="AN61" s="866"/>
    </row>
    <row r="62" spans="2:40" ht="14.25" customHeight="1" x14ac:dyDescent="0.2">
      <c r="B62" s="884"/>
      <c r="C62" s="964"/>
      <c r="E62" s="899" t="s">
        <v>76</v>
      </c>
      <c r="F62" s="899"/>
      <c r="G62" s="899"/>
      <c r="H62" s="899"/>
      <c r="I62" s="899"/>
      <c r="J62" s="899"/>
      <c r="K62" s="899"/>
      <c r="L62" s="899"/>
      <c r="M62" s="899"/>
      <c r="N62" s="950"/>
      <c r="O62" s="902"/>
      <c r="P62" s="903"/>
      <c r="Q62" s="902"/>
      <c r="R62" s="862"/>
      <c r="S62" s="862"/>
      <c r="T62" s="862"/>
      <c r="U62" s="863"/>
      <c r="V62" t="s">
        <v>51</v>
      </c>
      <c r="W62" s="897" t="s">
        <v>52</v>
      </c>
      <c r="X62" s="897"/>
      <c r="Y62" t="s">
        <v>51</v>
      </c>
      <c r="Z62" s="897" t="s">
        <v>53</v>
      </c>
      <c r="AA62" s="897"/>
      <c r="AB62" t="s">
        <v>51</v>
      </c>
      <c r="AC62" s="897" t="s">
        <v>54</v>
      </c>
      <c r="AD62" s="898"/>
      <c r="AE62" s="843"/>
      <c r="AF62" s="844"/>
      <c r="AG62" s="844"/>
      <c r="AH62" s="844"/>
      <c r="AI62" s="845"/>
      <c r="AJ62" s="864"/>
      <c r="AK62" s="865"/>
      <c r="AL62" s="865"/>
      <c r="AM62" s="865"/>
      <c r="AN62" s="866"/>
    </row>
    <row r="63" spans="2:40" ht="14.25" customHeight="1" x14ac:dyDescent="0.2">
      <c r="B63" s="885"/>
      <c r="C63" s="964"/>
      <c r="E63" s="899" t="s">
        <v>77</v>
      </c>
      <c r="F63" s="899"/>
      <c r="G63" s="899"/>
      <c r="H63" s="899"/>
      <c r="I63" s="899"/>
      <c r="J63" s="899"/>
      <c r="K63" s="899"/>
      <c r="L63" s="899"/>
      <c r="M63" s="899"/>
      <c r="N63" s="950"/>
      <c r="O63" s="902"/>
      <c r="P63" s="903"/>
      <c r="Q63" s="902"/>
      <c r="R63" s="862"/>
      <c r="S63" s="862"/>
      <c r="T63" s="862"/>
      <c r="U63" s="863"/>
      <c r="V63" t="s">
        <v>51</v>
      </c>
      <c r="W63" s="897" t="s">
        <v>52</v>
      </c>
      <c r="X63" s="897"/>
      <c r="Y63" t="s">
        <v>51</v>
      </c>
      <c r="Z63" s="897" t="s">
        <v>53</v>
      </c>
      <c r="AA63" s="897"/>
      <c r="AB63" t="s">
        <v>51</v>
      </c>
      <c r="AC63" s="897" t="s">
        <v>54</v>
      </c>
      <c r="AD63" s="898"/>
      <c r="AE63" s="843"/>
      <c r="AF63" s="844"/>
      <c r="AG63" s="844"/>
      <c r="AH63" s="844"/>
      <c r="AI63" s="845"/>
      <c r="AJ63" s="864"/>
      <c r="AK63" s="865"/>
      <c r="AL63" s="865"/>
      <c r="AM63" s="865"/>
      <c r="AN63" s="866"/>
    </row>
    <row r="64" spans="2:40" ht="14.25" customHeight="1" x14ac:dyDescent="0.2">
      <c r="B64" s="958" t="s">
        <v>78</v>
      </c>
      <c r="C64" s="899"/>
      <c r="D64" s="899"/>
      <c r="E64" s="899"/>
      <c r="F64" s="899"/>
      <c r="G64" s="899"/>
      <c r="H64" s="899"/>
      <c r="I64" s="899"/>
      <c r="J64" s="899"/>
      <c r="K64" s="899"/>
      <c r="L64" s="959"/>
      <c r="W64" s="960"/>
      <c r="X64" s="960"/>
      <c r="Y64" s="960"/>
      <c r="Z64" s="960"/>
      <c r="AA64" s="960"/>
      <c r="AB64" s="960"/>
      <c r="AC64" s="960"/>
      <c r="AD64" s="960"/>
      <c r="AE64" s="960"/>
      <c r="AF64" s="960"/>
      <c r="AG64" s="960"/>
      <c r="AH64" s="960"/>
      <c r="AI64" s="960"/>
      <c r="AJ64" s="960"/>
      <c r="AK64" s="960"/>
      <c r="AL64" s="960"/>
      <c r="AM64" s="960"/>
      <c r="AN64" s="960"/>
    </row>
    <row r="65" spans="2:40" ht="14.25" customHeight="1" x14ac:dyDescent="0.2">
      <c r="B65" s="961" t="s">
        <v>79</v>
      </c>
      <c r="C65" s="962"/>
      <c r="D65" s="962"/>
      <c r="E65" s="962"/>
      <c r="F65" s="962"/>
      <c r="G65" s="962"/>
      <c r="H65" s="962"/>
      <c r="I65" s="962"/>
      <c r="J65" s="962"/>
      <c r="K65" s="962"/>
      <c r="L65" s="962"/>
      <c r="M65" s="962"/>
      <c r="N65" s="962"/>
      <c r="O65" s="963"/>
      <c r="W65" s="960"/>
      <c r="X65" s="960"/>
      <c r="Y65" s="960"/>
      <c r="Z65" s="960"/>
      <c r="AA65" s="960"/>
      <c r="AB65" s="960"/>
      <c r="AC65" s="960"/>
      <c r="AD65" s="960"/>
      <c r="AE65" s="960"/>
      <c r="AF65" s="960"/>
      <c r="AG65" s="960"/>
      <c r="AH65" s="960"/>
      <c r="AI65" s="960"/>
      <c r="AJ65" s="960"/>
      <c r="AK65" s="960"/>
      <c r="AL65" s="960"/>
      <c r="AM65" s="960"/>
      <c r="AN65" s="960"/>
    </row>
    <row r="66" spans="2:40" ht="14.25" customHeight="1" x14ac:dyDescent="0.2">
      <c r="B66" s="826" t="s">
        <v>80</v>
      </c>
      <c r="C66" s="861" t="s">
        <v>81</v>
      </c>
      <c r="D66" s="862"/>
      <c r="E66" s="862"/>
      <c r="F66" s="862"/>
      <c r="G66" s="862"/>
      <c r="H66" s="862"/>
      <c r="I66" s="862"/>
      <c r="J66" s="862"/>
      <c r="K66" s="862"/>
      <c r="L66" s="862"/>
      <c r="M66" s="862"/>
      <c r="N66" s="862"/>
      <c r="O66" s="862"/>
      <c r="P66" s="862"/>
      <c r="Q66" s="862"/>
      <c r="R66" s="862"/>
      <c r="S66" s="862"/>
      <c r="T66" s="862"/>
      <c r="U66" s="863"/>
      <c r="V66" s="861" t="s">
        <v>82</v>
      </c>
      <c r="W66" s="862"/>
      <c r="X66" s="862"/>
      <c r="Y66" s="862"/>
      <c r="Z66" s="862"/>
      <c r="AA66" s="862"/>
      <c r="AB66" s="862"/>
      <c r="AC66" s="862"/>
      <c r="AD66" s="862"/>
      <c r="AE66" s="862"/>
      <c r="AF66" s="862"/>
      <c r="AG66" s="862"/>
      <c r="AH66" s="862"/>
      <c r="AI66" s="862"/>
      <c r="AJ66" s="862"/>
      <c r="AK66" s="862"/>
      <c r="AL66" s="862"/>
      <c r="AM66" s="862"/>
      <c r="AN66" s="863"/>
    </row>
    <row r="67" spans="2:40" x14ac:dyDescent="0.2">
      <c r="B67" s="827"/>
      <c r="C67" s="892"/>
      <c r="D67" s="893"/>
      <c r="E67" s="893"/>
      <c r="F67" s="893"/>
      <c r="G67" s="893"/>
      <c r="H67" s="893"/>
      <c r="I67" s="893"/>
      <c r="J67" s="893"/>
      <c r="K67" s="893"/>
      <c r="L67" s="893"/>
      <c r="M67" s="893"/>
      <c r="N67" s="893"/>
      <c r="O67" s="893"/>
      <c r="P67" s="893"/>
      <c r="Q67" s="893"/>
      <c r="R67" s="893"/>
      <c r="S67" s="893"/>
      <c r="T67" s="893"/>
      <c r="U67" s="894"/>
      <c r="V67" s="892"/>
      <c r="W67" s="893"/>
      <c r="X67" s="893"/>
      <c r="Y67" s="893"/>
      <c r="Z67" s="893"/>
      <c r="AA67" s="893"/>
      <c r="AB67" s="893"/>
      <c r="AC67" s="893"/>
      <c r="AD67" s="893"/>
      <c r="AE67" s="893"/>
      <c r="AF67" s="893"/>
      <c r="AG67" s="893"/>
      <c r="AH67" s="893"/>
      <c r="AI67" s="893"/>
      <c r="AJ67" s="893"/>
      <c r="AK67" s="893"/>
      <c r="AL67" s="893"/>
      <c r="AM67" s="893"/>
      <c r="AN67" s="894"/>
    </row>
    <row r="68" spans="2:40" x14ac:dyDescent="0.2">
      <c r="B68" s="827"/>
      <c r="C68" s="947"/>
      <c r="D68" s="948"/>
      <c r="E68" s="948"/>
      <c r="F68" s="948"/>
      <c r="G68" s="948"/>
      <c r="H68" s="948"/>
      <c r="I68" s="948"/>
      <c r="J68" s="948"/>
      <c r="K68" s="948"/>
      <c r="L68" s="948"/>
      <c r="M68" s="948"/>
      <c r="N68" s="948"/>
      <c r="O68" s="948"/>
      <c r="P68" s="948"/>
      <c r="Q68" s="948"/>
      <c r="R68" s="948"/>
      <c r="S68" s="948"/>
      <c r="T68" s="948"/>
      <c r="U68" s="949"/>
      <c r="V68" s="947"/>
      <c r="W68" s="948"/>
      <c r="X68" s="948"/>
      <c r="Y68" s="948"/>
      <c r="Z68" s="948"/>
      <c r="AA68" s="948"/>
      <c r="AB68" s="948"/>
      <c r="AC68" s="948"/>
      <c r="AD68" s="948"/>
      <c r="AE68" s="948"/>
      <c r="AF68" s="948"/>
      <c r="AG68" s="948"/>
      <c r="AH68" s="948"/>
      <c r="AI68" s="948"/>
      <c r="AJ68" s="948"/>
      <c r="AK68" s="948"/>
      <c r="AL68" s="948"/>
      <c r="AM68" s="948"/>
      <c r="AN68" s="949"/>
    </row>
    <row r="69" spans="2:40" x14ac:dyDescent="0.2">
      <c r="B69" s="827"/>
      <c r="C69" s="947"/>
      <c r="D69" s="948"/>
      <c r="E69" s="948"/>
      <c r="F69" s="948"/>
      <c r="G69" s="948"/>
      <c r="H69" s="948"/>
      <c r="I69" s="948"/>
      <c r="J69" s="948"/>
      <c r="K69" s="948"/>
      <c r="L69" s="948"/>
      <c r="M69" s="948"/>
      <c r="N69" s="948"/>
      <c r="O69" s="948"/>
      <c r="P69" s="948"/>
      <c r="Q69" s="948"/>
      <c r="R69" s="948"/>
      <c r="S69" s="948"/>
      <c r="T69" s="948"/>
      <c r="U69" s="949"/>
      <c r="V69" s="947"/>
      <c r="W69" s="948"/>
      <c r="X69" s="948"/>
      <c r="Y69" s="948"/>
      <c r="Z69" s="948"/>
      <c r="AA69" s="948"/>
      <c r="AB69" s="948"/>
      <c r="AC69" s="948"/>
      <c r="AD69" s="948"/>
      <c r="AE69" s="948"/>
      <c r="AF69" s="948"/>
      <c r="AG69" s="948"/>
      <c r="AH69" s="948"/>
      <c r="AI69" s="948"/>
      <c r="AJ69" s="948"/>
      <c r="AK69" s="948"/>
      <c r="AL69" s="948"/>
      <c r="AM69" s="948"/>
      <c r="AN69" s="949"/>
    </row>
    <row r="70" spans="2:40" x14ac:dyDescent="0.2">
      <c r="B70" s="828"/>
      <c r="C70" s="908"/>
      <c r="D70" s="909"/>
      <c r="E70" s="909"/>
      <c r="F70" s="909"/>
      <c r="G70" s="909"/>
      <c r="H70" s="909"/>
      <c r="I70" s="909"/>
      <c r="J70" s="909"/>
      <c r="K70" s="909"/>
      <c r="L70" s="909"/>
      <c r="M70" s="909"/>
      <c r="N70" s="909"/>
      <c r="O70" s="909"/>
      <c r="P70" s="909"/>
      <c r="Q70" s="909"/>
      <c r="R70" s="909"/>
      <c r="S70" s="909"/>
      <c r="T70" s="909"/>
      <c r="U70" s="910"/>
      <c r="V70" s="908"/>
      <c r="W70" s="909"/>
      <c r="X70" s="909"/>
      <c r="Y70" s="909"/>
      <c r="Z70" s="909"/>
      <c r="AA70" s="909"/>
      <c r="AB70" s="909"/>
      <c r="AC70" s="909"/>
      <c r="AD70" s="909"/>
      <c r="AE70" s="909"/>
      <c r="AF70" s="909"/>
      <c r="AG70" s="909"/>
      <c r="AH70" s="909"/>
      <c r="AI70" s="909"/>
      <c r="AJ70" s="909"/>
      <c r="AK70" s="909"/>
      <c r="AL70" s="909"/>
      <c r="AM70" s="909"/>
      <c r="AN70" s="910"/>
    </row>
    <row r="71" spans="2:40" ht="14.25" customHeight="1" x14ac:dyDescent="0.2">
      <c r="B71" s="840" t="s">
        <v>83</v>
      </c>
      <c r="C71" s="841"/>
      <c r="D71" s="841"/>
      <c r="E71" s="841"/>
      <c r="F71" s="842"/>
      <c r="G71" s="858" t="s">
        <v>84</v>
      </c>
      <c r="H71" s="858"/>
      <c r="I71" s="858"/>
      <c r="J71" s="858"/>
      <c r="K71" s="858"/>
      <c r="L71" s="858"/>
      <c r="M71" s="858"/>
      <c r="N71" s="858"/>
      <c r="O71" s="858"/>
      <c r="P71" s="858"/>
      <c r="Q71" s="858"/>
      <c r="R71" s="858"/>
      <c r="S71" s="858"/>
      <c r="T71" s="858"/>
      <c r="U71" s="858"/>
      <c r="V71" s="858"/>
      <c r="W71" s="858"/>
      <c r="X71" s="858"/>
      <c r="Y71" s="858"/>
      <c r="Z71" s="858"/>
      <c r="AA71" s="858"/>
      <c r="AB71" s="858"/>
      <c r="AC71" s="858"/>
      <c r="AD71" s="858"/>
      <c r="AE71" s="858"/>
      <c r="AF71" s="858"/>
      <c r="AG71" s="858"/>
      <c r="AH71" s="858"/>
      <c r="AI71" s="858"/>
      <c r="AJ71" s="858"/>
      <c r="AK71" s="858"/>
      <c r="AL71" s="858"/>
      <c r="AM71" s="858"/>
      <c r="AN71" s="858"/>
    </row>
    <row r="73" spans="2:40" x14ac:dyDescent="0.2">
      <c r="B73" t="s">
        <v>85</v>
      </c>
    </row>
    <row r="74" spans="2:40" x14ac:dyDescent="0.2">
      <c r="B74" t="s">
        <v>86</v>
      </c>
    </row>
    <row r="75" spans="2:40" x14ac:dyDescent="0.2">
      <c r="B75" t="s">
        <v>87</v>
      </c>
    </row>
    <row r="76" spans="2:40" x14ac:dyDescent="0.2">
      <c r="B76" t="s">
        <v>88</v>
      </c>
    </row>
    <row r="77" spans="2:40" x14ac:dyDescent="0.2">
      <c r="B77" t="s">
        <v>89</v>
      </c>
    </row>
    <row r="78" spans="2:40" x14ac:dyDescent="0.2">
      <c r="B78" t="s">
        <v>90</v>
      </c>
    </row>
    <row r="79" spans="2:40" x14ac:dyDescent="0.2">
      <c r="B79" t="s">
        <v>91</v>
      </c>
    </row>
    <row r="80" spans="2:40" x14ac:dyDescent="0.2">
      <c r="D80" t="s">
        <v>92</v>
      </c>
    </row>
    <row r="81" spans="2:2" x14ac:dyDescent="0.2">
      <c r="B81" t="s">
        <v>93</v>
      </c>
    </row>
    <row r="82" spans="2:2" x14ac:dyDescent="0.2">
      <c r="B82" t="s">
        <v>94</v>
      </c>
    </row>
    <row r="83" spans="2:2" x14ac:dyDescent="0.2">
      <c r="B83" t="s">
        <v>95</v>
      </c>
    </row>
  </sheetData>
  <mergeCells count="310">
    <mergeCell ref="AJ63:AN63"/>
    <mergeCell ref="B64:L64"/>
    <mergeCell ref="W64:AN65"/>
    <mergeCell ref="B65:O65"/>
    <mergeCell ref="C61:C63"/>
    <mergeCell ref="E61:N61"/>
    <mergeCell ref="O61:P61"/>
    <mergeCell ref="AJ62:AN62"/>
    <mergeCell ref="AJ61:AN61"/>
    <mergeCell ref="E62:N62"/>
    <mergeCell ref="Q61:U61"/>
    <mergeCell ref="W61:X61"/>
    <mergeCell ref="Z61:AA61"/>
    <mergeCell ref="AC61:AD61"/>
    <mergeCell ref="AE61:AI61"/>
    <mergeCell ref="B66:B70"/>
    <mergeCell ref="C66:U66"/>
    <mergeCell ref="V66:AN66"/>
    <mergeCell ref="C67:U70"/>
    <mergeCell ref="V67:AN70"/>
    <mergeCell ref="B71:F71"/>
    <mergeCell ref="G71:AN71"/>
    <mergeCell ref="O62:P62"/>
    <mergeCell ref="Q62:U62"/>
    <mergeCell ref="W62:X62"/>
    <mergeCell ref="Z62:AA62"/>
    <mergeCell ref="AE63:AI63"/>
    <mergeCell ref="AC62:AD62"/>
    <mergeCell ref="AE62:AI62"/>
    <mergeCell ref="AC63:AD63"/>
    <mergeCell ref="E63:N63"/>
    <mergeCell ref="O63:P63"/>
    <mergeCell ref="Q63:U63"/>
    <mergeCell ref="W63:X63"/>
    <mergeCell ref="Z63:AA63"/>
    <mergeCell ref="B39:B63"/>
    <mergeCell ref="C39:N40"/>
    <mergeCell ref="O39:P40"/>
    <mergeCell ref="Q39:U39"/>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J47:AN47"/>
    <mergeCell ref="E48:N48"/>
    <mergeCell ref="O48:P48"/>
    <mergeCell ref="Q48:U48"/>
    <mergeCell ref="W48:X48"/>
    <mergeCell ref="Z48:AA48"/>
    <mergeCell ref="AC48:AD48"/>
    <mergeCell ref="O47:P47"/>
    <mergeCell ref="Q47:U47"/>
    <mergeCell ref="W47:X47"/>
    <mergeCell ref="Z47:AA47"/>
    <mergeCell ref="AC47:AD47"/>
    <mergeCell ref="AE47:AI47"/>
    <mergeCell ref="AE48:AI48"/>
    <mergeCell ref="AJ48:AN48"/>
    <mergeCell ref="E47:N47"/>
    <mergeCell ref="AJ44:AN44"/>
    <mergeCell ref="O43:P43"/>
    <mergeCell ref="AJ45:AN45"/>
    <mergeCell ref="E46:N46"/>
    <mergeCell ref="O46:P46"/>
    <mergeCell ref="Q46:U46"/>
    <mergeCell ref="W46:X46"/>
    <mergeCell ref="Z46:AA46"/>
    <mergeCell ref="AC46:AD46"/>
    <mergeCell ref="E44:N44"/>
    <mergeCell ref="O44:P44"/>
    <mergeCell ref="Q44:U44"/>
    <mergeCell ref="W44:X44"/>
    <mergeCell ref="Z44:AA44"/>
    <mergeCell ref="AC44:AD44"/>
    <mergeCell ref="AJ43:AN43"/>
    <mergeCell ref="AE46:AI46"/>
    <mergeCell ref="AJ46:AN46"/>
    <mergeCell ref="E45:N45"/>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V39:AD39"/>
    <mergeCell ref="AE39:AI39"/>
    <mergeCell ref="Z41:AA41"/>
    <mergeCell ref="AC41:AD41"/>
    <mergeCell ref="AE41:AI41"/>
    <mergeCell ref="E43:N43"/>
    <mergeCell ref="O45:P45"/>
    <mergeCell ref="Q45:U45"/>
    <mergeCell ref="W45:X45"/>
    <mergeCell ref="Z45:AA45"/>
    <mergeCell ref="AC45:AD45"/>
    <mergeCell ref="AE45:AI45"/>
    <mergeCell ref="AE44:AI44"/>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AB13:AI13"/>
    <mergeCell ref="AJ13:AN13"/>
    <mergeCell ref="Q16:S16"/>
    <mergeCell ref="C21:L21"/>
    <mergeCell ref="M21:Q21"/>
    <mergeCell ref="R21:AA21"/>
    <mergeCell ref="R17:U17"/>
    <mergeCell ref="V17:W17"/>
    <mergeCell ref="X17:AN17"/>
    <mergeCell ref="M17:P17"/>
    <mergeCell ref="AB21:AF21"/>
    <mergeCell ref="AG21:AN21"/>
    <mergeCell ref="N13:O13"/>
    <mergeCell ref="R19:AA19"/>
    <mergeCell ref="AB19:AF19"/>
    <mergeCell ref="AG19:AN19"/>
    <mergeCell ref="C20:L20"/>
    <mergeCell ref="M20:U20"/>
    <mergeCell ref="V20:AA20"/>
    <mergeCell ref="AB20:AN20"/>
    <mergeCell ref="C16:L18"/>
    <mergeCell ref="M16:P16"/>
    <mergeCell ref="B14:B24"/>
    <mergeCell ref="C14:L14"/>
    <mergeCell ref="M14:AN14"/>
    <mergeCell ref="C15:L15"/>
    <mergeCell ref="M15:AN15"/>
    <mergeCell ref="AB3:AF3"/>
    <mergeCell ref="AG3:AN3"/>
    <mergeCell ref="B5:AN5"/>
    <mergeCell ref="AF6:AG6"/>
    <mergeCell ref="AI6:AJ6"/>
    <mergeCell ref="AL6:AM6"/>
    <mergeCell ref="H7:J7"/>
    <mergeCell ref="V8:X8"/>
    <mergeCell ref="Y8:AN8"/>
    <mergeCell ref="M18:AN18"/>
    <mergeCell ref="C19:L19"/>
    <mergeCell ref="M19:Q19"/>
    <mergeCell ref="B7:G7"/>
    <mergeCell ref="U16:W16"/>
    <mergeCell ref="Y16:AN16"/>
    <mergeCell ref="Y9:AN9"/>
    <mergeCell ref="V10:X10"/>
    <mergeCell ref="Y10:AN10"/>
    <mergeCell ref="Y11:AN11"/>
  </mergeCells>
  <phoneticPr fontId="1"/>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F8B23E83-E4DB-44D3-B46E-7EA6F5F75D1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2CC09AB6-0133-4B0A-8D01-09AF7B05633A}">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DF8E-FB75-40A5-8CAB-2B8C18B26FFE}">
  <sheetPr codeName="Sheet8">
    <pageSetUpPr fitToPage="1"/>
  </sheetPr>
  <dimension ref="A2:AK940"/>
  <sheetViews>
    <sheetView view="pageBreakPreview" zoomScale="70" zoomScaleNormal="100" zoomScaleSheetLayoutView="70" workbookViewId="0">
      <selection activeCell="AQ52" sqref="AQ52"/>
    </sheetView>
  </sheetViews>
  <sheetFormatPr defaultColWidth="4" defaultRowHeight="14.4" x14ac:dyDescent="0.2"/>
  <cols>
    <col min="1" max="1" width="1.21875" style="541" customWidth="1"/>
    <col min="2" max="34" width="3.44140625" style="541" customWidth="1"/>
    <col min="35" max="256" width="4" style="541"/>
    <col min="257" max="257" width="1.21875" style="541" customWidth="1"/>
    <col min="258" max="290" width="3.44140625" style="541" customWidth="1"/>
    <col min="291" max="512" width="4" style="541"/>
    <col min="513" max="513" width="1.21875" style="541" customWidth="1"/>
    <col min="514" max="546" width="3.44140625" style="541" customWidth="1"/>
    <col min="547" max="768" width="4" style="541"/>
    <col min="769" max="769" width="1.21875" style="541" customWidth="1"/>
    <col min="770" max="802" width="3.44140625" style="541" customWidth="1"/>
    <col min="803" max="1024" width="4" style="541"/>
    <col min="1025" max="1025" width="1.21875" style="541" customWidth="1"/>
    <col min="1026" max="1058" width="3.44140625" style="541" customWidth="1"/>
    <col min="1059" max="1280" width="4" style="541"/>
    <col min="1281" max="1281" width="1.21875" style="541" customWidth="1"/>
    <col min="1282" max="1314" width="3.44140625" style="541" customWidth="1"/>
    <col min="1315" max="1536" width="4" style="541"/>
    <col min="1537" max="1537" width="1.21875" style="541" customWidth="1"/>
    <col min="1538" max="1570" width="3.44140625" style="541" customWidth="1"/>
    <col min="1571" max="1792" width="4" style="541"/>
    <col min="1793" max="1793" width="1.21875" style="541" customWidth="1"/>
    <col min="1794" max="1826" width="3.44140625" style="541" customWidth="1"/>
    <col min="1827" max="2048" width="4" style="541"/>
    <col min="2049" max="2049" width="1.21875" style="541" customWidth="1"/>
    <col min="2050" max="2082" width="3.44140625" style="541" customWidth="1"/>
    <col min="2083" max="2304" width="4" style="541"/>
    <col min="2305" max="2305" width="1.21875" style="541" customWidth="1"/>
    <col min="2306" max="2338" width="3.44140625" style="541" customWidth="1"/>
    <col min="2339" max="2560" width="4" style="541"/>
    <col min="2561" max="2561" width="1.21875" style="541" customWidth="1"/>
    <col min="2562" max="2594" width="3.44140625" style="541" customWidth="1"/>
    <col min="2595" max="2816" width="4" style="541"/>
    <col min="2817" max="2817" width="1.21875" style="541" customWidth="1"/>
    <col min="2818" max="2850" width="3.44140625" style="541" customWidth="1"/>
    <col min="2851" max="3072" width="4" style="541"/>
    <col min="3073" max="3073" width="1.21875" style="541" customWidth="1"/>
    <col min="3074" max="3106" width="3.44140625" style="541" customWidth="1"/>
    <col min="3107" max="3328" width="4" style="541"/>
    <col min="3329" max="3329" width="1.21875" style="541" customWidth="1"/>
    <col min="3330" max="3362" width="3.44140625" style="541" customWidth="1"/>
    <col min="3363" max="3584" width="4" style="541"/>
    <col min="3585" max="3585" width="1.21875" style="541" customWidth="1"/>
    <col min="3586" max="3618" width="3.44140625" style="541" customWidth="1"/>
    <col min="3619" max="3840" width="4" style="541"/>
    <col min="3841" max="3841" width="1.21875" style="541" customWidth="1"/>
    <col min="3842" max="3874" width="3.44140625" style="541" customWidth="1"/>
    <col min="3875" max="4096" width="4" style="541"/>
    <col min="4097" max="4097" width="1.21875" style="541" customWidth="1"/>
    <col min="4098" max="4130" width="3.44140625" style="541" customWidth="1"/>
    <col min="4131" max="4352" width="4" style="541"/>
    <col min="4353" max="4353" width="1.21875" style="541" customWidth="1"/>
    <col min="4354" max="4386" width="3.44140625" style="541" customWidth="1"/>
    <col min="4387" max="4608" width="4" style="541"/>
    <col min="4609" max="4609" width="1.21875" style="541" customWidth="1"/>
    <col min="4610" max="4642" width="3.44140625" style="541" customWidth="1"/>
    <col min="4643" max="4864" width="4" style="541"/>
    <col min="4865" max="4865" width="1.21875" style="541" customWidth="1"/>
    <col min="4866" max="4898" width="3.44140625" style="541" customWidth="1"/>
    <col min="4899" max="5120" width="4" style="541"/>
    <col min="5121" max="5121" width="1.21875" style="541" customWidth="1"/>
    <col min="5122" max="5154" width="3.44140625" style="541" customWidth="1"/>
    <col min="5155" max="5376" width="4" style="541"/>
    <col min="5377" max="5377" width="1.21875" style="541" customWidth="1"/>
    <col min="5378" max="5410" width="3.44140625" style="541" customWidth="1"/>
    <col min="5411" max="5632" width="4" style="541"/>
    <col min="5633" max="5633" width="1.21875" style="541" customWidth="1"/>
    <col min="5634" max="5666" width="3.44140625" style="541" customWidth="1"/>
    <col min="5667" max="5888" width="4" style="541"/>
    <col min="5889" max="5889" width="1.21875" style="541" customWidth="1"/>
    <col min="5890" max="5922" width="3.44140625" style="541" customWidth="1"/>
    <col min="5923" max="6144" width="4" style="541"/>
    <col min="6145" max="6145" width="1.21875" style="541" customWidth="1"/>
    <col min="6146" max="6178" width="3.44140625" style="541" customWidth="1"/>
    <col min="6179" max="6400" width="4" style="541"/>
    <col min="6401" max="6401" width="1.21875" style="541" customWidth="1"/>
    <col min="6402" max="6434" width="3.44140625" style="541" customWidth="1"/>
    <col min="6435" max="6656" width="4" style="541"/>
    <col min="6657" max="6657" width="1.21875" style="541" customWidth="1"/>
    <col min="6658" max="6690" width="3.44140625" style="541" customWidth="1"/>
    <col min="6691" max="6912" width="4" style="541"/>
    <col min="6913" max="6913" width="1.21875" style="541" customWidth="1"/>
    <col min="6914" max="6946" width="3.44140625" style="541" customWidth="1"/>
    <col min="6947" max="7168" width="4" style="541"/>
    <col min="7169" max="7169" width="1.21875" style="541" customWidth="1"/>
    <col min="7170" max="7202" width="3.44140625" style="541" customWidth="1"/>
    <col min="7203" max="7424" width="4" style="541"/>
    <col min="7425" max="7425" width="1.21875" style="541" customWidth="1"/>
    <col min="7426" max="7458" width="3.44140625" style="541" customWidth="1"/>
    <col min="7459" max="7680" width="4" style="541"/>
    <col min="7681" max="7681" width="1.21875" style="541" customWidth="1"/>
    <col min="7682" max="7714" width="3.44140625" style="541" customWidth="1"/>
    <col min="7715" max="7936" width="4" style="541"/>
    <col min="7937" max="7937" width="1.21875" style="541" customWidth="1"/>
    <col min="7938" max="7970" width="3.44140625" style="541" customWidth="1"/>
    <col min="7971" max="8192" width="4" style="541"/>
    <col min="8193" max="8193" width="1.21875" style="541" customWidth="1"/>
    <col min="8194" max="8226" width="3.44140625" style="541" customWidth="1"/>
    <col min="8227" max="8448" width="4" style="541"/>
    <col min="8449" max="8449" width="1.21875" style="541" customWidth="1"/>
    <col min="8450" max="8482" width="3.44140625" style="541" customWidth="1"/>
    <col min="8483" max="8704" width="4" style="541"/>
    <col min="8705" max="8705" width="1.21875" style="541" customWidth="1"/>
    <col min="8706" max="8738" width="3.44140625" style="541" customWidth="1"/>
    <col min="8739" max="8960" width="4" style="541"/>
    <col min="8961" max="8961" width="1.21875" style="541" customWidth="1"/>
    <col min="8962" max="8994" width="3.44140625" style="541" customWidth="1"/>
    <col min="8995" max="9216" width="4" style="541"/>
    <col min="9217" max="9217" width="1.21875" style="541" customWidth="1"/>
    <col min="9218" max="9250" width="3.44140625" style="541" customWidth="1"/>
    <col min="9251" max="9472" width="4" style="541"/>
    <col min="9473" max="9473" width="1.21875" style="541" customWidth="1"/>
    <col min="9474" max="9506" width="3.44140625" style="541" customWidth="1"/>
    <col min="9507" max="9728" width="4" style="541"/>
    <col min="9729" max="9729" width="1.21875" style="541" customWidth="1"/>
    <col min="9730" max="9762" width="3.44140625" style="541" customWidth="1"/>
    <col min="9763" max="9984" width="4" style="541"/>
    <col min="9985" max="9985" width="1.21875" style="541" customWidth="1"/>
    <col min="9986" max="10018" width="3.44140625" style="541" customWidth="1"/>
    <col min="10019" max="10240" width="4" style="541"/>
    <col min="10241" max="10241" width="1.21875" style="541" customWidth="1"/>
    <col min="10242" max="10274" width="3.44140625" style="541" customWidth="1"/>
    <col min="10275" max="10496" width="4" style="541"/>
    <col min="10497" max="10497" width="1.21875" style="541" customWidth="1"/>
    <col min="10498" max="10530" width="3.44140625" style="541" customWidth="1"/>
    <col min="10531" max="10752" width="4" style="541"/>
    <col min="10753" max="10753" width="1.21875" style="541" customWidth="1"/>
    <col min="10754" max="10786" width="3.44140625" style="541" customWidth="1"/>
    <col min="10787" max="11008" width="4" style="541"/>
    <col min="11009" max="11009" width="1.21875" style="541" customWidth="1"/>
    <col min="11010" max="11042" width="3.44140625" style="541" customWidth="1"/>
    <col min="11043" max="11264" width="4" style="541"/>
    <col min="11265" max="11265" width="1.21875" style="541" customWidth="1"/>
    <col min="11266" max="11298" width="3.44140625" style="541" customWidth="1"/>
    <col min="11299" max="11520" width="4" style="541"/>
    <col min="11521" max="11521" width="1.21875" style="541" customWidth="1"/>
    <col min="11522" max="11554" width="3.44140625" style="541" customWidth="1"/>
    <col min="11555" max="11776" width="4" style="541"/>
    <col min="11777" max="11777" width="1.21875" style="541" customWidth="1"/>
    <col min="11778" max="11810" width="3.44140625" style="541" customWidth="1"/>
    <col min="11811" max="12032" width="4" style="541"/>
    <col min="12033" max="12033" width="1.21875" style="541" customWidth="1"/>
    <col min="12034" max="12066" width="3.44140625" style="541" customWidth="1"/>
    <col min="12067" max="12288" width="4" style="541"/>
    <col min="12289" max="12289" width="1.21875" style="541" customWidth="1"/>
    <col min="12290" max="12322" width="3.44140625" style="541" customWidth="1"/>
    <col min="12323" max="12544" width="4" style="541"/>
    <col min="12545" max="12545" width="1.21875" style="541" customWidth="1"/>
    <col min="12546" max="12578" width="3.44140625" style="541" customWidth="1"/>
    <col min="12579" max="12800" width="4" style="541"/>
    <col min="12801" max="12801" width="1.21875" style="541" customWidth="1"/>
    <col min="12802" max="12834" width="3.44140625" style="541" customWidth="1"/>
    <col min="12835" max="13056" width="4" style="541"/>
    <col min="13057" max="13057" width="1.21875" style="541" customWidth="1"/>
    <col min="13058" max="13090" width="3.44140625" style="541" customWidth="1"/>
    <col min="13091" max="13312" width="4" style="541"/>
    <col min="13313" max="13313" width="1.21875" style="541" customWidth="1"/>
    <col min="13314" max="13346" width="3.44140625" style="541" customWidth="1"/>
    <col min="13347" max="13568" width="4" style="541"/>
    <col min="13569" max="13569" width="1.21875" style="541" customWidth="1"/>
    <col min="13570" max="13602" width="3.44140625" style="541" customWidth="1"/>
    <col min="13603" max="13824" width="4" style="541"/>
    <col min="13825" max="13825" width="1.21875" style="541" customWidth="1"/>
    <col min="13826" max="13858" width="3.44140625" style="541" customWidth="1"/>
    <col min="13859" max="14080" width="4" style="541"/>
    <col min="14081" max="14081" width="1.21875" style="541" customWidth="1"/>
    <col min="14082" max="14114" width="3.44140625" style="541" customWidth="1"/>
    <col min="14115" max="14336" width="4" style="541"/>
    <col min="14337" max="14337" width="1.21875" style="541" customWidth="1"/>
    <col min="14338" max="14370" width="3.44140625" style="541" customWidth="1"/>
    <col min="14371" max="14592" width="4" style="541"/>
    <col min="14593" max="14593" width="1.21875" style="541" customWidth="1"/>
    <col min="14594" max="14626" width="3.44140625" style="541" customWidth="1"/>
    <col min="14627" max="14848" width="4" style="541"/>
    <col min="14849" max="14849" width="1.21875" style="541" customWidth="1"/>
    <col min="14850" max="14882" width="3.44140625" style="541" customWidth="1"/>
    <col min="14883" max="15104" width="4" style="541"/>
    <col min="15105" max="15105" width="1.21875" style="541" customWidth="1"/>
    <col min="15106" max="15138" width="3.44140625" style="541" customWidth="1"/>
    <col min="15139" max="15360" width="4" style="541"/>
    <col min="15361" max="15361" width="1.21875" style="541" customWidth="1"/>
    <col min="15362" max="15394" width="3.44140625" style="541" customWidth="1"/>
    <col min="15395" max="15616" width="4" style="541"/>
    <col min="15617" max="15617" width="1.21875" style="541" customWidth="1"/>
    <col min="15618" max="15650" width="3.44140625" style="541" customWidth="1"/>
    <col min="15651" max="15872" width="4" style="541"/>
    <col min="15873" max="15873" width="1.21875" style="541" customWidth="1"/>
    <col min="15874" max="15906" width="3.44140625" style="541" customWidth="1"/>
    <col min="15907" max="16128" width="4" style="541"/>
    <col min="16129" max="16129" width="1.21875" style="541" customWidth="1"/>
    <col min="16130" max="16162" width="3.44140625" style="541" customWidth="1"/>
    <col min="16163" max="16384" width="4" style="541"/>
  </cols>
  <sheetData>
    <row r="2" spans="1:37" x14ac:dyDescent="0.2">
      <c r="A2" s="541" t="s">
        <v>461</v>
      </c>
    </row>
    <row r="3" spans="1:37" ht="6.75" customHeight="1" x14ac:dyDescent="0.2"/>
    <row r="4" spans="1:37" x14ac:dyDescent="0.2">
      <c r="B4" s="541" t="s">
        <v>462</v>
      </c>
    </row>
    <row r="5" spans="1:37" ht="7.5" customHeight="1" x14ac:dyDescent="0.2"/>
    <row r="6" spans="1:37" s="542" customFormat="1" ht="24" customHeight="1" x14ac:dyDescent="0.2">
      <c r="F6" s="543" t="s">
        <v>463</v>
      </c>
      <c r="G6" s="544"/>
      <c r="H6" s="544"/>
      <c r="I6" s="544"/>
      <c r="J6" s="544"/>
      <c r="K6" s="544"/>
      <c r="L6" s="545"/>
      <c r="M6" s="1117"/>
      <c r="N6" s="1118"/>
      <c r="O6" s="1118"/>
      <c r="P6" s="1118"/>
      <c r="Q6" s="1118"/>
      <c r="R6" s="1118"/>
      <c r="S6" s="1118"/>
      <c r="T6" s="1118"/>
      <c r="U6" s="1118"/>
      <c r="V6" s="1118"/>
      <c r="W6" s="1118"/>
      <c r="X6" s="1118"/>
      <c r="Y6" s="1119"/>
      <c r="AA6" s="542" t="s">
        <v>464</v>
      </c>
    </row>
    <row r="7" spans="1:37" ht="21.75" customHeight="1" x14ac:dyDescent="0.2"/>
    <row r="8" spans="1:37" x14ac:dyDescent="0.2">
      <c r="B8" s="546"/>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8"/>
    </row>
    <row r="9" spans="1:37" x14ac:dyDescent="0.2">
      <c r="B9" s="549"/>
      <c r="AK9" s="550"/>
    </row>
    <row r="10" spans="1:37" x14ac:dyDescent="0.2">
      <c r="B10" s="549"/>
      <c r="AK10" s="550"/>
    </row>
    <row r="11" spans="1:37" x14ac:dyDescent="0.2">
      <c r="B11" s="549"/>
      <c r="D11" s="546"/>
      <c r="E11" s="547"/>
      <c r="F11" s="547"/>
      <c r="G11" s="547"/>
      <c r="H11" s="547"/>
      <c r="I11" s="546"/>
      <c r="J11" s="547"/>
      <c r="K11" s="547"/>
      <c r="L11" s="548"/>
      <c r="M11" s="547"/>
      <c r="N11" s="547"/>
      <c r="O11" s="547"/>
      <c r="P11" s="548"/>
      <c r="Q11" s="546"/>
      <c r="R11" s="547"/>
      <c r="S11" s="547"/>
      <c r="T11" s="548"/>
      <c r="U11" s="546"/>
      <c r="V11" s="547"/>
      <c r="W11" s="547"/>
      <c r="X11" s="547"/>
      <c r="Y11" s="547"/>
      <c r="Z11" s="548"/>
      <c r="AA11" s="1120" t="s">
        <v>465</v>
      </c>
      <c r="AB11" s="1121"/>
      <c r="AC11" s="1121"/>
      <c r="AD11" s="1121"/>
      <c r="AE11" s="1121"/>
      <c r="AF11" s="1121"/>
      <c r="AG11" s="1121"/>
      <c r="AH11" s="1121"/>
      <c r="AI11" s="1122"/>
      <c r="AK11" s="550"/>
    </row>
    <row r="12" spans="1:37" x14ac:dyDescent="0.2">
      <c r="B12" s="549"/>
      <c r="D12" s="549"/>
      <c r="I12" s="549" t="s">
        <v>466</v>
      </c>
      <c r="L12" s="550"/>
      <c r="M12" s="541" t="s">
        <v>467</v>
      </c>
      <c r="P12" s="550"/>
      <c r="Q12" s="549" t="s">
        <v>468</v>
      </c>
      <c r="T12" s="550"/>
      <c r="U12" s="549" t="s">
        <v>469</v>
      </c>
      <c r="Y12" s="541" t="s">
        <v>470</v>
      </c>
      <c r="AA12" s="1123"/>
      <c r="AB12" s="1124"/>
      <c r="AC12" s="1124"/>
      <c r="AD12" s="1124"/>
      <c r="AE12" s="1124"/>
      <c r="AF12" s="1124"/>
      <c r="AG12" s="1124"/>
      <c r="AH12" s="1124"/>
      <c r="AI12" s="1125"/>
      <c r="AK12" s="550"/>
    </row>
    <row r="13" spans="1:37" ht="6.75" customHeight="1" x14ac:dyDescent="0.2">
      <c r="B13" s="549"/>
      <c r="D13" s="549"/>
      <c r="I13" s="549"/>
      <c r="L13" s="550"/>
      <c r="P13" s="550"/>
      <c r="Q13" s="549"/>
      <c r="T13" s="550"/>
      <c r="U13" s="549"/>
      <c r="Z13" s="550"/>
      <c r="AA13" s="551"/>
      <c r="AB13" s="552"/>
      <c r="AC13" s="552"/>
      <c r="AD13" s="552"/>
      <c r="AE13" s="1126" t="s">
        <v>471</v>
      </c>
      <c r="AF13" s="1126"/>
      <c r="AG13" s="1126"/>
      <c r="AH13" s="1126"/>
      <c r="AI13" s="553"/>
      <c r="AK13" s="550"/>
    </row>
    <row r="14" spans="1:37" x14ac:dyDescent="0.2">
      <c r="B14" s="549"/>
      <c r="D14" s="549"/>
      <c r="I14" s="549"/>
      <c r="K14" s="541" t="s">
        <v>470</v>
      </c>
      <c r="L14" s="550"/>
      <c r="O14" s="541" t="s">
        <v>470</v>
      </c>
      <c r="P14" s="550"/>
      <c r="Q14" s="549"/>
      <c r="S14" s="541" t="s">
        <v>470</v>
      </c>
      <c r="T14" s="550"/>
      <c r="U14" s="549" t="s">
        <v>472</v>
      </c>
      <c r="Z14" s="550"/>
      <c r="AA14" s="549"/>
      <c r="AE14" s="1127"/>
      <c r="AF14" s="1127"/>
      <c r="AG14" s="1127"/>
      <c r="AH14" s="1127"/>
      <c r="AI14" s="550"/>
      <c r="AK14" s="550"/>
    </row>
    <row r="15" spans="1:37" x14ac:dyDescent="0.2">
      <c r="B15" s="549"/>
      <c r="D15" s="549"/>
      <c r="I15" s="554"/>
      <c r="J15" s="555"/>
      <c r="K15" s="555"/>
      <c r="L15" s="556"/>
      <c r="M15" s="555"/>
      <c r="N15" s="555"/>
      <c r="O15" s="555"/>
      <c r="P15" s="556"/>
      <c r="Q15" s="554"/>
      <c r="R15" s="555"/>
      <c r="S15" s="555"/>
      <c r="T15" s="556"/>
      <c r="U15" s="554"/>
      <c r="V15" s="555"/>
      <c r="W15" s="555"/>
      <c r="X15" s="555"/>
      <c r="Y15" s="555"/>
      <c r="Z15" s="556"/>
      <c r="AE15" s="1127"/>
      <c r="AF15" s="1127"/>
      <c r="AG15" s="1127"/>
      <c r="AH15" s="1127"/>
      <c r="AK15" s="550"/>
    </row>
    <row r="16" spans="1:37" x14ac:dyDescent="0.2">
      <c r="B16" s="549"/>
      <c r="D16" s="549"/>
      <c r="L16" s="550"/>
      <c r="AE16" s="1127"/>
      <c r="AF16" s="1127"/>
      <c r="AG16" s="1127"/>
      <c r="AH16" s="1127"/>
      <c r="AK16" s="550"/>
    </row>
    <row r="17" spans="2:37" x14ac:dyDescent="0.2">
      <c r="B17" s="549"/>
      <c r="D17" s="549"/>
      <c r="L17" s="550"/>
      <c r="AE17" s="1127"/>
      <c r="AF17" s="1127"/>
      <c r="AG17" s="1127"/>
      <c r="AH17" s="1127"/>
      <c r="AI17" s="550"/>
      <c r="AK17" s="550"/>
    </row>
    <row r="18" spans="2:37" x14ac:dyDescent="0.2">
      <c r="B18" s="549"/>
      <c r="D18" s="549"/>
      <c r="L18" s="550"/>
      <c r="AE18" s="1128"/>
      <c r="AF18" s="1128"/>
      <c r="AG18" s="1128"/>
      <c r="AH18" s="1128"/>
      <c r="AI18" s="550"/>
      <c r="AK18" s="550"/>
    </row>
    <row r="19" spans="2:37" x14ac:dyDescent="0.2">
      <c r="B19" s="549"/>
      <c r="D19" s="549"/>
      <c r="L19" s="550"/>
      <c r="M19" s="547"/>
      <c r="N19" s="547"/>
      <c r="O19" s="547"/>
      <c r="P19" s="547"/>
      <c r="Q19" s="547"/>
      <c r="R19" s="547"/>
      <c r="S19" s="547"/>
      <c r="T19" s="547"/>
      <c r="U19" s="547"/>
      <c r="V19" s="547"/>
      <c r="W19" s="548"/>
      <c r="X19" s="546"/>
      <c r="Y19" s="547"/>
      <c r="Z19" s="548"/>
      <c r="AD19" s="546"/>
      <c r="AE19" s="547"/>
      <c r="AF19" s="547"/>
      <c r="AG19" s="547"/>
      <c r="AH19" s="547"/>
      <c r="AI19" s="548"/>
      <c r="AK19" s="550"/>
    </row>
    <row r="20" spans="2:37" x14ac:dyDescent="0.2">
      <c r="B20" s="549"/>
      <c r="D20" s="549"/>
      <c r="E20" s="541" t="s">
        <v>473</v>
      </c>
      <c r="J20" s="557" t="s">
        <v>470</v>
      </c>
      <c r="L20" s="550"/>
      <c r="W20" s="550"/>
      <c r="X20" s="549"/>
      <c r="Z20" s="550"/>
      <c r="AD20" s="549"/>
      <c r="AI20" s="550"/>
      <c r="AK20" s="550"/>
    </row>
    <row r="21" spans="2:37" ht="6.75" customHeight="1" x14ac:dyDescent="0.2">
      <c r="B21" s="549"/>
      <c r="D21" s="549"/>
      <c r="J21" s="557"/>
      <c r="L21" s="550"/>
      <c r="W21" s="550"/>
      <c r="X21" s="549"/>
      <c r="Z21" s="550"/>
      <c r="AD21" s="549"/>
      <c r="AI21" s="550"/>
      <c r="AK21" s="550"/>
    </row>
    <row r="22" spans="2:37" x14ac:dyDescent="0.2">
      <c r="B22" s="549"/>
      <c r="D22" s="549"/>
      <c r="E22" s="541" t="s">
        <v>474</v>
      </c>
      <c r="L22" s="550"/>
      <c r="W22" s="550"/>
      <c r="X22" s="549" t="s">
        <v>475</v>
      </c>
      <c r="Z22" s="550"/>
      <c r="AD22" s="549"/>
      <c r="AI22" s="550"/>
      <c r="AK22" s="550"/>
    </row>
    <row r="23" spans="2:37" x14ac:dyDescent="0.2">
      <c r="B23" s="549"/>
      <c r="D23" s="549"/>
      <c r="L23" s="550"/>
      <c r="O23" s="541" t="s">
        <v>476</v>
      </c>
      <c r="R23" s="557" t="s">
        <v>470</v>
      </c>
      <c r="W23" s="550"/>
      <c r="X23" s="549"/>
      <c r="Z23" s="550" t="s">
        <v>470</v>
      </c>
      <c r="AD23" s="549"/>
      <c r="AE23" s="541" t="s">
        <v>477</v>
      </c>
      <c r="AH23" s="557" t="s">
        <v>470</v>
      </c>
      <c r="AI23" s="550"/>
      <c r="AK23" s="550"/>
    </row>
    <row r="24" spans="2:37" x14ac:dyDescent="0.2">
      <c r="B24" s="549"/>
      <c r="D24" s="549"/>
      <c r="L24" s="550"/>
      <c r="W24" s="550"/>
      <c r="X24" s="549"/>
      <c r="Z24" s="550"/>
      <c r="AD24" s="549"/>
      <c r="AI24" s="550"/>
      <c r="AK24" s="550"/>
    </row>
    <row r="25" spans="2:37" ht="6.75" customHeight="1" x14ac:dyDescent="0.2">
      <c r="B25" s="549"/>
      <c r="D25" s="549"/>
      <c r="L25" s="550"/>
      <c r="W25" s="550"/>
      <c r="X25" s="549"/>
      <c r="Z25" s="550"/>
      <c r="AD25" s="549"/>
      <c r="AI25" s="550"/>
      <c r="AK25" s="550"/>
    </row>
    <row r="26" spans="2:37" x14ac:dyDescent="0.2">
      <c r="B26" s="549"/>
      <c r="D26" s="549"/>
      <c r="L26" s="550"/>
      <c r="W26" s="550"/>
      <c r="X26" s="549"/>
      <c r="Z26" s="550"/>
      <c r="AD26" s="549"/>
      <c r="AI26" s="550"/>
      <c r="AK26" s="550"/>
    </row>
    <row r="27" spans="2:37" x14ac:dyDescent="0.2">
      <c r="B27" s="549"/>
      <c r="D27" s="554"/>
      <c r="E27" s="555"/>
      <c r="F27" s="555"/>
      <c r="G27" s="555"/>
      <c r="H27" s="555"/>
      <c r="I27" s="555"/>
      <c r="J27" s="555"/>
      <c r="K27" s="555"/>
      <c r="L27" s="556"/>
      <c r="M27" s="555"/>
      <c r="N27" s="555"/>
      <c r="O27" s="555"/>
      <c r="P27" s="555"/>
      <c r="Q27" s="555"/>
      <c r="R27" s="555"/>
      <c r="S27" s="555"/>
      <c r="T27" s="555"/>
      <c r="U27" s="555"/>
      <c r="V27" s="555"/>
      <c r="W27" s="556"/>
      <c r="X27" s="554"/>
      <c r="Y27" s="555"/>
      <c r="Z27" s="556"/>
      <c r="AA27" s="555"/>
      <c r="AB27" s="555"/>
      <c r="AC27" s="555"/>
      <c r="AD27" s="554"/>
      <c r="AE27" s="555"/>
      <c r="AF27" s="555"/>
      <c r="AG27" s="555"/>
      <c r="AH27" s="555"/>
      <c r="AI27" s="556"/>
      <c r="AK27" s="550"/>
    </row>
    <row r="28" spans="2:37" x14ac:dyDescent="0.2">
      <c r="B28" s="549"/>
      <c r="AK28" s="550"/>
    </row>
    <row r="29" spans="2:37" x14ac:dyDescent="0.2">
      <c r="B29" s="549"/>
      <c r="AK29" s="550"/>
    </row>
    <row r="30" spans="2:37" x14ac:dyDescent="0.2">
      <c r="B30" s="554"/>
      <c r="C30" s="555"/>
      <c r="D30" s="555"/>
      <c r="E30" s="555"/>
      <c r="F30" s="555"/>
      <c r="G30" s="555"/>
      <c r="H30" s="555"/>
      <c r="I30" s="555"/>
      <c r="J30" s="555"/>
      <c r="K30" s="555"/>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6"/>
    </row>
    <row r="32" spans="2:37" s="559" customFormat="1" x14ac:dyDescent="0.2">
      <c r="B32" s="558" t="s">
        <v>478</v>
      </c>
    </row>
    <row r="33" spans="2:2" s="559" customFormat="1" x14ac:dyDescent="0.2">
      <c r="B33" s="558" t="s">
        <v>479</v>
      </c>
    </row>
    <row r="122" spans="1:1" x14ac:dyDescent="0.2">
      <c r="A122" s="555"/>
    </row>
    <row r="158" spans="1:1" x14ac:dyDescent="0.2">
      <c r="A158" s="554"/>
    </row>
    <row r="209" spans="1:1" x14ac:dyDescent="0.2">
      <c r="A209" s="554"/>
    </row>
    <row r="258" spans="1:1" x14ac:dyDescent="0.2">
      <c r="A258" s="554"/>
    </row>
    <row r="285" spans="1:1" x14ac:dyDescent="0.2">
      <c r="A285" s="555"/>
    </row>
    <row r="335" spans="1:1" x14ac:dyDescent="0.2">
      <c r="A335" s="554"/>
    </row>
    <row r="359" spans="1:1" x14ac:dyDescent="0.2">
      <c r="A359" s="555"/>
    </row>
    <row r="387" spans="1:1" x14ac:dyDescent="0.2">
      <c r="A387" s="555"/>
    </row>
    <row r="415" spans="1:1" x14ac:dyDescent="0.2">
      <c r="A415" s="555"/>
    </row>
    <row r="439" spans="1:1" x14ac:dyDescent="0.2">
      <c r="A439" s="555"/>
    </row>
    <row r="468" spans="1:1" x14ac:dyDescent="0.2">
      <c r="A468" s="555"/>
    </row>
    <row r="497" spans="1:1" x14ac:dyDescent="0.2">
      <c r="A497" s="555"/>
    </row>
    <row r="546" spans="1:1" x14ac:dyDescent="0.2">
      <c r="A546" s="554"/>
    </row>
    <row r="577" spans="1:1" x14ac:dyDescent="0.2">
      <c r="A577" s="554"/>
    </row>
    <row r="621" spans="1:1" x14ac:dyDescent="0.2">
      <c r="A621" s="554"/>
    </row>
    <row r="657" spans="1:1" x14ac:dyDescent="0.2">
      <c r="A657" s="555"/>
    </row>
    <row r="696" spans="1:1" x14ac:dyDescent="0.2">
      <c r="A696" s="554"/>
    </row>
    <row r="725" spans="1:1" x14ac:dyDescent="0.2">
      <c r="A725" s="554"/>
    </row>
    <row r="764" spans="1:1" x14ac:dyDescent="0.2">
      <c r="A764" s="554"/>
    </row>
    <row r="803" spans="1:1" x14ac:dyDescent="0.2">
      <c r="A803" s="554"/>
    </row>
    <row r="831" spans="1:1" x14ac:dyDescent="0.2">
      <c r="A831" s="554"/>
    </row>
    <row r="871" spans="1:1" x14ac:dyDescent="0.2">
      <c r="A871" s="554"/>
    </row>
    <row r="911" spans="1:1" x14ac:dyDescent="0.2">
      <c r="A911" s="554"/>
    </row>
    <row r="940" spans="1:1" x14ac:dyDescent="0.2">
      <c r="A940" s="554"/>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CC3B-6FF1-4FCA-85FE-EE1FF110CCEF}">
  <sheetPr codeName="Sheet9">
    <pageSetUpPr fitToPage="1"/>
  </sheetPr>
  <dimension ref="B2:AK89"/>
  <sheetViews>
    <sheetView view="pageBreakPreview" zoomScale="70" zoomScaleNormal="100" zoomScaleSheetLayoutView="70" workbookViewId="0"/>
  </sheetViews>
  <sheetFormatPr defaultColWidth="9" defaultRowHeight="13.2" x14ac:dyDescent="0.2"/>
  <cols>
    <col min="1" max="1" width="1.44140625" style="139" customWidth="1"/>
    <col min="2" max="2" width="10" style="139" customWidth="1"/>
    <col min="3" max="3" width="6.77734375" style="139" customWidth="1"/>
    <col min="4" max="4" width="10" style="139" customWidth="1"/>
    <col min="5" max="32" width="3.88671875" style="139" customWidth="1"/>
    <col min="33" max="35" width="9" style="139"/>
    <col min="36" max="36" width="2.44140625" style="139" customWidth="1"/>
    <col min="37" max="256" width="9" style="139"/>
    <col min="257" max="257" width="1.44140625" style="139" customWidth="1"/>
    <col min="258" max="258" width="10" style="139" customWidth="1"/>
    <col min="259" max="259" width="6.77734375" style="139" customWidth="1"/>
    <col min="260" max="260" width="10" style="139" customWidth="1"/>
    <col min="261" max="288" width="3.88671875" style="139" customWidth="1"/>
    <col min="289" max="291" width="9" style="139"/>
    <col min="292" max="292" width="2.44140625" style="139" customWidth="1"/>
    <col min="293" max="512" width="9" style="139"/>
    <col min="513" max="513" width="1.44140625" style="139" customWidth="1"/>
    <col min="514" max="514" width="10" style="139" customWidth="1"/>
    <col min="515" max="515" width="6.77734375" style="139" customWidth="1"/>
    <col min="516" max="516" width="10" style="139" customWidth="1"/>
    <col min="517" max="544" width="3.88671875" style="139" customWidth="1"/>
    <col min="545" max="547" width="9" style="139"/>
    <col min="548" max="548" width="2.44140625" style="139" customWidth="1"/>
    <col min="549" max="768" width="9" style="139"/>
    <col min="769" max="769" width="1.44140625" style="139" customWidth="1"/>
    <col min="770" max="770" width="10" style="139" customWidth="1"/>
    <col min="771" max="771" width="6.77734375" style="139" customWidth="1"/>
    <col min="772" max="772" width="10" style="139" customWidth="1"/>
    <col min="773" max="800" width="3.88671875" style="139" customWidth="1"/>
    <col min="801" max="803" width="9" style="139"/>
    <col min="804" max="804" width="2.44140625" style="139" customWidth="1"/>
    <col min="805" max="1024" width="9" style="139"/>
    <col min="1025" max="1025" width="1.44140625" style="139" customWidth="1"/>
    <col min="1026" max="1026" width="10" style="139" customWidth="1"/>
    <col min="1027" max="1027" width="6.77734375" style="139" customWidth="1"/>
    <col min="1028" max="1028" width="10" style="139" customWidth="1"/>
    <col min="1029" max="1056" width="3.88671875" style="139" customWidth="1"/>
    <col min="1057" max="1059" width="9" style="139"/>
    <col min="1060" max="1060" width="2.44140625" style="139" customWidth="1"/>
    <col min="1061" max="1280" width="9" style="139"/>
    <col min="1281" max="1281" width="1.44140625" style="139" customWidth="1"/>
    <col min="1282" max="1282" width="10" style="139" customWidth="1"/>
    <col min="1283" max="1283" width="6.77734375" style="139" customWidth="1"/>
    <col min="1284" max="1284" width="10" style="139" customWidth="1"/>
    <col min="1285" max="1312" width="3.88671875" style="139" customWidth="1"/>
    <col min="1313" max="1315" width="9" style="139"/>
    <col min="1316" max="1316" width="2.44140625" style="139" customWidth="1"/>
    <col min="1317" max="1536" width="9" style="139"/>
    <col min="1537" max="1537" width="1.44140625" style="139" customWidth="1"/>
    <col min="1538" max="1538" width="10" style="139" customWidth="1"/>
    <col min="1539" max="1539" width="6.77734375" style="139" customWidth="1"/>
    <col min="1540" max="1540" width="10" style="139" customWidth="1"/>
    <col min="1541" max="1568" width="3.88671875" style="139" customWidth="1"/>
    <col min="1569" max="1571" width="9" style="139"/>
    <col min="1572" max="1572" width="2.44140625" style="139" customWidth="1"/>
    <col min="1573" max="1792" width="9" style="139"/>
    <col min="1793" max="1793" width="1.44140625" style="139" customWidth="1"/>
    <col min="1794" max="1794" width="10" style="139" customWidth="1"/>
    <col min="1795" max="1795" width="6.77734375" style="139" customWidth="1"/>
    <col min="1796" max="1796" width="10" style="139" customWidth="1"/>
    <col min="1797" max="1824" width="3.88671875" style="139" customWidth="1"/>
    <col min="1825" max="1827" width="9" style="139"/>
    <col min="1828" max="1828" width="2.44140625" style="139" customWidth="1"/>
    <col min="1829" max="2048" width="9" style="139"/>
    <col min="2049" max="2049" width="1.44140625" style="139" customWidth="1"/>
    <col min="2050" max="2050" width="10" style="139" customWidth="1"/>
    <col min="2051" max="2051" width="6.77734375" style="139" customWidth="1"/>
    <col min="2052" max="2052" width="10" style="139" customWidth="1"/>
    <col min="2053" max="2080" width="3.88671875" style="139" customWidth="1"/>
    <col min="2081" max="2083" width="9" style="139"/>
    <col min="2084" max="2084" width="2.44140625" style="139" customWidth="1"/>
    <col min="2085" max="2304" width="9" style="139"/>
    <col min="2305" max="2305" width="1.44140625" style="139" customWidth="1"/>
    <col min="2306" max="2306" width="10" style="139" customWidth="1"/>
    <col min="2307" max="2307" width="6.77734375" style="139" customWidth="1"/>
    <col min="2308" max="2308" width="10" style="139" customWidth="1"/>
    <col min="2309" max="2336" width="3.88671875" style="139" customWidth="1"/>
    <col min="2337" max="2339" width="9" style="139"/>
    <col min="2340" max="2340" width="2.44140625" style="139" customWidth="1"/>
    <col min="2341" max="2560" width="9" style="139"/>
    <col min="2561" max="2561" width="1.44140625" style="139" customWidth="1"/>
    <col min="2562" max="2562" width="10" style="139" customWidth="1"/>
    <col min="2563" max="2563" width="6.77734375" style="139" customWidth="1"/>
    <col min="2564" max="2564" width="10" style="139" customWidth="1"/>
    <col min="2565" max="2592" width="3.88671875" style="139" customWidth="1"/>
    <col min="2593" max="2595" width="9" style="139"/>
    <col min="2596" max="2596" width="2.44140625" style="139" customWidth="1"/>
    <col min="2597" max="2816" width="9" style="139"/>
    <col min="2817" max="2817" width="1.44140625" style="139" customWidth="1"/>
    <col min="2818" max="2818" width="10" style="139" customWidth="1"/>
    <col min="2819" max="2819" width="6.77734375" style="139" customWidth="1"/>
    <col min="2820" max="2820" width="10" style="139" customWidth="1"/>
    <col min="2821" max="2848" width="3.88671875" style="139" customWidth="1"/>
    <col min="2849" max="2851" width="9" style="139"/>
    <col min="2852" max="2852" width="2.44140625" style="139" customWidth="1"/>
    <col min="2853" max="3072" width="9" style="139"/>
    <col min="3073" max="3073" width="1.44140625" style="139" customWidth="1"/>
    <col min="3074" max="3074" width="10" style="139" customWidth="1"/>
    <col min="3075" max="3075" width="6.77734375" style="139" customWidth="1"/>
    <col min="3076" max="3076" width="10" style="139" customWidth="1"/>
    <col min="3077" max="3104" width="3.88671875" style="139" customWidth="1"/>
    <col min="3105" max="3107" width="9" style="139"/>
    <col min="3108" max="3108" width="2.44140625" style="139" customWidth="1"/>
    <col min="3109" max="3328" width="9" style="139"/>
    <col min="3329" max="3329" width="1.44140625" style="139" customWidth="1"/>
    <col min="3330" max="3330" width="10" style="139" customWidth="1"/>
    <col min="3331" max="3331" width="6.77734375" style="139" customWidth="1"/>
    <col min="3332" max="3332" width="10" style="139" customWidth="1"/>
    <col min="3333" max="3360" width="3.88671875" style="139" customWidth="1"/>
    <col min="3361" max="3363" width="9" style="139"/>
    <col min="3364" max="3364" width="2.44140625" style="139" customWidth="1"/>
    <col min="3365" max="3584" width="9" style="139"/>
    <col min="3585" max="3585" width="1.44140625" style="139" customWidth="1"/>
    <col min="3586" max="3586" width="10" style="139" customWidth="1"/>
    <col min="3587" max="3587" width="6.77734375" style="139" customWidth="1"/>
    <col min="3588" max="3588" width="10" style="139" customWidth="1"/>
    <col min="3589" max="3616" width="3.88671875" style="139" customWidth="1"/>
    <col min="3617" max="3619" width="9" style="139"/>
    <col min="3620" max="3620" width="2.44140625" style="139" customWidth="1"/>
    <col min="3621" max="3840" width="9" style="139"/>
    <col min="3841" max="3841" width="1.44140625" style="139" customWidth="1"/>
    <col min="3842" max="3842" width="10" style="139" customWidth="1"/>
    <col min="3843" max="3843" width="6.77734375" style="139" customWidth="1"/>
    <col min="3844" max="3844" width="10" style="139" customWidth="1"/>
    <col min="3845" max="3872" width="3.88671875" style="139" customWidth="1"/>
    <col min="3873" max="3875" width="9" style="139"/>
    <col min="3876" max="3876" width="2.44140625" style="139" customWidth="1"/>
    <col min="3877" max="4096" width="9" style="139"/>
    <col min="4097" max="4097" width="1.44140625" style="139" customWidth="1"/>
    <col min="4098" max="4098" width="10" style="139" customWidth="1"/>
    <col min="4099" max="4099" width="6.77734375" style="139" customWidth="1"/>
    <col min="4100" max="4100" width="10" style="139" customWidth="1"/>
    <col min="4101" max="4128" width="3.88671875" style="139" customWidth="1"/>
    <col min="4129" max="4131" width="9" style="139"/>
    <col min="4132" max="4132" width="2.44140625" style="139" customWidth="1"/>
    <col min="4133" max="4352" width="9" style="139"/>
    <col min="4353" max="4353" width="1.44140625" style="139" customWidth="1"/>
    <col min="4354" max="4354" width="10" style="139" customWidth="1"/>
    <col min="4355" max="4355" width="6.77734375" style="139" customWidth="1"/>
    <col min="4356" max="4356" width="10" style="139" customWidth="1"/>
    <col min="4357" max="4384" width="3.88671875" style="139" customWidth="1"/>
    <col min="4385" max="4387" width="9" style="139"/>
    <col min="4388" max="4388" width="2.44140625" style="139" customWidth="1"/>
    <col min="4389" max="4608" width="9" style="139"/>
    <col min="4609" max="4609" width="1.44140625" style="139" customWidth="1"/>
    <col min="4610" max="4610" width="10" style="139" customWidth="1"/>
    <col min="4611" max="4611" width="6.77734375" style="139" customWidth="1"/>
    <col min="4612" max="4612" width="10" style="139" customWidth="1"/>
    <col min="4613" max="4640" width="3.88671875" style="139" customWidth="1"/>
    <col min="4641" max="4643" width="9" style="139"/>
    <col min="4644" max="4644" width="2.44140625" style="139" customWidth="1"/>
    <col min="4645" max="4864" width="9" style="139"/>
    <col min="4865" max="4865" width="1.44140625" style="139" customWidth="1"/>
    <col min="4866" max="4866" width="10" style="139" customWidth="1"/>
    <col min="4867" max="4867" width="6.77734375" style="139" customWidth="1"/>
    <col min="4868" max="4868" width="10" style="139" customWidth="1"/>
    <col min="4869" max="4896" width="3.88671875" style="139" customWidth="1"/>
    <col min="4897" max="4899" width="9" style="139"/>
    <col min="4900" max="4900" width="2.44140625" style="139" customWidth="1"/>
    <col min="4901" max="5120" width="9" style="139"/>
    <col min="5121" max="5121" width="1.44140625" style="139" customWidth="1"/>
    <col min="5122" max="5122" width="10" style="139" customWidth="1"/>
    <col min="5123" max="5123" width="6.77734375" style="139" customWidth="1"/>
    <col min="5124" max="5124" width="10" style="139" customWidth="1"/>
    <col min="5125" max="5152" width="3.88671875" style="139" customWidth="1"/>
    <col min="5153" max="5155" width="9" style="139"/>
    <col min="5156" max="5156" width="2.44140625" style="139" customWidth="1"/>
    <col min="5157" max="5376" width="9" style="139"/>
    <col min="5377" max="5377" width="1.44140625" style="139" customWidth="1"/>
    <col min="5378" max="5378" width="10" style="139" customWidth="1"/>
    <col min="5379" max="5379" width="6.77734375" style="139" customWidth="1"/>
    <col min="5380" max="5380" width="10" style="139" customWidth="1"/>
    <col min="5381" max="5408" width="3.88671875" style="139" customWidth="1"/>
    <col min="5409" max="5411" width="9" style="139"/>
    <col min="5412" max="5412" width="2.44140625" style="139" customWidth="1"/>
    <col min="5413" max="5632" width="9" style="139"/>
    <col min="5633" max="5633" width="1.44140625" style="139" customWidth="1"/>
    <col min="5634" max="5634" width="10" style="139" customWidth="1"/>
    <col min="5635" max="5635" width="6.77734375" style="139" customWidth="1"/>
    <col min="5636" max="5636" width="10" style="139" customWidth="1"/>
    <col min="5637" max="5664" width="3.88671875" style="139" customWidth="1"/>
    <col min="5665" max="5667" width="9" style="139"/>
    <col min="5668" max="5668" width="2.44140625" style="139" customWidth="1"/>
    <col min="5669" max="5888" width="9" style="139"/>
    <col min="5889" max="5889" width="1.44140625" style="139" customWidth="1"/>
    <col min="5890" max="5890" width="10" style="139" customWidth="1"/>
    <col min="5891" max="5891" width="6.77734375" style="139" customWidth="1"/>
    <col min="5892" max="5892" width="10" style="139" customWidth="1"/>
    <col min="5893" max="5920" width="3.88671875" style="139" customWidth="1"/>
    <col min="5921" max="5923" width="9" style="139"/>
    <col min="5924" max="5924" width="2.44140625" style="139" customWidth="1"/>
    <col min="5925" max="6144" width="9" style="139"/>
    <col min="6145" max="6145" width="1.44140625" style="139" customWidth="1"/>
    <col min="6146" max="6146" width="10" style="139" customWidth="1"/>
    <col min="6147" max="6147" width="6.77734375" style="139" customWidth="1"/>
    <col min="6148" max="6148" width="10" style="139" customWidth="1"/>
    <col min="6149" max="6176" width="3.88671875" style="139" customWidth="1"/>
    <col min="6177" max="6179" width="9" style="139"/>
    <col min="6180" max="6180" width="2.44140625" style="139" customWidth="1"/>
    <col min="6181" max="6400" width="9" style="139"/>
    <col min="6401" max="6401" width="1.44140625" style="139" customWidth="1"/>
    <col min="6402" max="6402" width="10" style="139" customWidth="1"/>
    <col min="6403" max="6403" width="6.77734375" style="139" customWidth="1"/>
    <col min="6404" max="6404" width="10" style="139" customWidth="1"/>
    <col min="6405" max="6432" width="3.88671875" style="139" customWidth="1"/>
    <col min="6433" max="6435" width="9" style="139"/>
    <col min="6436" max="6436" width="2.44140625" style="139" customWidth="1"/>
    <col min="6437" max="6656" width="9" style="139"/>
    <col min="6657" max="6657" width="1.44140625" style="139" customWidth="1"/>
    <col min="6658" max="6658" width="10" style="139" customWidth="1"/>
    <col min="6659" max="6659" width="6.77734375" style="139" customWidth="1"/>
    <col min="6660" max="6660" width="10" style="139" customWidth="1"/>
    <col min="6661" max="6688" width="3.88671875" style="139" customWidth="1"/>
    <col min="6689" max="6691" width="9" style="139"/>
    <col min="6692" max="6692" width="2.44140625" style="139" customWidth="1"/>
    <col min="6693" max="6912" width="9" style="139"/>
    <col min="6913" max="6913" width="1.44140625" style="139" customWidth="1"/>
    <col min="6914" max="6914" width="10" style="139" customWidth="1"/>
    <col min="6915" max="6915" width="6.77734375" style="139" customWidth="1"/>
    <col min="6916" max="6916" width="10" style="139" customWidth="1"/>
    <col min="6917" max="6944" width="3.88671875" style="139" customWidth="1"/>
    <col min="6945" max="6947" width="9" style="139"/>
    <col min="6948" max="6948" width="2.44140625" style="139" customWidth="1"/>
    <col min="6949" max="7168" width="9" style="139"/>
    <col min="7169" max="7169" width="1.44140625" style="139" customWidth="1"/>
    <col min="7170" max="7170" width="10" style="139" customWidth="1"/>
    <col min="7171" max="7171" width="6.77734375" style="139" customWidth="1"/>
    <col min="7172" max="7172" width="10" style="139" customWidth="1"/>
    <col min="7173" max="7200" width="3.88671875" style="139" customWidth="1"/>
    <col min="7201" max="7203" width="9" style="139"/>
    <col min="7204" max="7204" width="2.44140625" style="139" customWidth="1"/>
    <col min="7205" max="7424" width="9" style="139"/>
    <col min="7425" max="7425" width="1.44140625" style="139" customWidth="1"/>
    <col min="7426" max="7426" width="10" style="139" customWidth="1"/>
    <col min="7427" max="7427" width="6.77734375" style="139" customWidth="1"/>
    <col min="7428" max="7428" width="10" style="139" customWidth="1"/>
    <col min="7429" max="7456" width="3.88671875" style="139" customWidth="1"/>
    <col min="7457" max="7459" width="9" style="139"/>
    <col min="7460" max="7460" width="2.44140625" style="139" customWidth="1"/>
    <col min="7461" max="7680" width="9" style="139"/>
    <col min="7681" max="7681" width="1.44140625" style="139" customWidth="1"/>
    <col min="7682" max="7682" width="10" style="139" customWidth="1"/>
    <col min="7683" max="7683" width="6.77734375" style="139" customWidth="1"/>
    <col min="7684" max="7684" width="10" style="139" customWidth="1"/>
    <col min="7685" max="7712" width="3.88671875" style="139" customWidth="1"/>
    <col min="7713" max="7715" width="9" style="139"/>
    <col min="7716" max="7716" width="2.44140625" style="139" customWidth="1"/>
    <col min="7717" max="7936" width="9" style="139"/>
    <col min="7937" max="7937" width="1.44140625" style="139" customWidth="1"/>
    <col min="7938" max="7938" width="10" style="139" customWidth="1"/>
    <col min="7939" max="7939" width="6.77734375" style="139" customWidth="1"/>
    <col min="7940" max="7940" width="10" style="139" customWidth="1"/>
    <col min="7941" max="7968" width="3.88671875" style="139" customWidth="1"/>
    <col min="7969" max="7971" width="9" style="139"/>
    <col min="7972" max="7972" width="2.44140625" style="139" customWidth="1"/>
    <col min="7973" max="8192" width="9" style="139"/>
    <col min="8193" max="8193" width="1.44140625" style="139" customWidth="1"/>
    <col min="8194" max="8194" width="10" style="139" customWidth="1"/>
    <col min="8195" max="8195" width="6.77734375" style="139" customWidth="1"/>
    <col min="8196" max="8196" width="10" style="139" customWidth="1"/>
    <col min="8197" max="8224" width="3.88671875" style="139" customWidth="1"/>
    <col min="8225" max="8227" width="9" style="139"/>
    <col min="8228" max="8228" width="2.44140625" style="139" customWidth="1"/>
    <col min="8229" max="8448" width="9" style="139"/>
    <col min="8449" max="8449" width="1.44140625" style="139" customWidth="1"/>
    <col min="8450" max="8450" width="10" style="139" customWidth="1"/>
    <col min="8451" max="8451" width="6.77734375" style="139" customWidth="1"/>
    <col min="8452" max="8452" width="10" style="139" customWidth="1"/>
    <col min="8453" max="8480" width="3.88671875" style="139" customWidth="1"/>
    <col min="8481" max="8483" width="9" style="139"/>
    <col min="8484" max="8484" width="2.44140625" style="139" customWidth="1"/>
    <col min="8485" max="8704" width="9" style="139"/>
    <col min="8705" max="8705" width="1.44140625" style="139" customWidth="1"/>
    <col min="8706" max="8706" width="10" style="139" customWidth="1"/>
    <col min="8707" max="8707" width="6.77734375" style="139" customWidth="1"/>
    <col min="8708" max="8708" width="10" style="139" customWidth="1"/>
    <col min="8709" max="8736" width="3.88671875" style="139" customWidth="1"/>
    <col min="8737" max="8739" width="9" style="139"/>
    <col min="8740" max="8740" width="2.44140625" style="139" customWidth="1"/>
    <col min="8741" max="8960" width="9" style="139"/>
    <col min="8961" max="8961" width="1.44140625" style="139" customWidth="1"/>
    <col min="8962" max="8962" width="10" style="139" customWidth="1"/>
    <col min="8963" max="8963" width="6.77734375" style="139" customWidth="1"/>
    <col min="8964" max="8964" width="10" style="139" customWidth="1"/>
    <col min="8965" max="8992" width="3.88671875" style="139" customWidth="1"/>
    <col min="8993" max="8995" width="9" style="139"/>
    <col min="8996" max="8996" width="2.44140625" style="139" customWidth="1"/>
    <col min="8997" max="9216" width="9" style="139"/>
    <col min="9217" max="9217" width="1.44140625" style="139" customWidth="1"/>
    <col min="9218" max="9218" width="10" style="139" customWidth="1"/>
    <col min="9219" max="9219" width="6.77734375" style="139" customWidth="1"/>
    <col min="9220" max="9220" width="10" style="139" customWidth="1"/>
    <col min="9221" max="9248" width="3.88671875" style="139" customWidth="1"/>
    <col min="9249" max="9251" width="9" style="139"/>
    <col min="9252" max="9252" width="2.44140625" style="139" customWidth="1"/>
    <col min="9253" max="9472" width="9" style="139"/>
    <col min="9473" max="9473" width="1.44140625" style="139" customWidth="1"/>
    <col min="9474" max="9474" width="10" style="139" customWidth="1"/>
    <col min="9475" max="9475" width="6.77734375" style="139" customWidth="1"/>
    <col min="9476" max="9476" width="10" style="139" customWidth="1"/>
    <col min="9477" max="9504" width="3.88671875" style="139" customWidth="1"/>
    <col min="9505" max="9507" width="9" style="139"/>
    <col min="9508" max="9508" width="2.44140625" style="139" customWidth="1"/>
    <col min="9509" max="9728" width="9" style="139"/>
    <col min="9729" max="9729" width="1.44140625" style="139" customWidth="1"/>
    <col min="9730" max="9730" width="10" style="139" customWidth="1"/>
    <col min="9731" max="9731" width="6.77734375" style="139" customWidth="1"/>
    <col min="9732" max="9732" width="10" style="139" customWidth="1"/>
    <col min="9733" max="9760" width="3.88671875" style="139" customWidth="1"/>
    <col min="9761" max="9763" width="9" style="139"/>
    <col min="9764" max="9764" width="2.44140625" style="139" customWidth="1"/>
    <col min="9765" max="9984" width="9" style="139"/>
    <col min="9985" max="9985" width="1.44140625" style="139" customWidth="1"/>
    <col min="9986" max="9986" width="10" style="139" customWidth="1"/>
    <col min="9987" max="9987" width="6.77734375" style="139" customWidth="1"/>
    <col min="9988" max="9988" width="10" style="139" customWidth="1"/>
    <col min="9989" max="10016" width="3.88671875" style="139" customWidth="1"/>
    <col min="10017" max="10019" width="9" style="139"/>
    <col min="10020" max="10020" width="2.44140625" style="139" customWidth="1"/>
    <col min="10021" max="10240" width="9" style="139"/>
    <col min="10241" max="10241" width="1.44140625" style="139" customWidth="1"/>
    <col min="10242" max="10242" width="10" style="139" customWidth="1"/>
    <col min="10243" max="10243" width="6.77734375" style="139" customWidth="1"/>
    <col min="10244" max="10244" width="10" style="139" customWidth="1"/>
    <col min="10245" max="10272" width="3.88671875" style="139" customWidth="1"/>
    <col min="10273" max="10275" width="9" style="139"/>
    <col min="10276" max="10276" width="2.44140625" style="139" customWidth="1"/>
    <col min="10277" max="10496" width="9" style="139"/>
    <col min="10497" max="10497" width="1.44140625" style="139" customWidth="1"/>
    <col min="10498" max="10498" width="10" style="139" customWidth="1"/>
    <col min="10499" max="10499" width="6.77734375" style="139" customWidth="1"/>
    <col min="10500" max="10500" width="10" style="139" customWidth="1"/>
    <col min="10501" max="10528" width="3.88671875" style="139" customWidth="1"/>
    <col min="10529" max="10531" width="9" style="139"/>
    <col min="10532" max="10532" width="2.44140625" style="139" customWidth="1"/>
    <col min="10533" max="10752" width="9" style="139"/>
    <col min="10753" max="10753" width="1.44140625" style="139" customWidth="1"/>
    <col min="10754" max="10754" width="10" style="139" customWidth="1"/>
    <col min="10755" max="10755" width="6.77734375" style="139" customWidth="1"/>
    <col min="10756" max="10756" width="10" style="139" customWidth="1"/>
    <col min="10757" max="10784" width="3.88671875" style="139" customWidth="1"/>
    <col min="10785" max="10787" width="9" style="139"/>
    <col min="10788" max="10788" width="2.44140625" style="139" customWidth="1"/>
    <col min="10789" max="11008" width="9" style="139"/>
    <col min="11009" max="11009" width="1.44140625" style="139" customWidth="1"/>
    <col min="11010" max="11010" width="10" style="139" customWidth="1"/>
    <col min="11011" max="11011" width="6.77734375" style="139" customWidth="1"/>
    <col min="11012" max="11012" width="10" style="139" customWidth="1"/>
    <col min="11013" max="11040" width="3.88671875" style="139" customWidth="1"/>
    <col min="11041" max="11043" width="9" style="139"/>
    <col min="11044" max="11044" width="2.44140625" style="139" customWidth="1"/>
    <col min="11045" max="11264" width="9" style="139"/>
    <col min="11265" max="11265" width="1.44140625" style="139" customWidth="1"/>
    <col min="11266" max="11266" width="10" style="139" customWidth="1"/>
    <col min="11267" max="11267" width="6.77734375" style="139" customWidth="1"/>
    <col min="11268" max="11268" width="10" style="139" customWidth="1"/>
    <col min="11269" max="11296" width="3.88671875" style="139" customWidth="1"/>
    <col min="11297" max="11299" width="9" style="139"/>
    <col min="11300" max="11300" width="2.44140625" style="139" customWidth="1"/>
    <col min="11301" max="11520" width="9" style="139"/>
    <col min="11521" max="11521" width="1.44140625" style="139" customWidth="1"/>
    <col min="11522" max="11522" width="10" style="139" customWidth="1"/>
    <col min="11523" max="11523" width="6.77734375" style="139" customWidth="1"/>
    <col min="11524" max="11524" width="10" style="139" customWidth="1"/>
    <col min="11525" max="11552" width="3.88671875" style="139" customWidth="1"/>
    <col min="11553" max="11555" width="9" style="139"/>
    <col min="11556" max="11556" width="2.44140625" style="139" customWidth="1"/>
    <col min="11557" max="11776" width="9" style="139"/>
    <col min="11777" max="11777" width="1.44140625" style="139" customWidth="1"/>
    <col min="11778" max="11778" width="10" style="139" customWidth="1"/>
    <col min="11779" max="11779" width="6.77734375" style="139" customWidth="1"/>
    <col min="11780" max="11780" width="10" style="139" customWidth="1"/>
    <col min="11781" max="11808" width="3.88671875" style="139" customWidth="1"/>
    <col min="11809" max="11811" width="9" style="139"/>
    <col min="11812" max="11812" width="2.44140625" style="139" customWidth="1"/>
    <col min="11813" max="12032" width="9" style="139"/>
    <col min="12033" max="12033" width="1.44140625" style="139" customWidth="1"/>
    <col min="12034" max="12034" width="10" style="139" customWidth="1"/>
    <col min="12035" max="12035" width="6.77734375" style="139" customWidth="1"/>
    <col min="12036" max="12036" width="10" style="139" customWidth="1"/>
    <col min="12037" max="12064" width="3.88671875" style="139" customWidth="1"/>
    <col min="12065" max="12067" width="9" style="139"/>
    <col min="12068" max="12068" width="2.44140625" style="139" customWidth="1"/>
    <col min="12069" max="12288" width="9" style="139"/>
    <col min="12289" max="12289" width="1.44140625" style="139" customWidth="1"/>
    <col min="12290" max="12290" width="10" style="139" customWidth="1"/>
    <col min="12291" max="12291" width="6.77734375" style="139" customWidth="1"/>
    <col min="12292" max="12292" width="10" style="139" customWidth="1"/>
    <col min="12293" max="12320" width="3.88671875" style="139" customWidth="1"/>
    <col min="12321" max="12323" width="9" style="139"/>
    <col min="12324" max="12324" width="2.44140625" style="139" customWidth="1"/>
    <col min="12325" max="12544" width="9" style="139"/>
    <col min="12545" max="12545" width="1.44140625" style="139" customWidth="1"/>
    <col min="12546" max="12546" width="10" style="139" customWidth="1"/>
    <col min="12547" max="12547" width="6.77734375" style="139" customWidth="1"/>
    <col min="12548" max="12548" width="10" style="139" customWidth="1"/>
    <col min="12549" max="12576" width="3.88671875" style="139" customWidth="1"/>
    <col min="12577" max="12579" width="9" style="139"/>
    <col min="12580" max="12580" width="2.44140625" style="139" customWidth="1"/>
    <col min="12581" max="12800" width="9" style="139"/>
    <col min="12801" max="12801" width="1.44140625" style="139" customWidth="1"/>
    <col min="12802" max="12802" width="10" style="139" customWidth="1"/>
    <col min="12803" max="12803" width="6.77734375" style="139" customWidth="1"/>
    <col min="12804" max="12804" width="10" style="139" customWidth="1"/>
    <col min="12805" max="12832" width="3.88671875" style="139" customWidth="1"/>
    <col min="12833" max="12835" width="9" style="139"/>
    <col min="12836" max="12836" width="2.44140625" style="139" customWidth="1"/>
    <col min="12837" max="13056" width="9" style="139"/>
    <col min="13057" max="13057" width="1.44140625" style="139" customWidth="1"/>
    <col min="13058" max="13058" width="10" style="139" customWidth="1"/>
    <col min="13059" max="13059" width="6.77734375" style="139" customWidth="1"/>
    <col min="13060" max="13060" width="10" style="139" customWidth="1"/>
    <col min="13061" max="13088" width="3.88671875" style="139" customWidth="1"/>
    <col min="13089" max="13091" width="9" style="139"/>
    <col min="13092" max="13092" width="2.44140625" style="139" customWidth="1"/>
    <col min="13093" max="13312" width="9" style="139"/>
    <col min="13313" max="13313" width="1.44140625" style="139" customWidth="1"/>
    <col min="13314" max="13314" width="10" style="139" customWidth="1"/>
    <col min="13315" max="13315" width="6.77734375" style="139" customWidth="1"/>
    <col min="13316" max="13316" width="10" style="139" customWidth="1"/>
    <col min="13317" max="13344" width="3.88671875" style="139" customWidth="1"/>
    <col min="13345" max="13347" width="9" style="139"/>
    <col min="13348" max="13348" width="2.44140625" style="139" customWidth="1"/>
    <col min="13349" max="13568" width="9" style="139"/>
    <col min="13569" max="13569" width="1.44140625" style="139" customWidth="1"/>
    <col min="13570" max="13570" width="10" style="139" customWidth="1"/>
    <col min="13571" max="13571" width="6.77734375" style="139" customWidth="1"/>
    <col min="13572" max="13572" width="10" style="139" customWidth="1"/>
    <col min="13573" max="13600" width="3.88671875" style="139" customWidth="1"/>
    <col min="13601" max="13603" width="9" style="139"/>
    <col min="13604" max="13604" width="2.44140625" style="139" customWidth="1"/>
    <col min="13605" max="13824" width="9" style="139"/>
    <col min="13825" max="13825" width="1.44140625" style="139" customWidth="1"/>
    <col min="13826" max="13826" width="10" style="139" customWidth="1"/>
    <col min="13827" max="13827" width="6.77734375" style="139" customWidth="1"/>
    <col min="13828" max="13828" width="10" style="139" customWidth="1"/>
    <col min="13829" max="13856" width="3.88671875" style="139" customWidth="1"/>
    <col min="13857" max="13859" width="9" style="139"/>
    <col min="13860" max="13860" width="2.44140625" style="139" customWidth="1"/>
    <col min="13861" max="14080" width="9" style="139"/>
    <col min="14081" max="14081" width="1.44140625" style="139" customWidth="1"/>
    <col min="14082" max="14082" width="10" style="139" customWidth="1"/>
    <col min="14083" max="14083" width="6.77734375" style="139" customWidth="1"/>
    <col min="14084" max="14084" width="10" style="139" customWidth="1"/>
    <col min="14085" max="14112" width="3.88671875" style="139" customWidth="1"/>
    <col min="14113" max="14115" width="9" style="139"/>
    <col min="14116" max="14116" width="2.44140625" style="139" customWidth="1"/>
    <col min="14117" max="14336" width="9" style="139"/>
    <col min="14337" max="14337" width="1.44140625" style="139" customWidth="1"/>
    <col min="14338" max="14338" width="10" style="139" customWidth="1"/>
    <col min="14339" max="14339" width="6.77734375" style="139" customWidth="1"/>
    <col min="14340" max="14340" width="10" style="139" customWidth="1"/>
    <col min="14341" max="14368" width="3.88671875" style="139" customWidth="1"/>
    <col min="14369" max="14371" width="9" style="139"/>
    <col min="14372" max="14372" width="2.44140625" style="139" customWidth="1"/>
    <col min="14373" max="14592" width="9" style="139"/>
    <col min="14593" max="14593" width="1.44140625" style="139" customWidth="1"/>
    <col min="14594" max="14594" width="10" style="139" customWidth="1"/>
    <col min="14595" max="14595" width="6.77734375" style="139" customWidth="1"/>
    <col min="14596" max="14596" width="10" style="139" customWidth="1"/>
    <col min="14597" max="14624" width="3.88671875" style="139" customWidth="1"/>
    <col min="14625" max="14627" width="9" style="139"/>
    <col min="14628" max="14628" width="2.44140625" style="139" customWidth="1"/>
    <col min="14629" max="14848" width="9" style="139"/>
    <col min="14849" max="14849" width="1.44140625" style="139" customWidth="1"/>
    <col min="14850" max="14850" width="10" style="139" customWidth="1"/>
    <col min="14851" max="14851" width="6.77734375" style="139" customWidth="1"/>
    <col min="14852" max="14852" width="10" style="139" customWidth="1"/>
    <col min="14853" max="14880" width="3.88671875" style="139" customWidth="1"/>
    <col min="14881" max="14883" width="9" style="139"/>
    <col min="14884" max="14884" width="2.44140625" style="139" customWidth="1"/>
    <col min="14885" max="15104" width="9" style="139"/>
    <col min="15105" max="15105" width="1.44140625" style="139" customWidth="1"/>
    <col min="15106" max="15106" width="10" style="139" customWidth="1"/>
    <col min="15107" max="15107" width="6.77734375" style="139" customWidth="1"/>
    <col min="15108" max="15108" width="10" style="139" customWidth="1"/>
    <col min="15109" max="15136" width="3.88671875" style="139" customWidth="1"/>
    <col min="15137" max="15139" width="9" style="139"/>
    <col min="15140" max="15140" width="2.44140625" style="139" customWidth="1"/>
    <col min="15141" max="15360" width="9" style="139"/>
    <col min="15361" max="15361" width="1.44140625" style="139" customWidth="1"/>
    <col min="15362" max="15362" width="10" style="139" customWidth="1"/>
    <col min="15363" max="15363" width="6.77734375" style="139" customWidth="1"/>
    <col min="15364" max="15364" width="10" style="139" customWidth="1"/>
    <col min="15365" max="15392" width="3.88671875" style="139" customWidth="1"/>
    <col min="15393" max="15395" width="9" style="139"/>
    <col min="15396" max="15396" width="2.44140625" style="139" customWidth="1"/>
    <col min="15397" max="15616" width="9" style="139"/>
    <col min="15617" max="15617" width="1.44140625" style="139" customWidth="1"/>
    <col min="15618" max="15618" width="10" style="139" customWidth="1"/>
    <col min="15619" max="15619" width="6.77734375" style="139" customWidth="1"/>
    <col min="15620" max="15620" width="10" style="139" customWidth="1"/>
    <col min="15621" max="15648" width="3.88671875" style="139" customWidth="1"/>
    <col min="15649" max="15651" width="9" style="139"/>
    <col min="15652" max="15652" width="2.44140625" style="139" customWidth="1"/>
    <col min="15653" max="15872" width="9" style="139"/>
    <col min="15873" max="15873" width="1.44140625" style="139" customWidth="1"/>
    <col min="15874" max="15874" width="10" style="139" customWidth="1"/>
    <col min="15875" max="15875" width="6.77734375" style="139" customWidth="1"/>
    <col min="15876" max="15876" width="10" style="139" customWidth="1"/>
    <col min="15877" max="15904" width="3.88671875" style="139" customWidth="1"/>
    <col min="15905" max="15907" width="9" style="139"/>
    <col min="15908" max="15908" width="2.44140625" style="139" customWidth="1"/>
    <col min="15909" max="16128" width="9" style="139"/>
    <col min="16129" max="16129" width="1.44140625" style="139" customWidth="1"/>
    <col min="16130" max="16130" width="10" style="139" customWidth="1"/>
    <col min="16131" max="16131" width="6.77734375" style="139" customWidth="1"/>
    <col min="16132" max="16132" width="10" style="139" customWidth="1"/>
    <col min="16133" max="16160" width="3.88671875" style="139" customWidth="1"/>
    <col min="16161" max="16163" width="9" style="139"/>
    <col min="16164" max="16164" width="2.44140625" style="139" customWidth="1"/>
    <col min="16165" max="16384" width="9" style="139"/>
  </cols>
  <sheetData>
    <row r="2" spans="2:37" x14ac:dyDescent="0.2">
      <c r="B2" s="560" t="s">
        <v>480</v>
      </c>
    </row>
    <row r="3" spans="2:37" x14ac:dyDescent="0.2">
      <c r="B3" s="561"/>
    </row>
    <row r="4" spans="2:37" ht="13.5" customHeight="1" x14ac:dyDescent="0.2">
      <c r="B4" s="560" t="s">
        <v>481</v>
      </c>
      <c r="X4" s="562" t="s">
        <v>482</v>
      </c>
    </row>
    <row r="5" spans="2:37" ht="6.75" customHeight="1" x14ac:dyDescent="0.2">
      <c r="B5" s="560"/>
      <c r="W5" s="562"/>
      <c r="AJ5" s="563"/>
      <c r="AK5" s="563"/>
    </row>
    <row r="6" spans="2:37" ht="13.5" customHeight="1" x14ac:dyDescent="0.2">
      <c r="X6" s="560" t="s">
        <v>483</v>
      </c>
      <c r="AJ6" s="563"/>
      <c r="AK6" s="563"/>
    </row>
    <row r="7" spans="2:37" ht="6.75" customHeight="1" x14ac:dyDescent="0.2">
      <c r="W7" s="560"/>
      <c r="AJ7" s="563"/>
      <c r="AK7" s="563"/>
    </row>
    <row r="8" spans="2:37" ht="14.25" customHeight="1" x14ac:dyDescent="0.2">
      <c r="B8" s="560" t="s">
        <v>484</v>
      </c>
      <c r="AB8" s="560" t="s">
        <v>485</v>
      </c>
      <c r="AJ8" s="563"/>
      <c r="AK8" s="563"/>
    </row>
    <row r="9" spans="2:37" ht="14.25" customHeight="1" x14ac:dyDescent="0.2">
      <c r="B9" s="561"/>
      <c r="AJ9" s="563"/>
      <c r="AK9" s="563"/>
    </row>
    <row r="10" spans="2:37" ht="18" customHeight="1" x14ac:dyDescent="0.2">
      <c r="B10" s="1138" t="s">
        <v>486</v>
      </c>
      <c r="C10" s="1138" t="s">
        <v>487</v>
      </c>
      <c r="D10" s="1138" t="s">
        <v>488</v>
      </c>
      <c r="E10" s="1132" t="s">
        <v>489</v>
      </c>
      <c r="F10" s="1133"/>
      <c r="G10" s="1133"/>
      <c r="H10" s="1133"/>
      <c r="I10" s="1133"/>
      <c r="J10" s="1133"/>
      <c r="K10" s="1143"/>
      <c r="L10" s="1132" t="s">
        <v>490</v>
      </c>
      <c r="M10" s="1133"/>
      <c r="N10" s="1133"/>
      <c r="O10" s="1133"/>
      <c r="P10" s="1133"/>
      <c r="Q10" s="1133"/>
      <c r="R10" s="1143"/>
      <c r="S10" s="1132" t="s">
        <v>491</v>
      </c>
      <c r="T10" s="1133"/>
      <c r="U10" s="1133"/>
      <c r="V10" s="1133"/>
      <c r="W10" s="1133"/>
      <c r="X10" s="1133"/>
      <c r="Y10" s="1143"/>
      <c r="Z10" s="1132" t="s">
        <v>492</v>
      </c>
      <c r="AA10" s="1133"/>
      <c r="AB10" s="1133"/>
      <c r="AC10" s="1133"/>
      <c r="AD10" s="1133"/>
      <c r="AE10" s="1133"/>
      <c r="AF10" s="1134"/>
      <c r="AG10" s="1135" t="s">
        <v>493</v>
      </c>
      <c r="AH10" s="1138" t="s">
        <v>494</v>
      </c>
      <c r="AI10" s="1138" t="s">
        <v>495</v>
      </c>
      <c r="AJ10" s="563"/>
      <c r="AK10" s="563"/>
    </row>
    <row r="11" spans="2:37" ht="18" customHeight="1" x14ac:dyDescent="0.2">
      <c r="B11" s="1141"/>
      <c r="C11" s="1141"/>
      <c r="D11" s="1141"/>
      <c r="E11" s="564">
        <v>1</v>
      </c>
      <c r="F11" s="564">
        <v>2</v>
      </c>
      <c r="G11" s="564">
        <v>3</v>
      </c>
      <c r="H11" s="564">
        <v>4</v>
      </c>
      <c r="I11" s="564">
        <v>5</v>
      </c>
      <c r="J11" s="564">
        <v>6</v>
      </c>
      <c r="K11" s="564">
        <v>7</v>
      </c>
      <c r="L11" s="564">
        <v>8</v>
      </c>
      <c r="M11" s="564">
        <v>9</v>
      </c>
      <c r="N11" s="564">
        <v>10</v>
      </c>
      <c r="O11" s="564">
        <v>11</v>
      </c>
      <c r="P11" s="564">
        <v>12</v>
      </c>
      <c r="Q11" s="564">
        <v>13</v>
      </c>
      <c r="R11" s="564">
        <v>14</v>
      </c>
      <c r="S11" s="564">
        <v>15</v>
      </c>
      <c r="T11" s="564">
        <v>16</v>
      </c>
      <c r="U11" s="564">
        <v>17</v>
      </c>
      <c r="V11" s="564">
        <v>18</v>
      </c>
      <c r="W11" s="564">
        <v>19</v>
      </c>
      <c r="X11" s="564">
        <v>20</v>
      </c>
      <c r="Y11" s="564">
        <v>21</v>
      </c>
      <c r="Z11" s="564">
        <v>22</v>
      </c>
      <c r="AA11" s="564">
        <v>23</v>
      </c>
      <c r="AB11" s="564">
        <v>24</v>
      </c>
      <c r="AC11" s="564">
        <v>25</v>
      </c>
      <c r="AD11" s="564">
        <v>26</v>
      </c>
      <c r="AE11" s="564">
        <v>27</v>
      </c>
      <c r="AF11" s="565">
        <v>28</v>
      </c>
      <c r="AG11" s="1136"/>
      <c r="AH11" s="1139"/>
      <c r="AI11" s="1139"/>
      <c r="AJ11" s="563"/>
      <c r="AK11" s="563"/>
    </row>
    <row r="12" spans="2:37" ht="18" customHeight="1" x14ac:dyDescent="0.2">
      <c r="B12" s="1142"/>
      <c r="C12" s="1142"/>
      <c r="D12" s="1142"/>
      <c r="E12" s="564" t="s">
        <v>496</v>
      </c>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7"/>
      <c r="AG12" s="1137"/>
      <c r="AH12" s="1140"/>
      <c r="AI12" s="1140"/>
      <c r="AJ12" s="563"/>
      <c r="AK12" s="563"/>
    </row>
    <row r="13" spans="2:37" ht="18" customHeight="1" x14ac:dyDescent="0.2">
      <c r="B13" s="1130" t="s">
        <v>497</v>
      </c>
      <c r="C13" s="1130"/>
      <c r="D13" s="1130"/>
      <c r="E13" s="568" t="s">
        <v>498</v>
      </c>
      <c r="F13" s="568" t="s">
        <v>498</v>
      </c>
      <c r="G13" s="568" t="s">
        <v>499</v>
      </c>
      <c r="H13" s="568" t="s">
        <v>500</v>
      </c>
      <c r="I13" s="568" t="s">
        <v>501</v>
      </c>
      <c r="J13" s="568" t="s">
        <v>498</v>
      </c>
      <c r="K13" s="568" t="s">
        <v>501</v>
      </c>
      <c r="L13" s="569"/>
      <c r="M13" s="569"/>
      <c r="N13" s="569"/>
      <c r="O13" s="569"/>
      <c r="P13" s="569"/>
      <c r="Q13" s="569"/>
      <c r="R13" s="569"/>
      <c r="S13" s="569"/>
      <c r="T13" s="569"/>
      <c r="U13" s="569"/>
      <c r="V13" s="569"/>
      <c r="W13" s="569"/>
      <c r="X13" s="569"/>
      <c r="Y13" s="569"/>
      <c r="Z13" s="569"/>
      <c r="AA13" s="569"/>
      <c r="AB13" s="569"/>
      <c r="AC13" s="569"/>
      <c r="AD13" s="569"/>
      <c r="AE13" s="569"/>
      <c r="AF13" s="570"/>
      <c r="AG13" s="571"/>
      <c r="AH13" s="572"/>
      <c r="AI13" s="572"/>
    </row>
    <row r="14" spans="2:37" ht="18" customHeight="1" x14ac:dyDescent="0.2">
      <c r="B14" s="1130" t="s">
        <v>502</v>
      </c>
      <c r="C14" s="1130"/>
      <c r="D14" s="1130"/>
      <c r="E14" s="568" t="s">
        <v>503</v>
      </c>
      <c r="F14" s="568" t="s">
        <v>503</v>
      </c>
      <c r="G14" s="568" t="s">
        <v>503</v>
      </c>
      <c r="H14" s="568" t="s">
        <v>504</v>
      </c>
      <c r="I14" s="568" t="s">
        <v>504</v>
      </c>
      <c r="J14" s="568" t="s">
        <v>505</v>
      </c>
      <c r="K14" s="568" t="s">
        <v>505</v>
      </c>
      <c r="L14" s="569"/>
      <c r="M14" s="569"/>
      <c r="N14" s="569"/>
      <c r="O14" s="569"/>
      <c r="P14" s="569"/>
      <c r="Q14" s="569"/>
      <c r="R14" s="569"/>
      <c r="S14" s="569"/>
      <c r="T14" s="569"/>
      <c r="U14" s="569"/>
      <c r="V14" s="569"/>
      <c r="W14" s="569"/>
      <c r="X14" s="569"/>
      <c r="Y14" s="569"/>
      <c r="Z14" s="569"/>
      <c r="AA14" s="569"/>
      <c r="AB14" s="569"/>
      <c r="AC14" s="569"/>
      <c r="AD14" s="569"/>
      <c r="AE14" s="569"/>
      <c r="AF14" s="570"/>
      <c r="AG14" s="571"/>
      <c r="AH14" s="572"/>
      <c r="AI14" s="572"/>
    </row>
    <row r="15" spans="2:37" ht="18" customHeight="1" x14ac:dyDescent="0.2">
      <c r="B15" s="572"/>
      <c r="C15" s="572"/>
      <c r="D15" s="572"/>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73"/>
      <c r="AG15" s="571"/>
      <c r="AH15" s="572"/>
      <c r="AI15" s="572"/>
    </row>
    <row r="16" spans="2:37" ht="18" customHeight="1" x14ac:dyDescent="0.2">
      <c r="B16" s="572"/>
      <c r="C16" s="572"/>
      <c r="D16" s="572"/>
      <c r="E16" s="568"/>
      <c r="F16" s="568"/>
      <c r="G16" s="568"/>
      <c r="H16" s="568"/>
      <c r="I16" s="568"/>
      <c r="J16" s="568"/>
      <c r="K16" s="568"/>
      <c r="L16" s="568"/>
      <c r="M16" s="568"/>
      <c r="N16" s="568"/>
      <c r="O16" s="568"/>
      <c r="P16" s="568"/>
      <c r="Q16" s="568"/>
      <c r="R16" s="568"/>
      <c r="S16" s="568"/>
      <c r="T16" s="568"/>
      <c r="U16" s="568"/>
      <c r="V16" s="568"/>
      <c r="W16" s="568"/>
      <c r="X16" s="568"/>
      <c r="Y16" s="568"/>
      <c r="Z16" s="568"/>
      <c r="AA16" s="568"/>
      <c r="AB16" s="568"/>
      <c r="AC16" s="568"/>
      <c r="AD16" s="568"/>
      <c r="AE16" s="568"/>
      <c r="AF16" s="573"/>
      <c r="AG16" s="571"/>
      <c r="AH16" s="572"/>
      <c r="AI16" s="572"/>
    </row>
    <row r="17" spans="2:37" ht="18" customHeight="1" x14ac:dyDescent="0.2">
      <c r="B17" s="572"/>
      <c r="C17" s="572"/>
      <c r="D17" s="572"/>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73"/>
      <c r="AG17" s="571"/>
      <c r="AH17" s="572"/>
      <c r="AI17" s="572"/>
    </row>
    <row r="18" spans="2:37" ht="18" customHeight="1" x14ac:dyDescent="0.2">
      <c r="B18" s="572"/>
      <c r="C18" s="572"/>
      <c r="D18" s="572"/>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73"/>
      <c r="AG18" s="571"/>
      <c r="AH18" s="572"/>
      <c r="AI18" s="572"/>
    </row>
    <row r="19" spans="2:37" ht="18" customHeight="1" x14ac:dyDescent="0.2">
      <c r="B19" s="572"/>
      <c r="C19" s="572"/>
      <c r="D19" s="572"/>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73"/>
      <c r="AG19" s="571"/>
      <c r="AH19" s="572"/>
      <c r="AI19" s="572"/>
    </row>
    <row r="20" spans="2:37" ht="18" customHeight="1" x14ac:dyDescent="0.2">
      <c r="B20" s="572"/>
      <c r="C20" s="572"/>
      <c r="D20" s="572"/>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73"/>
      <c r="AG20" s="571"/>
      <c r="AH20" s="572"/>
      <c r="AI20" s="572"/>
    </row>
    <row r="21" spans="2:37" ht="18" customHeight="1" x14ac:dyDescent="0.2">
      <c r="B21" s="572"/>
      <c r="C21" s="572"/>
      <c r="D21" s="572"/>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73"/>
      <c r="AG21" s="571"/>
      <c r="AH21" s="572"/>
      <c r="AI21" s="572"/>
    </row>
    <row r="22" spans="2:37" ht="18" customHeight="1" x14ac:dyDescent="0.2">
      <c r="B22" s="572"/>
      <c r="C22" s="572"/>
      <c r="D22" s="572"/>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71"/>
      <c r="AH22" s="572"/>
      <c r="AI22" s="572"/>
    </row>
    <row r="23" spans="2:37" ht="18" customHeight="1" x14ac:dyDescent="0.2">
      <c r="B23" s="572"/>
      <c r="C23" s="572"/>
      <c r="D23" s="572"/>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71"/>
      <c r="AH23" s="572"/>
      <c r="AI23" s="572"/>
    </row>
    <row r="24" spans="2:37" ht="18" customHeight="1" thickBot="1" x14ac:dyDescent="0.25">
      <c r="B24" s="574"/>
      <c r="D24" s="574"/>
      <c r="E24" s="575"/>
      <c r="F24" s="575"/>
      <c r="G24" s="575"/>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1"/>
      <c r="AH24" s="572"/>
      <c r="AI24" s="572"/>
    </row>
    <row r="25" spans="2:37" ht="18" customHeight="1" thickTop="1" x14ac:dyDescent="0.2">
      <c r="B25" s="1129" t="s">
        <v>506</v>
      </c>
      <c r="C25" s="1131" t="s">
        <v>507</v>
      </c>
      <c r="D25" s="1131"/>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I25" s="577"/>
    </row>
    <row r="26" spans="2:37" ht="30" customHeight="1" x14ac:dyDescent="0.2">
      <c r="B26" s="1130"/>
      <c r="C26" s="1130" t="s">
        <v>508</v>
      </c>
      <c r="D26" s="1130"/>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I26" s="579"/>
    </row>
    <row r="27" spans="2:37" ht="8.25" customHeight="1" x14ac:dyDescent="0.2">
      <c r="B27" s="580"/>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I27" s="579"/>
    </row>
    <row r="28" spans="2:37" x14ac:dyDescent="0.2">
      <c r="B28" s="582" t="s">
        <v>509</v>
      </c>
      <c r="E28" s="583"/>
      <c r="AI28" s="584"/>
      <c r="AJ28" s="585"/>
      <c r="AK28" s="585"/>
    </row>
    <row r="29" spans="2:37" ht="6" customHeight="1" x14ac:dyDescent="0.2">
      <c r="B29" s="582"/>
      <c r="AI29" s="579"/>
    </row>
    <row r="30" spans="2:37" x14ac:dyDescent="0.2">
      <c r="B30" s="582" t="s">
        <v>510</v>
      </c>
      <c r="AI30" s="579"/>
    </row>
    <row r="31" spans="2:37" x14ac:dyDescent="0.2">
      <c r="B31" s="582" t="s">
        <v>511</v>
      </c>
      <c r="AI31" s="579"/>
    </row>
    <row r="32" spans="2:37" ht="6.75" customHeight="1" x14ac:dyDescent="0.2">
      <c r="B32" s="582"/>
      <c r="AI32" s="579"/>
    </row>
    <row r="33" spans="2:35" x14ac:dyDescent="0.2">
      <c r="B33" s="582" t="s">
        <v>512</v>
      </c>
      <c r="AI33" s="579"/>
    </row>
    <row r="34" spans="2:35" x14ac:dyDescent="0.2">
      <c r="B34" s="582" t="s">
        <v>511</v>
      </c>
      <c r="AI34" s="579"/>
    </row>
    <row r="35" spans="2:35" ht="6.75" customHeight="1" x14ac:dyDescent="0.2">
      <c r="B35" s="582"/>
      <c r="AI35" s="579"/>
    </row>
    <row r="36" spans="2:35" x14ac:dyDescent="0.2">
      <c r="B36" s="582" t="s">
        <v>513</v>
      </c>
      <c r="AI36" s="579"/>
    </row>
    <row r="37" spans="2:35" x14ac:dyDescent="0.2">
      <c r="B37" s="582" t="s">
        <v>511</v>
      </c>
      <c r="AI37" s="579"/>
    </row>
    <row r="38" spans="2:35" ht="6" customHeight="1" x14ac:dyDescent="0.2">
      <c r="B38" s="586"/>
      <c r="C38" s="587"/>
      <c r="D38" s="587"/>
      <c r="E38" s="587"/>
      <c r="F38" s="587"/>
      <c r="G38" s="587"/>
      <c r="H38" s="587"/>
      <c r="I38" s="587"/>
      <c r="J38" s="587"/>
      <c r="K38" s="587"/>
      <c r="L38" s="587"/>
      <c r="M38" s="587"/>
      <c r="N38" s="587"/>
      <c r="O38" s="587"/>
      <c r="P38" s="587"/>
      <c r="Q38" s="587"/>
      <c r="R38" s="587"/>
      <c r="S38" s="587"/>
      <c r="T38" s="587"/>
      <c r="U38" s="587"/>
      <c r="V38" s="587"/>
      <c r="W38" s="587"/>
      <c r="X38" s="587"/>
      <c r="Y38" s="587"/>
      <c r="Z38" s="587"/>
      <c r="AA38" s="587"/>
      <c r="AB38" s="587"/>
      <c r="AC38" s="587"/>
      <c r="AD38" s="587"/>
      <c r="AE38" s="587"/>
      <c r="AF38" s="587"/>
      <c r="AG38" s="587"/>
      <c r="AH38" s="587"/>
      <c r="AI38" s="588"/>
    </row>
    <row r="39" spans="2:35" ht="6" customHeight="1" x14ac:dyDescent="0.2">
      <c r="B39" s="560"/>
      <c r="C39" s="589"/>
    </row>
    <row r="40" spans="2:35" ht="6.75" customHeight="1" x14ac:dyDescent="0.2">
      <c r="B40" s="560"/>
    </row>
    <row r="41" spans="2:35" x14ac:dyDescent="0.2">
      <c r="B41" s="141" t="s">
        <v>514</v>
      </c>
    </row>
    <row r="42" spans="2:35" x14ac:dyDescent="0.2">
      <c r="B42" s="141" t="s">
        <v>515</v>
      </c>
    </row>
    <row r="43" spans="2:35" x14ac:dyDescent="0.2">
      <c r="B43" s="141" t="s">
        <v>516</v>
      </c>
    </row>
    <row r="44" spans="2:35" x14ac:dyDescent="0.2">
      <c r="B44" s="141" t="s">
        <v>517</v>
      </c>
    </row>
    <row r="45" spans="2:35" x14ac:dyDescent="0.2">
      <c r="B45" s="141" t="s">
        <v>518</v>
      </c>
    </row>
    <row r="46" spans="2:35" x14ac:dyDescent="0.2">
      <c r="B46" s="141" t="s">
        <v>519</v>
      </c>
    </row>
    <row r="47" spans="2:35" x14ac:dyDescent="0.2">
      <c r="B47" s="141" t="s">
        <v>520</v>
      </c>
    </row>
    <row r="48" spans="2:35" x14ac:dyDescent="0.2">
      <c r="B48" s="141" t="s">
        <v>521</v>
      </c>
    </row>
    <row r="49" spans="2:2" x14ac:dyDescent="0.2">
      <c r="B49" s="141" t="s">
        <v>522</v>
      </c>
    </row>
    <row r="50" spans="2:2" x14ac:dyDescent="0.2">
      <c r="B50" s="141" t="s">
        <v>523</v>
      </c>
    </row>
    <row r="51" spans="2:2" ht="14.4" x14ac:dyDescent="0.2">
      <c r="B51" s="590" t="s">
        <v>524</v>
      </c>
    </row>
    <row r="52" spans="2:2" x14ac:dyDescent="0.2">
      <c r="B52" s="141" t="s">
        <v>525</v>
      </c>
    </row>
    <row r="53" spans="2:2" x14ac:dyDescent="0.2">
      <c r="B53" s="141" t="s">
        <v>526</v>
      </c>
    </row>
    <row r="54" spans="2:2" x14ac:dyDescent="0.2">
      <c r="B54" s="141" t="s">
        <v>527</v>
      </c>
    </row>
    <row r="55" spans="2:2" x14ac:dyDescent="0.2">
      <c r="B55" s="141" t="s">
        <v>528</v>
      </c>
    </row>
    <row r="56" spans="2:2" x14ac:dyDescent="0.2">
      <c r="B56" s="141" t="s">
        <v>529</v>
      </c>
    </row>
    <row r="57" spans="2:2" x14ac:dyDescent="0.2">
      <c r="B57" s="141" t="s">
        <v>530</v>
      </c>
    </row>
    <row r="58" spans="2:2" x14ac:dyDescent="0.2">
      <c r="B58" s="141" t="s">
        <v>531</v>
      </c>
    </row>
    <row r="59" spans="2:2" x14ac:dyDescent="0.2">
      <c r="B59" s="141" t="s">
        <v>532</v>
      </c>
    </row>
    <row r="60" spans="2:2" x14ac:dyDescent="0.2">
      <c r="B60" s="141" t="s">
        <v>533</v>
      </c>
    </row>
    <row r="61" spans="2:2" x14ac:dyDescent="0.2">
      <c r="B61" s="141" t="s">
        <v>534</v>
      </c>
    </row>
    <row r="62" spans="2:2" x14ac:dyDescent="0.2">
      <c r="B62" s="141"/>
    </row>
    <row r="63" spans="2:2" x14ac:dyDescent="0.2">
      <c r="B63" s="141"/>
    </row>
    <row r="64" spans="2:2" x14ac:dyDescent="0.2">
      <c r="B64" s="141"/>
    </row>
    <row r="65" spans="2:2" x14ac:dyDescent="0.2">
      <c r="B65" s="141"/>
    </row>
    <row r="66" spans="2:2" x14ac:dyDescent="0.2">
      <c r="B66" s="141"/>
    </row>
    <row r="67" spans="2:2" x14ac:dyDescent="0.2">
      <c r="B67" s="141"/>
    </row>
    <row r="68" spans="2:2" x14ac:dyDescent="0.2">
      <c r="B68" s="141"/>
    </row>
    <row r="69" spans="2:2" x14ac:dyDescent="0.2">
      <c r="B69" s="141"/>
    </row>
    <row r="70" spans="2:2" x14ac:dyDescent="0.2">
      <c r="B70" s="141"/>
    </row>
    <row r="71" spans="2:2" x14ac:dyDescent="0.2">
      <c r="B71" s="141"/>
    </row>
    <row r="72" spans="2:2" x14ac:dyDescent="0.2">
      <c r="B72" s="141"/>
    </row>
    <row r="73" spans="2:2" x14ac:dyDescent="0.2">
      <c r="B73" s="141"/>
    </row>
    <row r="74" spans="2:2" x14ac:dyDescent="0.2">
      <c r="B74" s="141"/>
    </row>
    <row r="75" spans="2:2" x14ac:dyDescent="0.2">
      <c r="B75" s="141"/>
    </row>
    <row r="76" spans="2:2" x14ac:dyDescent="0.2">
      <c r="B76" s="141"/>
    </row>
    <row r="77" spans="2:2" x14ac:dyDescent="0.2">
      <c r="B77" s="141"/>
    </row>
    <row r="78" spans="2:2" x14ac:dyDescent="0.2">
      <c r="B78" s="141"/>
    </row>
    <row r="79" spans="2:2" x14ac:dyDescent="0.2">
      <c r="B79" s="141"/>
    </row>
    <row r="80" spans="2:2" x14ac:dyDescent="0.2">
      <c r="B80" s="141"/>
    </row>
    <row r="81" spans="2:12" x14ac:dyDescent="0.2">
      <c r="B81" s="141"/>
    </row>
    <row r="82" spans="2:12" x14ac:dyDescent="0.2">
      <c r="B82" s="141"/>
      <c r="L82" s="591"/>
    </row>
    <row r="83" spans="2:12" x14ac:dyDescent="0.2">
      <c r="B83" s="141"/>
    </row>
    <row r="84" spans="2:12" x14ac:dyDescent="0.2">
      <c r="B84" s="141"/>
    </row>
    <row r="85" spans="2:12" x14ac:dyDescent="0.2">
      <c r="B85" s="141"/>
    </row>
    <row r="86" spans="2:12" x14ac:dyDescent="0.2">
      <c r="B86" s="141"/>
    </row>
    <row r="87" spans="2:12" x14ac:dyDescent="0.2">
      <c r="B87" s="141"/>
    </row>
    <row r="88" spans="2:12" x14ac:dyDescent="0.2">
      <c r="B88" s="141"/>
    </row>
    <row r="89" spans="2:12" x14ac:dyDescent="0.2">
      <c r="B89" s="14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E3B8-5D04-46C6-AC1B-0EC01D7FBB8F}">
  <sheetPr codeName="Sheet10">
    <pageSetUpPr fitToPage="1"/>
  </sheetPr>
  <dimension ref="A1:X965"/>
  <sheetViews>
    <sheetView view="pageBreakPreview" zoomScale="70" zoomScaleNormal="100" zoomScaleSheetLayoutView="70" workbookViewId="0"/>
  </sheetViews>
  <sheetFormatPr defaultColWidth="9" defaultRowHeight="13.2" x14ac:dyDescent="0.2"/>
  <cols>
    <col min="1" max="1" width="1.6640625" style="594" customWidth="1"/>
    <col min="2" max="2" width="9.6640625" style="594" customWidth="1"/>
    <col min="3" max="3" width="8.6640625" style="594" customWidth="1"/>
    <col min="4" max="4" width="5.6640625" style="594" customWidth="1"/>
    <col min="5" max="6" width="15.6640625" style="594" customWidth="1"/>
    <col min="7" max="7" width="5.6640625" style="594" customWidth="1"/>
    <col min="8" max="8" width="16.6640625" style="594" customWidth="1"/>
    <col min="9" max="9" width="5.6640625" style="594" customWidth="1"/>
    <col min="10" max="10" width="15.6640625" style="594" customWidth="1"/>
    <col min="11" max="11" width="5.6640625" style="594" customWidth="1"/>
    <col min="12" max="12" width="3.109375" style="594" customWidth="1"/>
    <col min="13" max="18" width="4.6640625" style="594" customWidth="1"/>
    <col min="19" max="19" width="1.6640625" style="594" customWidth="1"/>
    <col min="20" max="21" width="9" style="594"/>
    <col min="22" max="22" width="18.44140625" style="594" bestFit="1" customWidth="1"/>
    <col min="23" max="23" width="29.88671875" style="594" bestFit="1" customWidth="1"/>
    <col min="24" max="24" width="30.33203125" style="594" bestFit="1" customWidth="1"/>
    <col min="25" max="256" width="9" style="594"/>
    <col min="257" max="257" width="1.6640625" style="594" customWidth="1"/>
    <col min="258" max="258" width="9.6640625" style="594" customWidth="1"/>
    <col min="259" max="259" width="8.6640625" style="594" customWidth="1"/>
    <col min="260" max="260" width="5.6640625" style="594" customWidth="1"/>
    <col min="261" max="262" width="15.6640625" style="594" customWidth="1"/>
    <col min="263" max="263" width="5.6640625" style="594" customWidth="1"/>
    <col min="264" max="264" width="16.6640625" style="594" customWidth="1"/>
    <col min="265" max="265" width="5.6640625" style="594" customWidth="1"/>
    <col min="266" max="266" width="15.6640625" style="594" customWidth="1"/>
    <col min="267" max="267" width="5.6640625" style="594" customWidth="1"/>
    <col min="268" max="268" width="3.109375" style="594" customWidth="1"/>
    <col min="269" max="274" width="4.6640625" style="594" customWidth="1"/>
    <col min="275" max="275" width="1.6640625" style="594" customWidth="1"/>
    <col min="276" max="277" width="9" style="594"/>
    <col min="278" max="278" width="18.44140625" style="594" bestFit="1" customWidth="1"/>
    <col min="279" max="279" width="29.88671875" style="594" bestFit="1" customWidth="1"/>
    <col min="280" max="280" width="30.33203125" style="594" bestFit="1" customWidth="1"/>
    <col min="281" max="512" width="9" style="594"/>
    <col min="513" max="513" width="1.6640625" style="594" customWidth="1"/>
    <col min="514" max="514" width="9.6640625" style="594" customWidth="1"/>
    <col min="515" max="515" width="8.6640625" style="594" customWidth="1"/>
    <col min="516" max="516" width="5.6640625" style="594" customWidth="1"/>
    <col min="517" max="518" width="15.6640625" style="594" customWidth="1"/>
    <col min="519" max="519" width="5.6640625" style="594" customWidth="1"/>
    <col min="520" max="520" width="16.6640625" style="594" customWidth="1"/>
    <col min="521" max="521" width="5.6640625" style="594" customWidth="1"/>
    <col min="522" max="522" width="15.6640625" style="594" customWidth="1"/>
    <col min="523" max="523" width="5.6640625" style="594" customWidth="1"/>
    <col min="524" max="524" width="3.109375" style="594" customWidth="1"/>
    <col min="525" max="530" width="4.6640625" style="594" customWidth="1"/>
    <col min="531" max="531" width="1.6640625" style="594" customWidth="1"/>
    <col min="532" max="533" width="9" style="594"/>
    <col min="534" max="534" width="18.44140625" style="594" bestFit="1" customWidth="1"/>
    <col min="535" max="535" width="29.88671875" style="594" bestFit="1" customWidth="1"/>
    <col min="536" max="536" width="30.33203125" style="594" bestFit="1" customWidth="1"/>
    <col min="537" max="768" width="9" style="594"/>
    <col min="769" max="769" width="1.6640625" style="594" customWidth="1"/>
    <col min="770" max="770" width="9.6640625" style="594" customWidth="1"/>
    <col min="771" max="771" width="8.6640625" style="594" customWidth="1"/>
    <col min="772" max="772" width="5.6640625" style="594" customWidth="1"/>
    <col min="773" max="774" width="15.6640625" style="594" customWidth="1"/>
    <col min="775" max="775" width="5.6640625" style="594" customWidth="1"/>
    <col min="776" max="776" width="16.6640625" style="594" customWidth="1"/>
    <col min="777" max="777" width="5.6640625" style="594" customWidth="1"/>
    <col min="778" max="778" width="15.6640625" style="594" customWidth="1"/>
    <col min="779" max="779" width="5.6640625" style="594" customWidth="1"/>
    <col min="780" max="780" width="3.109375" style="594" customWidth="1"/>
    <col min="781" max="786" width="4.6640625" style="594" customWidth="1"/>
    <col min="787" max="787" width="1.6640625" style="594" customWidth="1"/>
    <col min="788" max="789" width="9" style="594"/>
    <col min="790" max="790" width="18.44140625" style="594" bestFit="1" customWidth="1"/>
    <col min="791" max="791" width="29.88671875" style="594" bestFit="1" customWidth="1"/>
    <col min="792" max="792" width="30.33203125" style="594" bestFit="1" customWidth="1"/>
    <col min="793" max="1024" width="9" style="594"/>
    <col min="1025" max="1025" width="1.6640625" style="594" customWidth="1"/>
    <col min="1026" max="1026" width="9.6640625" style="594" customWidth="1"/>
    <col min="1027" max="1027" width="8.6640625" style="594" customWidth="1"/>
    <col min="1028" max="1028" width="5.6640625" style="594" customWidth="1"/>
    <col min="1029" max="1030" width="15.6640625" style="594" customWidth="1"/>
    <col min="1031" max="1031" width="5.6640625" style="594" customWidth="1"/>
    <col min="1032" max="1032" width="16.6640625" style="594" customWidth="1"/>
    <col min="1033" max="1033" width="5.6640625" style="594" customWidth="1"/>
    <col min="1034" max="1034" width="15.6640625" style="594" customWidth="1"/>
    <col min="1035" max="1035" width="5.6640625" style="594" customWidth="1"/>
    <col min="1036" max="1036" width="3.109375" style="594" customWidth="1"/>
    <col min="1037" max="1042" width="4.6640625" style="594" customWidth="1"/>
    <col min="1043" max="1043" width="1.6640625" style="594" customWidth="1"/>
    <col min="1044" max="1045" width="9" style="594"/>
    <col min="1046" max="1046" width="18.44140625" style="594" bestFit="1" customWidth="1"/>
    <col min="1047" max="1047" width="29.88671875" style="594" bestFit="1" customWidth="1"/>
    <col min="1048" max="1048" width="30.33203125" style="594" bestFit="1" customWidth="1"/>
    <col min="1049" max="1280" width="9" style="594"/>
    <col min="1281" max="1281" width="1.6640625" style="594" customWidth="1"/>
    <col min="1282" max="1282" width="9.6640625" style="594" customWidth="1"/>
    <col min="1283" max="1283" width="8.6640625" style="594" customWidth="1"/>
    <col min="1284" max="1284" width="5.6640625" style="594" customWidth="1"/>
    <col min="1285" max="1286" width="15.6640625" style="594" customWidth="1"/>
    <col min="1287" max="1287" width="5.6640625" style="594" customWidth="1"/>
    <col min="1288" max="1288" width="16.6640625" style="594" customWidth="1"/>
    <col min="1289" max="1289" width="5.6640625" style="594" customWidth="1"/>
    <col min="1290" max="1290" width="15.6640625" style="594" customWidth="1"/>
    <col min="1291" max="1291" width="5.6640625" style="594" customWidth="1"/>
    <col min="1292" max="1292" width="3.109375" style="594" customWidth="1"/>
    <col min="1293" max="1298" width="4.6640625" style="594" customWidth="1"/>
    <col min="1299" max="1299" width="1.6640625" style="594" customWidth="1"/>
    <col min="1300" max="1301" width="9" style="594"/>
    <col min="1302" max="1302" width="18.44140625" style="594" bestFit="1" customWidth="1"/>
    <col min="1303" max="1303" width="29.88671875" style="594" bestFit="1" customWidth="1"/>
    <col min="1304" max="1304" width="30.33203125" style="594" bestFit="1" customWidth="1"/>
    <col min="1305" max="1536" width="9" style="594"/>
    <col min="1537" max="1537" width="1.6640625" style="594" customWidth="1"/>
    <col min="1538" max="1538" width="9.6640625" style="594" customWidth="1"/>
    <col min="1539" max="1539" width="8.6640625" style="594" customWidth="1"/>
    <col min="1540" max="1540" width="5.6640625" style="594" customWidth="1"/>
    <col min="1541" max="1542" width="15.6640625" style="594" customWidth="1"/>
    <col min="1543" max="1543" width="5.6640625" style="594" customWidth="1"/>
    <col min="1544" max="1544" width="16.6640625" style="594" customWidth="1"/>
    <col min="1545" max="1545" width="5.6640625" style="594" customWidth="1"/>
    <col min="1546" max="1546" width="15.6640625" style="594" customWidth="1"/>
    <col min="1547" max="1547" width="5.6640625" style="594" customWidth="1"/>
    <col min="1548" max="1548" width="3.109375" style="594" customWidth="1"/>
    <col min="1549" max="1554" width="4.6640625" style="594" customWidth="1"/>
    <col min="1555" max="1555" width="1.6640625" style="594" customWidth="1"/>
    <col min="1556" max="1557" width="9" style="594"/>
    <col min="1558" max="1558" width="18.44140625" style="594" bestFit="1" customWidth="1"/>
    <col min="1559" max="1559" width="29.88671875" style="594" bestFit="1" customWidth="1"/>
    <col min="1560" max="1560" width="30.33203125" style="594" bestFit="1" customWidth="1"/>
    <col min="1561" max="1792" width="9" style="594"/>
    <col min="1793" max="1793" width="1.6640625" style="594" customWidth="1"/>
    <col min="1794" max="1794" width="9.6640625" style="594" customWidth="1"/>
    <col min="1795" max="1795" width="8.6640625" style="594" customWidth="1"/>
    <col min="1796" max="1796" width="5.6640625" style="594" customWidth="1"/>
    <col min="1797" max="1798" width="15.6640625" style="594" customWidth="1"/>
    <col min="1799" max="1799" width="5.6640625" style="594" customWidth="1"/>
    <col min="1800" max="1800" width="16.6640625" style="594" customWidth="1"/>
    <col min="1801" max="1801" width="5.6640625" style="594" customWidth="1"/>
    <col min="1802" max="1802" width="15.6640625" style="594" customWidth="1"/>
    <col min="1803" max="1803" width="5.6640625" style="594" customWidth="1"/>
    <col min="1804" max="1804" width="3.109375" style="594" customWidth="1"/>
    <col min="1805" max="1810" width="4.6640625" style="594" customWidth="1"/>
    <col min="1811" max="1811" width="1.6640625" style="594" customWidth="1"/>
    <col min="1812" max="1813" width="9" style="594"/>
    <col min="1814" max="1814" width="18.44140625" style="594" bestFit="1" customWidth="1"/>
    <col min="1815" max="1815" width="29.88671875" style="594" bestFit="1" customWidth="1"/>
    <col min="1816" max="1816" width="30.33203125" style="594" bestFit="1" customWidth="1"/>
    <col min="1817" max="2048" width="9" style="594"/>
    <col min="2049" max="2049" width="1.6640625" style="594" customWidth="1"/>
    <col min="2050" max="2050" width="9.6640625" style="594" customWidth="1"/>
    <col min="2051" max="2051" width="8.6640625" style="594" customWidth="1"/>
    <col min="2052" max="2052" width="5.6640625" style="594" customWidth="1"/>
    <col min="2053" max="2054" width="15.6640625" style="594" customWidth="1"/>
    <col min="2055" max="2055" width="5.6640625" style="594" customWidth="1"/>
    <col min="2056" max="2056" width="16.6640625" style="594" customWidth="1"/>
    <col min="2057" max="2057" width="5.6640625" style="594" customWidth="1"/>
    <col min="2058" max="2058" width="15.6640625" style="594" customWidth="1"/>
    <col min="2059" max="2059" width="5.6640625" style="594" customWidth="1"/>
    <col min="2060" max="2060" width="3.109375" style="594" customWidth="1"/>
    <col min="2061" max="2066" width="4.6640625" style="594" customWidth="1"/>
    <col min="2067" max="2067" width="1.6640625" style="594" customWidth="1"/>
    <col min="2068" max="2069" width="9" style="594"/>
    <col min="2070" max="2070" width="18.44140625" style="594" bestFit="1" customWidth="1"/>
    <col min="2071" max="2071" width="29.88671875" style="594" bestFit="1" customWidth="1"/>
    <col min="2072" max="2072" width="30.33203125" style="594" bestFit="1" customWidth="1"/>
    <col min="2073" max="2304" width="9" style="594"/>
    <col min="2305" max="2305" width="1.6640625" style="594" customWidth="1"/>
    <col min="2306" max="2306" width="9.6640625" style="594" customWidth="1"/>
    <col min="2307" max="2307" width="8.6640625" style="594" customWidth="1"/>
    <col min="2308" max="2308" width="5.6640625" style="594" customWidth="1"/>
    <col min="2309" max="2310" width="15.6640625" style="594" customWidth="1"/>
    <col min="2311" max="2311" width="5.6640625" style="594" customWidth="1"/>
    <col min="2312" max="2312" width="16.6640625" style="594" customWidth="1"/>
    <col min="2313" max="2313" width="5.6640625" style="594" customWidth="1"/>
    <col min="2314" max="2314" width="15.6640625" style="594" customWidth="1"/>
    <col min="2315" max="2315" width="5.6640625" style="594" customWidth="1"/>
    <col min="2316" max="2316" width="3.109375" style="594" customWidth="1"/>
    <col min="2317" max="2322" width="4.6640625" style="594" customWidth="1"/>
    <col min="2323" max="2323" width="1.6640625" style="594" customWidth="1"/>
    <col min="2324" max="2325" width="9" style="594"/>
    <col min="2326" max="2326" width="18.44140625" style="594" bestFit="1" customWidth="1"/>
    <col min="2327" max="2327" width="29.88671875" style="594" bestFit="1" customWidth="1"/>
    <col min="2328" max="2328" width="30.33203125" style="594" bestFit="1" customWidth="1"/>
    <col min="2329" max="2560" width="9" style="594"/>
    <col min="2561" max="2561" width="1.6640625" style="594" customWidth="1"/>
    <col min="2562" max="2562" width="9.6640625" style="594" customWidth="1"/>
    <col min="2563" max="2563" width="8.6640625" style="594" customWidth="1"/>
    <col min="2564" max="2564" width="5.6640625" style="594" customWidth="1"/>
    <col min="2565" max="2566" width="15.6640625" style="594" customWidth="1"/>
    <col min="2567" max="2567" width="5.6640625" style="594" customWidth="1"/>
    <col min="2568" max="2568" width="16.6640625" style="594" customWidth="1"/>
    <col min="2569" max="2569" width="5.6640625" style="594" customWidth="1"/>
    <col min="2570" max="2570" width="15.6640625" style="594" customWidth="1"/>
    <col min="2571" max="2571" width="5.6640625" style="594" customWidth="1"/>
    <col min="2572" max="2572" width="3.109375" style="594" customWidth="1"/>
    <col min="2573" max="2578" width="4.6640625" style="594" customWidth="1"/>
    <col min="2579" max="2579" width="1.6640625" style="594" customWidth="1"/>
    <col min="2580" max="2581" width="9" style="594"/>
    <col min="2582" max="2582" width="18.44140625" style="594" bestFit="1" customWidth="1"/>
    <col min="2583" max="2583" width="29.88671875" style="594" bestFit="1" customWidth="1"/>
    <col min="2584" max="2584" width="30.33203125" style="594" bestFit="1" customWidth="1"/>
    <col min="2585" max="2816" width="9" style="594"/>
    <col min="2817" max="2817" width="1.6640625" style="594" customWidth="1"/>
    <col min="2818" max="2818" width="9.6640625" style="594" customWidth="1"/>
    <col min="2819" max="2819" width="8.6640625" style="594" customWidth="1"/>
    <col min="2820" max="2820" width="5.6640625" style="594" customWidth="1"/>
    <col min="2821" max="2822" width="15.6640625" style="594" customWidth="1"/>
    <col min="2823" max="2823" width="5.6640625" style="594" customWidth="1"/>
    <col min="2824" max="2824" width="16.6640625" style="594" customWidth="1"/>
    <col min="2825" max="2825" width="5.6640625" style="594" customWidth="1"/>
    <col min="2826" max="2826" width="15.6640625" style="594" customWidth="1"/>
    <col min="2827" max="2827" width="5.6640625" style="594" customWidth="1"/>
    <col min="2828" max="2828" width="3.109375" style="594" customWidth="1"/>
    <col min="2829" max="2834" width="4.6640625" style="594" customWidth="1"/>
    <col min="2835" max="2835" width="1.6640625" style="594" customWidth="1"/>
    <col min="2836" max="2837" width="9" style="594"/>
    <col min="2838" max="2838" width="18.44140625" style="594" bestFit="1" customWidth="1"/>
    <col min="2839" max="2839" width="29.88671875" style="594" bestFit="1" customWidth="1"/>
    <col min="2840" max="2840" width="30.33203125" style="594" bestFit="1" customWidth="1"/>
    <col min="2841" max="3072" width="9" style="594"/>
    <col min="3073" max="3073" width="1.6640625" style="594" customWidth="1"/>
    <col min="3074" max="3074" width="9.6640625" style="594" customWidth="1"/>
    <col min="3075" max="3075" width="8.6640625" style="594" customWidth="1"/>
    <col min="3076" max="3076" width="5.6640625" style="594" customWidth="1"/>
    <col min="3077" max="3078" width="15.6640625" style="594" customWidth="1"/>
    <col min="3079" max="3079" width="5.6640625" style="594" customWidth="1"/>
    <col min="3080" max="3080" width="16.6640625" style="594" customWidth="1"/>
    <col min="3081" max="3081" width="5.6640625" style="594" customWidth="1"/>
    <col min="3082" max="3082" width="15.6640625" style="594" customWidth="1"/>
    <col min="3083" max="3083" width="5.6640625" style="594" customWidth="1"/>
    <col min="3084" max="3084" width="3.109375" style="594" customWidth="1"/>
    <col min="3085" max="3090" width="4.6640625" style="594" customWidth="1"/>
    <col min="3091" max="3091" width="1.6640625" style="594" customWidth="1"/>
    <col min="3092" max="3093" width="9" style="594"/>
    <col min="3094" max="3094" width="18.44140625" style="594" bestFit="1" customWidth="1"/>
    <col min="3095" max="3095" width="29.88671875" style="594" bestFit="1" customWidth="1"/>
    <col min="3096" max="3096" width="30.33203125" style="594" bestFit="1" customWidth="1"/>
    <col min="3097" max="3328" width="9" style="594"/>
    <col min="3329" max="3329" width="1.6640625" style="594" customWidth="1"/>
    <col min="3330" max="3330" width="9.6640625" style="594" customWidth="1"/>
    <col min="3331" max="3331" width="8.6640625" style="594" customWidth="1"/>
    <col min="3332" max="3332" width="5.6640625" style="594" customWidth="1"/>
    <col min="3333" max="3334" width="15.6640625" style="594" customWidth="1"/>
    <col min="3335" max="3335" width="5.6640625" style="594" customWidth="1"/>
    <col min="3336" max="3336" width="16.6640625" style="594" customWidth="1"/>
    <col min="3337" max="3337" width="5.6640625" style="594" customWidth="1"/>
    <col min="3338" max="3338" width="15.6640625" style="594" customWidth="1"/>
    <col min="3339" max="3339" width="5.6640625" style="594" customWidth="1"/>
    <col min="3340" max="3340" width="3.109375" style="594" customWidth="1"/>
    <col min="3341" max="3346" width="4.6640625" style="594" customWidth="1"/>
    <col min="3347" max="3347" width="1.6640625" style="594" customWidth="1"/>
    <col min="3348" max="3349" width="9" style="594"/>
    <col min="3350" max="3350" width="18.44140625" style="594" bestFit="1" customWidth="1"/>
    <col min="3351" max="3351" width="29.88671875" style="594" bestFit="1" customWidth="1"/>
    <col min="3352" max="3352" width="30.33203125" style="594" bestFit="1" customWidth="1"/>
    <col min="3353" max="3584" width="9" style="594"/>
    <col min="3585" max="3585" width="1.6640625" style="594" customWidth="1"/>
    <col min="3586" max="3586" width="9.6640625" style="594" customWidth="1"/>
    <col min="3587" max="3587" width="8.6640625" style="594" customWidth="1"/>
    <col min="3588" max="3588" width="5.6640625" style="594" customWidth="1"/>
    <col min="3589" max="3590" width="15.6640625" style="594" customWidth="1"/>
    <col min="3591" max="3591" width="5.6640625" style="594" customWidth="1"/>
    <col min="3592" max="3592" width="16.6640625" style="594" customWidth="1"/>
    <col min="3593" max="3593" width="5.6640625" style="594" customWidth="1"/>
    <col min="3594" max="3594" width="15.6640625" style="594" customWidth="1"/>
    <col min="3595" max="3595" width="5.6640625" style="594" customWidth="1"/>
    <col min="3596" max="3596" width="3.109375" style="594" customWidth="1"/>
    <col min="3597" max="3602" width="4.6640625" style="594" customWidth="1"/>
    <col min="3603" max="3603" width="1.6640625" style="594" customWidth="1"/>
    <col min="3604" max="3605" width="9" style="594"/>
    <col min="3606" max="3606" width="18.44140625" style="594" bestFit="1" customWidth="1"/>
    <col min="3607" max="3607" width="29.88671875" style="594" bestFit="1" customWidth="1"/>
    <col min="3608" max="3608" width="30.33203125" style="594" bestFit="1" customWidth="1"/>
    <col min="3609" max="3840" width="9" style="594"/>
    <col min="3841" max="3841" width="1.6640625" style="594" customWidth="1"/>
    <col min="3842" max="3842" width="9.6640625" style="594" customWidth="1"/>
    <col min="3843" max="3843" width="8.6640625" style="594" customWidth="1"/>
    <col min="3844" max="3844" width="5.6640625" style="594" customWidth="1"/>
    <col min="3845" max="3846" width="15.6640625" style="594" customWidth="1"/>
    <col min="3847" max="3847" width="5.6640625" style="594" customWidth="1"/>
    <col min="3848" max="3848" width="16.6640625" style="594" customWidth="1"/>
    <col min="3849" max="3849" width="5.6640625" style="594" customWidth="1"/>
    <col min="3850" max="3850" width="15.6640625" style="594" customWidth="1"/>
    <col min="3851" max="3851" width="5.6640625" style="594" customWidth="1"/>
    <col min="3852" max="3852" width="3.109375" style="594" customWidth="1"/>
    <col min="3853" max="3858" width="4.6640625" style="594" customWidth="1"/>
    <col min="3859" max="3859" width="1.6640625" style="594" customWidth="1"/>
    <col min="3860" max="3861" width="9" style="594"/>
    <col min="3862" max="3862" width="18.44140625" style="594" bestFit="1" customWidth="1"/>
    <col min="3863" max="3863" width="29.88671875" style="594" bestFit="1" customWidth="1"/>
    <col min="3864" max="3864" width="30.33203125" style="594" bestFit="1" customWidth="1"/>
    <col min="3865" max="4096" width="9" style="594"/>
    <col min="4097" max="4097" width="1.6640625" style="594" customWidth="1"/>
    <col min="4098" max="4098" width="9.6640625" style="594" customWidth="1"/>
    <col min="4099" max="4099" width="8.6640625" style="594" customWidth="1"/>
    <col min="4100" max="4100" width="5.6640625" style="594" customWidth="1"/>
    <col min="4101" max="4102" width="15.6640625" style="594" customWidth="1"/>
    <col min="4103" max="4103" width="5.6640625" style="594" customWidth="1"/>
    <col min="4104" max="4104" width="16.6640625" style="594" customWidth="1"/>
    <col min="4105" max="4105" width="5.6640625" style="594" customWidth="1"/>
    <col min="4106" max="4106" width="15.6640625" style="594" customWidth="1"/>
    <col min="4107" max="4107" width="5.6640625" style="594" customWidth="1"/>
    <col min="4108" max="4108" width="3.109375" style="594" customWidth="1"/>
    <col min="4109" max="4114" width="4.6640625" style="594" customWidth="1"/>
    <col min="4115" max="4115" width="1.6640625" style="594" customWidth="1"/>
    <col min="4116" max="4117" width="9" style="594"/>
    <col min="4118" max="4118" width="18.44140625" style="594" bestFit="1" customWidth="1"/>
    <col min="4119" max="4119" width="29.88671875" style="594" bestFit="1" customWidth="1"/>
    <col min="4120" max="4120" width="30.33203125" style="594" bestFit="1" customWidth="1"/>
    <col min="4121" max="4352" width="9" style="594"/>
    <col min="4353" max="4353" width="1.6640625" style="594" customWidth="1"/>
    <col min="4354" max="4354" width="9.6640625" style="594" customWidth="1"/>
    <col min="4355" max="4355" width="8.6640625" style="594" customWidth="1"/>
    <col min="4356" max="4356" width="5.6640625" style="594" customWidth="1"/>
    <col min="4357" max="4358" width="15.6640625" style="594" customWidth="1"/>
    <col min="4359" max="4359" width="5.6640625" style="594" customWidth="1"/>
    <col min="4360" max="4360" width="16.6640625" style="594" customWidth="1"/>
    <col min="4361" max="4361" width="5.6640625" style="594" customWidth="1"/>
    <col min="4362" max="4362" width="15.6640625" style="594" customWidth="1"/>
    <col min="4363" max="4363" width="5.6640625" style="594" customWidth="1"/>
    <col min="4364" max="4364" width="3.109375" style="594" customWidth="1"/>
    <col min="4365" max="4370" width="4.6640625" style="594" customWidth="1"/>
    <col min="4371" max="4371" width="1.6640625" style="594" customWidth="1"/>
    <col min="4372" max="4373" width="9" style="594"/>
    <col min="4374" max="4374" width="18.44140625" style="594" bestFit="1" customWidth="1"/>
    <col min="4375" max="4375" width="29.88671875" style="594" bestFit="1" customWidth="1"/>
    <col min="4376" max="4376" width="30.33203125" style="594" bestFit="1" customWidth="1"/>
    <col min="4377" max="4608" width="9" style="594"/>
    <col min="4609" max="4609" width="1.6640625" style="594" customWidth="1"/>
    <col min="4610" max="4610" width="9.6640625" style="594" customWidth="1"/>
    <col min="4611" max="4611" width="8.6640625" style="594" customWidth="1"/>
    <col min="4612" max="4612" width="5.6640625" style="594" customWidth="1"/>
    <col min="4613" max="4614" width="15.6640625" style="594" customWidth="1"/>
    <col min="4615" max="4615" width="5.6640625" style="594" customWidth="1"/>
    <col min="4616" max="4616" width="16.6640625" style="594" customWidth="1"/>
    <col min="4617" max="4617" width="5.6640625" style="594" customWidth="1"/>
    <col min="4618" max="4618" width="15.6640625" style="594" customWidth="1"/>
    <col min="4619" max="4619" width="5.6640625" style="594" customWidth="1"/>
    <col min="4620" max="4620" width="3.109375" style="594" customWidth="1"/>
    <col min="4621" max="4626" width="4.6640625" style="594" customWidth="1"/>
    <col min="4627" max="4627" width="1.6640625" style="594" customWidth="1"/>
    <col min="4628" max="4629" width="9" style="594"/>
    <col min="4630" max="4630" width="18.44140625" style="594" bestFit="1" customWidth="1"/>
    <col min="4631" max="4631" width="29.88671875" style="594" bestFit="1" customWidth="1"/>
    <col min="4632" max="4632" width="30.33203125" style="594" bestFit="1" customWidth="1"/>
    <col min="4633" max="4864" width="9" style="594"/>
    <col min="4865" max="4865" width="1.6640625" style="594" customWidth="1"/>
    <col min="4866" max="4866" width="9.6640625" style="594" customWidth="1"/>
    <col min="4867" max="4867" width="8.6640625" style="594" customWidth="1"/>
    <col min="4868" max="4868" width="5.6640625" style="594" customWidth="1"/>
    <col min="4869" max="4870" width="15.6640625" style="594" customWidth="1"/>
    <col min="4871" max="4871" width="5.6640625" style="594" customWidth="1"/>
    <col min="4872" max="4872" width="16.6640625" style="594" customWidth="1"/>
    <col min="4873" max="4873" width="5.6640625" style="594" customWidth="1"/>
    <col min="4874" max="4874" width="15.6640625" style="594" customWidth="1"/>
    <col min="4875" max="4875" width="5.6640625" style="594" customWidth="1"/>
    <col min="4876" max="4876" width="3.109375" style="594" customWidth="1"/>
    <col min="4877" max="4882" width="4.6640625" style="594" customWidth="1"/>
    <col min="4883" max="4883" width="1.6640625" style="594" customWidth="1"/>
    <col min="4884" max="4885" width="9" style="594"/>
    <col min="4886" max="4886" width="18.44140625" style="594" bestFit="1" customWidth="1"/>
    <col min="4887" max="4887" width="29.88671875" style="594" bestFit="1" customWidth="1"/>
    <col min="4888" max="4888" width="30.33203125" style="594" bestFit="1" customWidth="1"/>
    <col min="4889" max="5120" width="9" style="594"/>
    <col min="5121" max="5121" width="1.6640625" style="594" customWidth="1"/>
    <col min="5122" max="5122" width="9.6640625" style="594" customWidth="1"/>
    <col min="5123" max="5123" width="8.6640625" style="594" customWidth="1"/>
    <col min="5124" max="5124" width="5.6640625" style="594" customWidth="1"/>
    <col min="5125" max="5126" width="15.6640625" style="594" customWidth="1"/>
    <col min="5127" max="5127" width="5.6640625" style="594" customWidth="1"/>
    <col min="5128" max="5128" width="16.6640625" style="594" customWidth="1"/>
    <col min="5129" max="5129" width="5.6640625" style="594" customWidth="1"/>
    <col min="5130" max="5130" width="15.6640625" style="594" customWidth="1"/>
    <col min="5131" max="5131" width="5.6640625" style="594" customWidth="1"/>
    <col min="5132" max="5132" width="3.109375" style="594" customWidth="1"/>
    <col min="5133" max="5138" width="4.6640625" style="594" customWidth="1"/>
    <col min="5139" max="5139" width="1.6640625" style="594" customWidth="1"/>
    <col min="5140" max="5141" width="9" style="594"/>
    <col min="5142" max="5142" width="18.44140625" style="594" bestFit="1" customWidth="1"/>
    <col min="5143" max="5143" width="29.88671875" style="594" bestFit="1" customWidth="1"/>
    <col min="5144" max="5144" width="30.33203125" style="594" bestFit="1" customWidth="1"/>
    <col min="5145" max="5376" width="9" style="594"/>
    <col min="5377" max="5377" width="1.6640625" style="594" customWidth="1"/>
    <col min="5378" max="5378" width="9.6640625" style="594" customWidth="1"/>
    <col min="5379" max="5379" width="8.6640625" style="594" customWidth="1"/>
    <col min="5380" max="5380" width="5.6640625" style="594" customWidth="1"/>
    <col min="5381" max="5382" width="15.6640625" style="594" customWidth="1"/>
    <col min="5383" max="5383" width="5.6640625" style="594" customWidth="1"/>
    <col min="5384" max="5384" width="16.6640625" style="594" customWidth="1"/>
    <col min="5385" max="5385" width="5.6640625" style="594" customWidth="1"/>
    <col min="5386" max="5386" width="15.6640625" style="594" customWidth="1"/>
    <col min="5387" max="5387" width="5.6640625" style="594" customWidth="1"/>
    <col min="5388" max="5388" width="3.109375" style="594" customWidth="1"/>
    <col min="5389" max="5394" width="4.6640625" style="594" customWidth="1"/>
    <col min="5395" max="5395" width="1.6640625" style="594" customWidth="1"/>
    <col min="5396" max="5397" width="9" style="594"/>
    <col min="5398" max="5398" width="18.44140625" style="594" bestFit="1" customWidth="1"/>
    <col min="5399" max="5399" width="29.88671875" style="594" bestFit="1" customWidth="1"/>
    <col min="5400" max="5400" width="30.33203125" style="594" bestFit="1" customWidth="1"/>
    <col min="5401" max="5632" width="9" style="594"/>
    <col min="5633" max="5633" width="1.6640625" style="594" customWidth="1"/>
    <col min="5634" max="5634" width="9.6640625" style="594" customWidth="1"/>
    <col min="5635" max="5635" width="8.6640625" style="594" customWidth="1"/>
    <col min="5636" max="5636" width="5.6640625" style="594" customWidth="1"/>
    <col min="5637" max="5638" width="15.6640625" style="594" customWidth="1"/>
    <col min="5639" max="5639" width="5.6640625" style="594" customWidth="1"/>
    <col min="5640" max="5640" width="16.6640625" style="594" customWidth="1"/>
    <col min="5641" max="5641" width="5.6640625" style="594" customWidth="1"/>
    <col min="5642" max="5642" width="15.6640625" style="594" customWidth="1"/>
    <col min="5643" max="5643" width="5.6640625" style="594" customWidth="1"/>
    <col min="5644" max="5644" width="3.109375" style="594" customWidth="1"/>
    <col min="5645" max="5650" width="4.6640625" style="594" customWidth="1"/>
    <col min="5651" max="5651" width="1.6640625" style="594" customWidth="1"/>
    <col min="5652" max="5653" width="9" style="594"/>
    <col min="5654" max="5654" width="18.44140625" style="594" bestFit="1" customWidth="1"/>
    <col min="5655" max="5655" width="29.88671875" style="594" bestFit="1" customWidth="1"/>
    <col min="5656" max="5656" width="30.33203125" style="594" bestFit="1" customWidth="1"/>
    <col min="5657" max="5888" width="9" style="594"/>
    <col min="5889" max="5889" width="1.6640625" style="594" customWidth="1"/>
    <col min="5890" max="5890" width="9.6640625" style="594" customWidth="1"/>
    <col min="5891" max="5891" width="8.6640625" style="594" customWidth="1"/>
    <col min="5892" max="5892" width="5.6640625" style="594" customWidth="1"/>
    <col min="5893" max="5894" width="15.6640625" style="594" customWidth="1"/>
    <col min="5895" max="5895" width="5.6640625" style="594" customWidth="1"/>
    <col min="5896" max="5896" width="16.6640625" style="594" customWidth="1"/>
    <col min="5897" max="5897" width="5.6640625" style="594" customWidth="1"/>
    <col min="5898" max="5898" width="15.6640625" style="594" customWidth="1"/>
    <col min="5899" max="5899" width="5.6640625" style="594" customWidth="1"/>
    <col min="5900" max="5900" width="3.109375" style="594" customWidth="1"/>
    <col min="5901" max="5906" width="4.6640625" style="594" customWidth="1"/>
    <col min="5907" max="5907" width="1.6640625" style="594" customWidth="1"/>
    <col min="5908" max="5909" width="9" style="594"/>
    <col min="5910" max="5910" width="18.44140625" style="594" bestFit="1" customWidth="1"/>
    <col min="5911" max="5911" width="29.88671875" style="594" bestFit="1" customWidth="1"/>
    <col min="5912" max="5912" width="30.33203125" style="594" bestFit="1" customWidth="1"/>
    <col min="5913" max="6144" width="9" style="594"/>
    <col min="6145" max="6145" width="1.6640625" style="594" customWidth="1"/>
    <col min="6146" max="6146" width="9.6640625" style="594" customWidth="1"/>
    <col min="6147" max="6147" width="8.6640625" style="594" customWidth="1"/>
    <col min="6148" max="6148" width="5.6640625" style="594" customWidth="1"/>
    <col min="6149" max="6150" width="15.6640625" style="594" customWidth="1"/>
    <col min="6151" max="6151" width="5.6640625" style="594" customWidth="1"/>
    <col min="6152" max="6152" width="16.6640625" style="594" customWidth="1"/>
    <col min="6153" max="6153" width="5.6640625" style="594" customWidth="1"/>
    <col min="6154" max="6154" width="15.6640625" style="594" customWidth="1"/>
    <col min="6155" max="6155" width="5.6640625" style="594" customWidth="1"/>
    <col min="6156" max="6156" width="3.109375" style="594" customWidth="1"/>
    <col min="6157" max="6162" width="4.6640625" style="594" customWidth="1"/>
    <col min="6163" max="6163" width="1.6640625" style="594" customWidth="1"/>
    <col min="6164" max="6165" width="9" style="594"/>
    <col min="6166" max="6166" width="18.44140625" style="594" bestFit="1" customWidth="1"/>
    <col min="6167" max="6167" width="29.88671875" style="594" bestFit="1" customWidth="1"/>
    <col min="6168" max="6168" width="30.33203125" style="594" bestFit="1" customWidth="1"/>
    <col min="6169" max="6400" width="9" style="594"/>
    <col min="6401" max="6401" width="1.6640625" style="594" customWidth="1"/>
    <col min="6402" max="6402" width="9.6640625" style="594" customWidth="1"/>
    <col min="6403" max="6403" width="8.6640625" style="594" customWidth="1"/>
    <col min="6404" max="6404" width="5.6640625" style="594" customWidth="1"/>
    <col min="6405" max="6406" width="15.6640625" style="594" customWidth="1"/>
    <col min="6407" max="6407" width="5.6640625" style="594" customWidth="1"/>
    <col min="6408" max="6408" width="16.6640625" style="594" customWidth="1"/>
    <col min="6409" max="6409" width="5.6640625" style="594" customWidth="1"/>
    <col min="6410" max="6410" width="15.6640625" style="594" customWidth="1"/>
    <col min="6411" max="6411" width="5.6640625" style="594" customWidth="1"/>
    <col min="6412" max="6412" width="3.109375" style="594" customWidth="1"/>
    <col min="6413" max="6418" width="4.6640625" style="594" customWidth="1"/>
    <col min="6419" max="6419" width="1.6640625" style="594" customWidth="1"/>
    <col min="6420" max="6421" width="9" style="594"/>
    <col min="6422" max="6422" width="18.44140625" style="594" bestFit="1" customWidth="1"/>
    <col min="6423" max="6423" width="29.88671875" style="594" bestFit="1" customWidth="1"/>
    <col min="6424" max="6424" width="30.33203125" style="594" bestFit="1" customWidth="1"/>
    <col min="6425" max="6656" width="9" style="594"/>
    <col min="6657" max="6657" width="1.6640625" style="594" customWidth="1"/>
    <col min="6658" max="6658" width="9.6640625" style="594" customWidth="1"/>
    <col min="6659" max="6659" width="8.6640625" style="594" customWidth="1"/>
    <col min="6660" max="6660" width="5.6640625" style="594" customWidth="1"/>
    <col min="6661" max="6662" width="15.6640625" style="594" customWidth="1"/>
    <col min="6663" max="6663" width="5.6640625" style="594" customWidth="1"/>
    <col min="6664" max="6664" width="16.6640625" style="594" customWidth="1"/>
    <col min="6665" max="6665" width="5.6640625" style="594" customWidth="1"/>
    <col min="6666" max="6666" width="15.6640625" style="594" customWidth="1"/>
    <col min="6667" max="6667" width="5.6640625" style="594" customWidth="1"/>
    <col min="6668" max="6668" width="3.109375" style="594" customWidth="1"/>
    <col min="6669" max="6674" width="4.6640625" style="594" customWidth="1"/>
    <col min="6675" max="6675" width="1.6640625" style="594" customWidth="1"/>
    <col min="6676" max="6677" width="9" style="594"/>
    <col min="6678" max="6678" width="18.44140625" style="594" bestFit="1" customWidth="1"/>
    <col min="6679" max="6679" width="29.88671875" style="594" bestFit="1" customWidth="1"/>
    <col min="6680" max="6680" width="30.33203125" style="594" bestFit="1" customWidth="1"/>
    <col min="6681" max="6912" width="9" style="594"/>
    <col min="6913" max="6913" width="1.6640625" style="594" customWidth="1"/>
    <col min="6914" max="6914" width="9.6640625" style="594" customWidth="1"/>
    <col min="6915" max="6915" width="8.6640625" style="594" customWidth="1"/>
    <col min="6916" max="6916" width="5.6640625" style="594" customWidth="1"/>
    <col min="6917" max="6918" width="15.6640625" style="594" customWidth="1"/>
    <col min="6919" max="6919" width="5.6640625" style="594" customWidth="1"/>
    <col min="6920" max="6920" width="16.6640625" style="594" customWidth="1"/>
    <col min="6921" max="6921" width="5.6640625" style="594" customWidth="1"/>
    <col min="6922" max="6922" width="15.6640625" style="594" customWidth="1"/>
    <col min="6923" max="6923" width="5.6640625" style="594" customWidth="1"/>
    <col min="6924" max="6924" width="3.109375" style="594" customWidth="1"/>
    <col min="6925" max="6930" width="4.6640625" style="594" customWidth="1"/>
    <col min="6931" max="6931" width="1.6640625" style="594" customWidth="1"/>
    <col min="6932" max="6933" width="9" style="594"/>
    <col min="6934" max="6934" width="18.44140625" style="594" bestFit="1" customWidth="1"/>
    <col min="6935" max="6935" width="29.88671875" style="594" bestFit="1" customWidth="1"/>
    <col min="6936" max="6936" width="30.33203125" style="594" bestFit="1" customWidth="1"/>
    <col min="6937" max="7168" width="9" style="594"/>
    <col min="7169" max="7169" width="1.6640625" style="594" customWidth="1"/>
    <col min="7170" max="7170" width="9.6640625" style="594" customWidth="1"/>
    <col min="7171" max="7171" width="8.6640625" style="594" customWidth="1"/>
    <col min="7172" max="7172" width="5.6640625" style="594" customWidth="1"/>
    <col min="7173" max="7174" width="15.6640625" style="594" customWidth="1"/>
    <col min="7175" max="7175" width="5.6640625" style="594" customWidth="1"/>
    <col min="7176" max="7176" width="16.6640625" style="594" customWidth="1"/>
    <col min="7177" max="7177" width="5.6640625" style="594" customWidth="1"/>
    <col min="7178" max="7178" width="15.6640625" style="594" customWidth="1"/>
    <col min="7179" max="7179" width="5.6640625" style="594" customWidth="1"/>
    <col min="7180" max="7180" width="3.109375" style="594" customWidth="1"/>
    <col min="7181" max="7186" width="4.6640625" style="594" customWidth="1"/>
    <col min="7187" max="7187" width="1.6640625" style="594" customWidth="1"/>
    <col min="7188" max="7189" width="9" style="594"/>
    <col min="7190" max="7190" width="18.44140625" style="594" bestFit="1" customWidth="1"/>
    <col min="7191" max="7191" width="29.88671875" style="594" bestFit="1" customWidth="1"/>
    <col min="7192" max="7192" width="30.33203125" style="594" bestFit="1" customWidth="1"/>
    <col min="7193" max="7424" width="9" style="594"/>
    <col min="7425" max="7425" width="1.6640625" style="594" customWidth="1"/>
    <col min="7426" max="7426" width="9.6640625" style="594" customWidth="1"/>
    <col min="7427" max="7427" width="8.6640625" style="594" customWidth="1"/>
    <col min="7428" max="7428" width="5.6640625" style="594" customWidth="1"/>
    <col min="7429" max="7430" width="15.6640625" style="594" customWidth="1"/>
    <col min="7431" max="7431" width="5.6640625" style="594" customWidth="1"/>
    <col min="7432" max="7432" width="16.6640625" style="594" customWidth="1"/>
    <col min="7433" max="7433" width="5.6640625" style="594" customWidth="1"/>
    <col min="7434" max="7434" width="15.6640625" style="594" customWidth="1"/>
    <col min="7435" max="7435" width="5.6640625" style="594" customWidth="1"/>
    <col min="7436" max="7436" width="3.109375" style="594" customWidth="1"/>
    <col min="7437" max="7442" width="4.6640625" style="594" customWidth="1"/>
    <col min="7443" max="7443" width="1.6640625" style="594" customWidth="1"/>
    <col min="7444" max="7445" width="9" style="594"/>
    <col min="7446" max="7446" width="18.44140625" style="594" bestFit="1" customWidth="1"/>
    <col min="7447" max="7447" width="29.88671875" style="594" bestFit="1" customWidth="1"/>
    <col min="7448" max="7448" width="30.33203125" style="594" bestFit="1" customWidth="1"/>
    <col min="7449" max="7680" width="9" style="594"/>
    <col min="7681" max="7681" width="1.6640625" style="594" customWidth="1"/>
    <col min="7682" max="7682" width="9.6640625" style="594" customWidth="1"/>
    <col min="7683" max="7683" width="8.6640625" style="594" customWidth="1"/>
    <col min="7684" max="7684" width="5.6640625" style="594" customWidth="1"/>
    <col min="7685" max="7686" width="15.6640625" style="594" customWidth="1"/>
    <col min="7687" max="7687" width="5.6640625" style="594" customWidth="1"/>
    <col min="7688" max="7688" width="16.6640625" style="594" customWidth="1"/>
    <col min="7689" max="7689" width="5.6640625" style="594" customWidth="1"/>
    <col min="7690" max="7690" width="15.6640625" style="594" customWidth="1"/>
    <col min="7691" max="7691" width="5.6640625" style="594" customWidth="1"/>
    <col min="7692" max="7692" width="3.109375" style="594" customWidth="1"/>
    <col min="7693" max="7698" width="4.6640625" style="594" customWidth="1"/>
    <col min="7699" max="7699" width="1.6640625" style="594" customWidth="1"/>
    <col min="7700" max="7701" width="9" style="594"/>
    <col min="7702" max="7702" width="18.44140625" style="594" bestFit="1" customWidth="1"/>
    <col min="7703" max="7703" width="29.88671875" style="594" bestFit="1" customWidth="1"/>
    <col min="7704" max="7704" width="30.33203125" style="594" bestFit="1" customWidth="1"/>
    <col min="7705" max="7936" width="9" style="594"/>
    <col min="7937" max="7937" width="1.6640625" style="594" customWidth="1"/>
    <col min="7938" max="7938" width="9.6640625" style="594" customWidth="1"/>
    <col min="7939" max="7939" width="8.6640625" style="594" customWidth="1"/>
    <col min="7940" max="7940" width="5.6640625" style="594" customWidth="1"/>
    <col min="7941" max="7942" width="15.6640625" style="594" customWidth="1"/>
    <col min="7943" max="7943" width="5.6640625" style="594" customWidth="1"/>
    <col min="7944" max="7944" width="16.6640625" style="594" customWidth="1"/>
    <col min="7945" max="7945" width="5.6640625" style="594" customWidth="1"/>
    <col min="7946" max="7946" width="15.6640625" style="594" customWidth="1"/>
    <col min="7947" max="7947" width="5.6640625" style="594" customWidth="1"/>
    <col min="7948" max="7948" width="3.109375" style="594" customWidth="1"/>
    <col min="7949" max="7954" width="4.6640625" style="594" customWidth="1"/>
    <col min="7955" max="7955" width="1.6640625" style="594" customWidth="1"/>
    <col min="7956" max="7957" width="9" style="594"/>
    <col min="7958" max="7958" width="18.44140625" style="594" bestFit="1" customWidth="1"/>
    <col min="7959" max="7959" width="29.88671875" style="594" bestFit="1" customWidth="1"/>
    <col min="7960" max="7960" width="30.33203125" style="594" bestFit="1" customWidth="1"/>
    <col min="7961" max="8192" width="9" style="594"/>
    <col min="8193" max="8193" width="1.6640625" style="594" customWidth="1"/>
    <col min="8194" max="8194" width="9.6640625" style="594" customWidth="1"/>
    <col min="8195" max="8195" width="8.6640625" style="594" customWidth="1"/>
    <col min="8196" max="8196" width="5.6640625" style="594" customWidth="1"/>
    <col min="8197" max="8198" width="15.6640625" style="594" customWidth="1"/>
    <col min="8199" max="8199" width="5.6640625" style="594" customWidth="1"/>
    <col min="8200" max="8200" width="16.6640625" style="594" customWidth="1"/>
    <col min="8201" max="8201" width="5.6640625" style="594" customWidth="1"/>
    <col min="8202" max="8202" width="15.6640625" style="594" customWidth="1"/>
    <col min="8203" max="8203" width="5.6640625" style="594" customWidth="1"/>
    <col min="8204" max="8204" width="3.109375" style="594" customWidth="1"/>
    <col min="8205" max="8210" width="4.6640625" style="594" customWidth="1"/>
    <col min="8211" max="8211" width="1.6640625" style="594" customWidth="1"/>
    <col min="8212" max="8213" width="9" style="594"/>
    <col min="8214" max="8214" width="18.44140625" style="594" bestFit="1" customWidth="1"/>
    <col min="8215" max="8215" width="29.88671875" style="594" bestFit="1" customWidth="1"/>
    <col min="8216" max="8216" width="30.33203125" style="594" bestFit="1" customWidth="1"/>
    <col min="8217" max="8448" width="9" style="594"/>
    <col min="8449" max="8449" width="1.6640625" style="594" customWidth="1"/>
    <col min="8450" max="8450" width="9.6640625" style="594" customWidth="1"/>
    <col min="8451" max="8451" width="8.6640625" style="594" customWidth="1"/>
    <col min="8452" max="8452" width="5.6640625" style="594" customWidth="1"/>
    <col min="8453" max="8454" width="15.6640625" style="594" customWidth="1"/>
    <col min="8455" max="8455" width="5.6640625" style="594" customWidth="1"/>
    <col min="8456" max="8456" width="16.6640625" style="594" customWidth="1"/>
    <col min="8457" max="8457" width="5.6640625" style="594" customWidth="1"/>
    <col min="8458" max="8458" width="15.6640625" style="594" customWidth="1"/>
    <col min="8459" max="8459" width="5.6640625" style="594" customWidth="1"/>
    <col min="8460" max="8460" width="3.109375" style="594" customWidth="1"/>
    <col min="8461" max="8466" width="4.6640625" style="594" customWidth="1"/>
    <col min="8467" max="8467" width="1.6640625" style="594" customWidth="1"/>
    <col min="8468" max="8469" width="9" style="594"/>
    <col min="8470" max="8470" width="18.44140625" style="594" bestFit="1" customWidth="1"/>
    <col min="8471" max="8471" width="29.88671875" style="594" bestFit="1" customWidth="1"/>
    <col min="8472" max="8472" width="30.33203125" style="594" bestFit="1" customWidth="1"/>
    <col min="8473" max="8704" width="9" style="594"/>
    <col min="8705" max="8705" width="1.6640625" style="594" customWidth="1"/>
    <col min="8706" max="8706" width="9.6640625" style="594" customWidth="1"/>
    <col min="8707" max="8707" width="8.6640625" style="594" customWidth="1"/>
    <col min="8708" max="8708" width="5.6640625" style="594" customWidth="1"/>
    <col min="8709" max="8710" width="15.6640625" style="594" customWidth="1"/>
    <col min="8711" max="8711" width="5.6640625" style="594" customWidth="1"/>
    <col min="8712" max="8712" width="16.6640625" style="594" customWidth="1"/>
    <col min="8713" max="8713" width="5.6640625" style="594" customWidth="1"/>
    <col min="8714" max="8714" width="15.6640625" style="594" customWidth="1"/>
    <col min="8715" max="8715" width="5.6640625" style="594" customWidth="1"/>
    <col min="8716" max="8716" width="3.109375" style="594" customWidth="1"/>
    <col min="8717" max="8722" width="4.6640625" style="594" customWidth="1"/>
    <col min="8723" max="8723" width="1.6640625" style="594" customWidth="1"/>
    <col min="8724" max="8725" width="9" style="594"/>
    <col min="8726" max="8726" width="18.44140625" style="594" bestFit="1" customWidth="1"/>
    <col min="8727" max="8727" width="29.88671875" style="594" bestFit="1" customWidth="1"/>
    <col min="8728" max="8728" width="30.33203125" style="594" bestFit="1" customWidth="1"/>
    <col min="8729" max="8960" width="9" style="594"/>
    <col min="8961" max="8961" width="1.6640625" style="594" customWidth="1"/>
    <col min="8962" max="8962" width="9.6640625" style="594" customWidth="1"/>
    <col min="8963" max="8963" width="8.6640625" style="594" customWidth="1"/>
    <col min="8964" max="8964" width="5.6640625" style="594" customWidth="1"/>
    <col min="8965" max="8966" width="15.6640625" style="594" customWidth="1"/>
    <col min="8967" max="8967" width="5.6640625" style="594" customWidth="1"/>
    <col min="8968" max="8968" width="16.6640625" style="594" customWidth="1"/>
    <col min="8969" max="8969" width="5.6640625" style="594" customWidth="1"/>
    <col min="8970" max="8970" width="15.6640625" style="594" customWidth="1"/>
    <col min="8971" max="8971" width="5.6640625" style="594" customWidth="1"/>
    <col min="8972" max="8972" width="3.109375" style="594" customWidth="1"/>
    <col min="8973" max="8978" width="4.6640625" style="594" customWidth="1"/>
    <col min="8979" max="8979" width="1.6640625" style="594" customWidth="1"/>
    <col min="8980" max="8981" width="9" style="594"/>
    <col min="8982" max="8982" width="18.44140625" style="594" bestFit="1" customWidth="1"/>
    <col min="8983" max="8983" width="29.88671875" style="594" bestFit="1" customWidth="1"/>
    <col min="8984" max="8984" width="30.33203125" style="594" bestFit="1" customWidth="1"/>
    <col min="8985" max="9216" width="9" style="594"/>
    <col min="9217" max="9217" width="1.6640625" style="594" customWidth="1"/>
    <col min="9218" max="9218" width="9.6640625" style="594" customWidth="1"/>
    <col min="9219" max="9219" width="8.6640625" style="594" customWidth="1"/>
    <col min="9220" max="9220" width="5.6640625" style="594" customWidth="1"/>
    <col min="9221" max="9222" width="15.6640625" style="594" customWidth="1"/>
    <col min="9223" max="9223" width="5.6640625" style="594" customWidth="1"/>
    <col min="9224" max="9224" width="16.6640625" style="594" customWidth="1"/>
    <col min="9225" max="9225" width="5.6640625" style="594" customWidth="1"/>
    <col min="9226" max="9226" width="15.6640625" style="594" customWidth="1"/>
    <col min="9227" max="9227" width="5.6640625" style="594" customWidth="1"/>
    <col min="9228" max="9228" width="3.109375" style="594" customWidth="1"/>
    <col min="9229" max="9234" width="4.6640625" style="594" customWidth="1"/>
    <col min="9235" max="9235" width="1.6640625" style="594" customWidth="1"/>
    <col min="9236" max="9237" width="9" style="594"/>
    <col min="9238" max="9238" width="18.44140625" style="594" bestFit="1" customWidth="1"/>
    <col min="9239" max="9239" width="29.88671875" style="594" bestFit="1" customWidth="1"/>
    <col min="9240" max="9240" width="30.33203125" style="594" bestFit="1" customWidth="1"/>
    <col min="9241" max="9472" width="9" style="594"/>
    <col min="9473" max="9473" width="1.6640625" style="594" customWidth="1"/>
    <col min="9474" max="9474" width="9.6640625" style="594" customWidth="1"/>
    <col min="9475" max="9475" width="8.6640625" style="594" customWidth="1"/>
    <col min="9476" max="9476" width="5.6640625" style="594" customWidth="1"/>
    <col min="9477" max="9478" width="15.6640625" style="594" customWidth="1"/>
    <col min="9479" max="9479" width="5.6640625" style="594" customWidth="1"/>
    <col min="9480" max="9480" width="16.6640625" style="594" customWidth="1"/>
    <col min="9481" max="9481" width="5.6640625" style="594" customWidth="1"/>
    <col min="9482" max="9482" width="15.6640625" style="594" customWidth="1"/>
    <col min="9483" max="9483" width="5.6640625" style="594" customWidth="1"/>
    <col min="9484" max="9484" width="3.109375" style="594" customWidth="1"/>
    <col min="9485" max="9490" width="4.6640625" style="594" customWidth="1"/>
    <col min="9491" max="9491" width="1.6640625" style="594" customWidth="1"/>
    <col min="9492" max="9493" width="9" style="594"/>
    <col min="9494" max="9494" width="18.44140625" style="594" bestFit="1" customWidth="1"/>
    <col min="9495" max="9495" width="29.88671875" style="594" bestFit="1" customWidth="1"/>
    <col min="9496" max="9496" width="30.33203125" style="594" bestFit="1" customWidth="1"/>
    <col min="9497" max="9728" width="9" style="594"/>
    <col min="9729" max="9729" width="1.6640625" style="594" customWidth="1"/>
    <col min="9730" max="9730" width="9.6640625" style="594" customWidth="1"/>
    <col min="9731" max="9731" width="8.6640625" style="594" customWidth="1"/>
    <col min="9732" max="9732" width="5.6640625" style="594" customWidth="1"/>
    <col min="9733" max="9734" width="15.6640625" style="594" customWidth="1"/>
    <col min="9735" max="9735" width="5.6640625" style="594" customWidth="1"/>
    <col min="9736" max="9736" width="16.6640625" style="594" customWidth="1"/>
    <col min="9737" max="9737" width="5.6640625" style="594" customWidth="1"/>
    <col min="9738" max="9738" width="15.6640625" style="594" customWidth="1"/>
    <col min="9739" max="9739" width="5.6640625" style="594" customWidth="1"/>
    <col min="9740" max="9740" width="3.109375" style="594" customWidth="1"/>
    <col min="9741" max="9746" width="4.6640625" style="594" customWidth="1"/>
    <col min="9747" max="9747" width="1.6640625" style="594" customWidth="1"/>
    <col min="9748" max="9749" width="9" style="594"/>
    <col min="9750" max="9750" width="18.44140625" style="594" bestFit="1" customWidth="1"/>
    <col min="9751" max="9751" width="29.88671875" style="594" bestFit="1" customWidth="1"/>
    <col min="9752" max="9752" width="30.33203125" style="594" bestFit="1" customWidth="1"/>
    <col min="9753" max="9984" width="9" style="594"/>
    <col min="9985" max="9985" width="1.6640625" style="594" customWidth="1"/>
    <col min="9986" max="9986" width="9.6640625" style="594" customWidth="1"/>
    <col min="9987" max="9987" width="8.6640625" style="594" customWidth="1"/>
    <col min="9988" max="9988" width="5.6640625" style="594" customWidth="1"/>
    <col min="9989" max="9990" width="15.6640625" style="594" customWidth="1"/>
    <col min="9991" max="9991" width="5.6640625" style="594" customWidth="1"/>
    <col min="9992" max="9992" width="16.6640625" style="594" customWidth="1"/>
    <col min="9993" max="9993" width="5.6640625" style="594" customWidth="1"/>
    <col min="9994" max="9994" width="15.6640625" style="594" customWidth="1"/>
    <col min="9995" max="9995" width="5.6640625" style="594" customWidth="1"/>
    <col min="9996" max="9996" width="3.109375" style="594" customWidth="1"/>
    <col min="9997" max="10002" width="4.6640625" style="594" customWidth="1"/>
    <col min="10003" max="10003" width="1.6640625" style="594" customWidth="1"/>
    <col min="10004" max="10005" width="9" style="594"/>
    <col min="10006" max="10006" width="18.44140625" style="594" bestFit="1" customWidth="1"/>
    <col min="10007" max="10007" width="29.88671875" style="594" bestFit="1" customWidth="1"/>
    <col min="10008" max="10008" width="30.33203125" style="594" bestFit="1" customWidth="1"/>
    <col min="10009" max="10240" width="9" style="594"/>
    <col min="10241" max="10241" width="1.6640625" style="594" customWidth="1"/>
    <col min="10242" max="10242" width="9.6640625" style="594" customWidth="1"/>
    <col min="10243" max="10243" width="8.6640625" style="594" customWidth="1"/>
    <col min="10244" max="10244" width="5.6640625" style="594" customWidth="1"/>
    <col min="10245" max="10246" width="15.6640625" style="594" customWidth="1"/>
    <col min="10247" max="10247" width="5.6640625" style="594" customWidth="1"/>
    <col min="10248" max="10248" width="16.6640625" style="594" customWidth="1"/>
    <col min="10249" max="10249" width="5.6640625" style="594" customWidth="1"/>
    <col min="10250" max="10250" width="15.6640625" style="594" customWidth="1"/>
    <col min="10251" max="10251" width="5.6640625" style="594" customWidth="1"/>
    <col min="10252" max="10252" width="3.109375" style="594" customWidth="1"/>
    <col min="10253" max="10258" width="4.6640625" style="594" customWidth="1"/>
    <col min="10259" max="10259" width="1.6640625" style="594" customWidth="1"/>
    <col min="10260" max="10261" width="9" style="594"/>
    <col min="10262" max="10262" width="18.44140625" style="594" bestFit="1" customWidth="1"/>
    <col min="10263" max="10263" width="29.88671875" style="594" bestFit="1" customWidth="1"/>
    <col min="10264" max="10264" width="30.33203125" style="594" bestFit="1" customWidth="1"/>
    <col min="10265" max="10496" width="9" style="594"/>
    <col min="10497" max="10497" width="1.6640625" style="594" customWidth="1"/>
    <col min="10498" max="10498" width="9.6640625" style="594" customWidth="1"/>
    <col min="10499" max="10499" width="8.6640625" style="594" customWidth="1"/>
    <col min="10500" max="10500" width="5.6640625" style="594" customWidth="1"/>
    <col min="10501" max="10502" width="15.6640625" style="594" customWidth="1"/>
    <col min="10503" max="10503" width="5.6640625" style="594" customWidth="1"/>
    <col min="10504" max="10504" width="16.6640625" style="594" customWidth="1"/>
    <col min="10505" max="10505" width="5.6640625" style="594" customWidth="1"/>
    <col min="10506" max="10506" width="15.6640625" style="594" customWidth="1"/>
    <col min="10507" max="10507" width="5.6640625" style="594" customWidth="1"/>
    <col min="10508" max="10508" width="3.109375" style="594" customWidth="1"/>
    <col min="10509" max="10514" width="4.6640625" style="594" customWidth="1"/>
    <col min="10515" max="10515" width="1.6640625" style="594" customWidth="1"/>
    <col min="10516" max="10517" width="9" style="594"/>
    <col min="10518" max="10518" width="18.44140625" style="594" bestFit="1" customWidth="1"/>
    <col min="10519" max="10519" width="29.88671875" style="594" bestFit="1" customWidth="1"/>
    <col min="10520" max="10520" width="30.33203125" style="594" bestFit="1" customWidth="1"/>
    <col min="10521" max="10752" width="9" style="594"/>
    <col min="10753" max="10753" width="1.6640625" style="594" customWidth="1"/>
    <col min="10754" max="10754" width="9.6640625" style="594" customWidth="1"/>
    <col min="10755" max="10755" width="8.6640625" style="594" customWidth="1"/>
    <col min="10756" max="10756" width="5.6640625" style="594" customWidth="1"/>
    <col min="10757" max="10758" width="15.6640625" style="594" customWidth="1"/>
    <col min="10759" max="10759" width="5.6640625" style="594" customWidth="1"/>
    <col min="10760" max="10760" width="16.6640625" style="594" customWidth="1"/>
    <col min="10761" max="10761" width="5.6640625" style="594" customWidth="1"/>
    <col min="10762" max="10762" width="15.6640625" style="594" customWidth="1"/>
    <col min="10763" max="10763" width="5.6640625" style="594" customWidth="1"/>
    <col min="10764" max="10764" width="3.109375" style="594" customWidth="1"/>
    <col min="10765" max="10770" width="4.6640625" style="594" customWidth="1"/>
    <col min="10771" max="10771" width="1.6640625" style="594" customWidth="1"/>
    <col min="10772" max="10773" width="9" style="594"/>
    <col min="10774" max="10774" width="18.44140625" style="594" bestFit="1" customWidth="1"/>
    <col min="10775" max="10775" width="29.88671875" style="594" bestFit="1" customWidth="1"/>
    <col min="10776" max="10776" width="30.33203125" style="594" bestFit="1" customWidth="1"/>
    <col min="10777" max="11008" width="9" style="594"/>
    <col min="11009" max="11009" width="1.6640625" style="594" customWidth="1"/>
    <col min="11010" max="11010" width="9.6640625" style="594" customWidth="1"/>
    <col min="11011" max="11011" width="8.6640625" style="594" customWidth="1"/>
    <col min="11012" max="11012" width="5.6640625" style="594" customWidth="1"/>
    <col min="11013" max="11014" width="15.6640625" style="594" customWidth="1"/>
    <col min="11015" max="11015" width="5.6640625" style="594" customWidth="1"/>
    <col min="11016" max="11016" width="16.6640625" style="594" customWidth="1"/>
    <col min="11017" max="11017" width="5.6640625" style="594" customWidth="1"/>
    <col min="11018" max="11018" width="15.6640625" style="594" customWidth="1"/>
    <col min="11019" max="11019" width="5.6640625" style="594" customWidth="1"/>
    <col min="11020" max="11020" width="3.109375" style="594" customWidth="1"/>
    <col min="11021" max="11026" width="4.6640625" style="594" customWidth="1"/>
    <col min="11027" max="11027" width="1.6640625" style="594" customWidth="1"/>
    <col min="11028" max="11029" width="9" style="594"/>
    <col min="11030" max="11030" width="18.44140625" style="594" bestFit="1" customWidth="1"/>
    <col min="11031" max="11031" width="29.88671875" style="594" bestFit="1" customWidth="1"/>
    <col min="11032" max="11032" width="30.33203125" style="594" bestFit="1" customWidth="1"/>
    <col min="11033" max="11264" width="9" style="594"/>
    <col min="11265" max="11265" width="1.6640625" style="594" customWidth="1"/>
    <col min="11266" max="11266" width="9.6640625" style="594" customWidth="1"/>
    <col min="11267" max="11267" width="8.6640625" style="594" customWidth="1"/>
    <col min="11268" max="11268" width="5.6640625" style="594" customWidth="1"/>
    <col min="11269" max="11270" width="15.6640625" style="594" customWidth="1"/>
    <col min="11271" max="11271" width="5.6640625" style="594" customWidth="1"/>
    <col min="11272" max="11272" width="16.6640625" style="594" customWidth="1"/>
    <col min="11273" max="11273" width="5.6640625" style="594" customWidth="1"/>
    <col min="11274" max="11274" width="15.6640625" style="594" customWidth="1"/>
    <col min="11275" max="11275" width="5.6640625" style="594" customWidth="1"/>
    <col min="11276" max="11276" width="3.109375" style="594" customWidth="1"/>
    <col min="11277" max="11282" width="4.6640625" style="594" customWidth="1"/>
    <col min="11283" max="11283" width="1.6640625" style="594" customWidth="1"/>
    <col min="11284" max="11285" width="9" style="594"/>
    <col min="11286" max="11286" width="18.44140625" style="594" bestFit="1" customWidth="1"/>
    <col min="11287" max="11287" width="29.88671875" style="594" bestFit="1" customWidth="1"/>
    <col min="11288" max="11288" width="30.33203125" style="594" bestFit="1" customWidth="1"/>
    <col min="11289" max="11520" width="9" style="594"/>
    <col min="11521" max="11521" width="1.6640625" style="594" customWidth="1"/>
    <col min="11522" max="11522" width="9.6640625" style="594" customWidth="1"/>
    <col min="11523" max="11523" width="8.6640625" style="594" customWidth="1"/>
    <col min="11524" max="11524" width="5.6640625" style="594" customWidth="1"/>
    <col min="11525" max="11526" width="15.6640625" style="594" customWidth="1"/>
    <col min="11527" max="11527" width="5.6640625" style="594" customWidth="1"/>
    <col min="11528" max="11528" width="16.6640625" style="594" customWidth="1"/>
    <col min="11529" max="11529" width="5.6640625" style="594" customWidth="1"/>
    <col min="11530" max="11530" width="15.6640625" style="594" customWidth="1"/>
    <col min="11531" max="11531" width="5.6640625" style="594" customWidth="1"/>
    <col min="11532" max="11532" width="3.109375" style="594" customWidth="1"/>
    <col min="11533" max="11538" width="4.6640625" style="594" customWidth="1"/>
    <col min="11539" max="11539" width="1.6640625" style="594" customWidth="1"/>
    <col min="11540" max="11541" width="9" style="594"/>
    <col min="11542" max="11542" width="18.44140625" style="594" bestFit="1" customWidth="1"/>
    <col min="11543" max="11543" width="29.88671875" style="594" bestFit="1" customWidth="1"/>
    <col min="11544" max="11544" width="30.33203125" style="594" bestFit="1" customWidth="1"/>
    <col min="11545" max="11776" width="9" style="594"/>
    <col min="11777" max="11777" width="1.6640625" style="594" customWidth="1"/>
    <col min="11778" max="11778" width="9.6640625" style="594" customWidth="1"/>
    <col min="11779" max="11779" width="8.6640625" style="594" customWidth="1"/>
    <col min="11780" max="11780" width="5.6640625" style="594" customWidth="1"/>
    <col min="11781" max="11782" width="15.6640625" style="594" customWidth="1"/>
    <col min="11783" max="11783" width="5.6640625" style="594" customWidth="1"/>
    <col min="11784" max="11784" width="16.6640625" style="594" customWidth="1"/>
    <col min="11785" max="11785" width="5.6640625" style="594" customWidth="1"/>
    <col min="11786" max="11786" width="15.6640625" style="594" customWidth="1"/>
    <col min="11787" max="11787" width="5.6640625" style="594" customWidth="1"/>
    <col min="11788" max="11788" width="3.109375" style="594" customWidth="1"/>
    <col min="11789" max="11794" width="4.6640625" style="594" customWidth="1"/>
    <col min="11795" max="11795" width="1.6640625" style="594" customWidth="1"/>
    <col min="11796" max="11797" width="9" style="594"/>
    <col min="11798" max="11798" width="18.44140625" style="594" bestFit="1" customWidth="1"/>
    <col min="11799" max="11799" width="29.88671875" style="594" bestFit="1" customWidth="1"/>
    <col min="11800" max="11800" width="30.33203125" style="594" bestFit="1" customWidth="1"/>
    <col min="11801" max="12032" width="9" style="594"/>
    <col min="12033" max="12033" width="1.6640625" style="594" customWidth="1"/>
    <col min="12034" max="12034" width="9.6640625" style="594" customWidth="1"/>
    <col min="12035" max="12035" width="8.6640625" style="594" customWidth="1"/>
    <col min="12036" max="12036" width="5.6640625" style="594" customWidth="1"/>
    <col min="12037" max="12038" width="15.6640625" style="594" customWidth="1"/>
    <col min="12039" max="12039" width="5.6640625" style="594" customWidth="1"/>
    <col min="12040" max="12040" width="16.6640625" style="594" customWidth="1"/>
    <col min="12041" max="12041" width="5.6640625" style="594" customWidth="1"/>
    <col min="12042" max="12042" width="15.6640625" style="594" customWidth="1"/>
    <col min="12043" max="12043" width="5.6640625" style="594" customWidth="1"/>
    <col min="12044" max="12044" width="3.109375" style="594" customWidth="1"/>
    <col min="12045" max="12050" width="4.6640625" style="594" customWidth="1"/>
    <col min="12051" max="12051" width="1.6640625" style="594" customWidth="1"/>
    <col min="12052" max="12053" width="9" style="594"/>
    <col min="12054" max="12054" width="18.44140625" style="594" bestFit="1" customWidth="1"/>
    <col min="12055" max="12055" width="29.88671875" style="594" bestFit="1" customWidth="1"/>
    <col min="12056" max="12056" width="30.33203125" style="594" bestFit="1" customWidth="1"/>
    <col min="12057" max="12288" width="9" style="594"/>
    <col min="12289" max="12289" width="1.6640625" style="594" customWidth="1"/>
    <col min="12290" max="12290" width="9.6640625" style="594" customWidth="1"/>
    <col min="12291" max="12291" width="8.6640625" style="594" customWidth="1"/>
    <col min="12292" max="12292" width="5.6640625" style="594" customWidth="1"/>
    <col min="12293" max="12294" width="15.6640625" style="594" customWidth="1"/>
    <col min="12295" max="12295" width="5.6640625" style="594" customWidth="1"/>
    <col min="12296" max="12296" width="16.6640625" style="594" customWidth="1"/>
    <col min="12297" max="12297" width="5.6640625" style="594" customWidth="1"/>
    <col min="12298" max="12298" width="15.6640625" style="594" customWidth="1"/>
    <col min="12299" max="12299" width="5.6640625" style="594" customWidth="1"/>
    <col min="12300" max="12300" width="3.109375" style="594" customWidth="1"/>
    <col min="12301" max="12306" width="4.6640625" style="594" customWidth="1"/>
    <col min="12307" max="12307" width="1.6640625" style="594" customWidth="1"/>
    <col min="12308" max="12309" width="9" style="594"/>
    <col min="12310" max="12310" width="18.44140625" style="594" bestFit="1" customWidth="1"/>
    <col min="12311" max="12311" width="29.88671875" style="594" bestFit="1" customWidth="1"/>
    <col min="12312" max="12312" width="30.33203125" style="594" bestFit="1" customWidth="1"/>
    <col min="12313" max="12544" width="9" style="594"/>
    <col min="12545" max="12545" width="1.6640625" style="594" customWidth="1"/>
    <col min="12546" max="12546" width="9.6640625" style="594" customWidth="1"/>
    <col min="12547" max="12547" width="8.6640625" style="594" customWidth="1"/>
    <col min="12548" max="12548" width="5.6640625" style="594" customWidth="1"/>
    <col min="12549" max="12550" width="15.6640625" style="594" customWidth="1"/>
    <col min="12551" max="12551" width="5.6640625" style="594" customWidth="1"/>
    <col min="12552" max="12552" width="16.6640625" style="594" customWidth="1"/>
    <col min="12553" max="12553" width="5.6640625" style="594" customWidth="1"/>
    <col min="12554" max="12554" width="15.6640625" style="594" customWidth="1"/>
    <col min="12555" max="12555" width="5.6640625" style="594" customWidth="1"/>
    <col min="12556" max="12556" width="3.109375" style="594" customWidth="1"/>
    <col min="12557" max="12562" width="4.6640625" style="594" customWidth="1"/>
    <col min="12563" max="12563" width="1.6640625" style="594" customWidth="1"/>
    <col min="12564" max="12565" width="9" style="594"/>
    <col min="12566" max="12566" width="18.44140625" style="594" bestFit="1" customWidth="1"/>
    <col min="12567" max="12567" width="29.88671875" style="594" bestFit="1" customWidth="1"/>
    <col min="12568" max="12568" width="30.33203125" style="594" bestFit="1" customWidth="1"/>
    <col min="12569" max="12800" width="9" style="594"/>
    <col min="12801" max="12801" width="1.6640625" style="594" customWidth="1"/>
    <col min="12802" max="12802" width="9.6640625" style="594" customWidth="1"/>
    <col min="12803" max="12803" width="8.6640625" style="594" customWidth="1"/>
    <col min="12804" max="12804" width="5.6640625" style="594" customWidth="1"/>
    <col min="12805" max="12806" width="15.6640625" style="594" customWidth="1"/>
    <col min="12807" max="12807" width="5.6640625" style="594" customWidth="1"/>
    <col min="12808" max="12808" width="16.6640625" style="594" customWidth="1"/>
    <col min="12809" max="12809" width="5.6640625" style="594" customWidth="1"/>
    <col min="12810" max="12810" width="15.6640625" style="594" customWidth="1"/>
    <col min="12811" max="12811" width="5.6640625" style="594" customWidth="1"/>
    <col min="12812" max="12812" width="3.109375" style="594" customWidth="1"/>
    <col min="12813" max="12818" width="4.6640625" style="594" customWidth="1"/>
    <col min="12819" max="12819" width="1.6640625" style="594" customWidth="1"/>
    <col min="12820" max="12821" width="9" style="594"/>
    <col min="12822" max="12822" width="18.44140625" style="594" bestFit="1" customWidth="1"/>
    <col min="12823" max="12823" width="29.88671875" style="594" bestFit="1" customWidth="1"/>
    <col min="12824" max="12824" width="30.33203125" style="594" bestFit="1" customWidth="1"/>
    <col min="12825" max="13056" width="9" style="594"/>
    <col min="13057" max="13057" width="1.6640625" style="594" customWidth="1"/>
    <col min="13058" max="13058" width="9.6640625" style="594" customWidth="1"/>
    <col min="13059" max="13059" width="8.6640625" style="594" customWidth="1"/>
    <col min="13060" max="13060" width="5.6640625" style="594" customWidth="1"/>
    <col min="13061" max="13062" width="15.6640625" style="594" customWidth="1"/>
    <col min="13063" max="13063" width="5.6640625" style="594" customWidth="1"/>
    <col min="13064" max="13064" width="16.6640625" style="594" customWidth="1"/>
    <col min="13065" max="13065" width="5.6640625" style="594" customWidth="1"/>
    <col min="13066" max="13066" width="15.6640625" style="594" customWidth="1"/>
    <col min="13067" max="13067" width="5.6640625" style="594" customWidth="1"/>
    <col min="13068" max="13068" width="3.109375" style="594" customWidth="1"/>
    <col min="13069" max="13074" width="4.6640625" style="594" customWidth="1"/>
    <col min="13075" max="13075" width="1.6640625" style="594" customWidth="1"/>
    <col min="13076" max="13077" width="9" style="594"/>
    <col min="13078" max="13078" width="18.44140625" style="594" bestFit="1" customWidth="1"/>
    <col min="13079" max="13079" width="29.88671875" style="594" bestFit="1" customWidth="1"/>
    <col min="13080" max="13080" width="30.33203125" style="594" bestFit="1" customWidth="1"/>
    <col min="13081" max="13312" width="9" style="594"/>
    <col min="13313" max="13313" width="1.6640625" style="594" customWidth="1"/>
    <col min="13314" max="13314" width="9.6640625" style="594" customWidth="1"/>
    <col min="13315" max="13315" width="8.6640625" style="594" customWidth="1"/>
    <col min="13316" max="13316" width="5.6640625" style="594" customWidth="1"/>
    <col min="13317" max="13318" width="15.6640625" style="594" customWidth="1"/>
    <col min="13319" max="13319" width="5.6640625" style="594" customWidth="1"/>
    <col min="13320" max="13320" width="16.6640625" style="594" customWidth="1"/>
    <col min="13321" max="13321" width="5.6640625" style="594" customWidth="1"/>
    <col min="13322" max="13322" width="15.6640625" style="594" customWidth="1"/>
    <col min="13323" max="13323" width="5.6640625" style="594" customWidth="1"/>
    <col min="13324" max="13324" width="3.109375" style="594" customWidth="1"/>
    <col min="13325" max="13330" width="4.6640625" style="594" customWidth="1"/>
    <col min="13331" max="13331" width="1.6640625" style="594" customWidth="1"/>
    <col min="13332" max="13333" width="9" style="594"/>
    <col min="13334" max="13334" width="18.44140625" style="594" bestFit="1" customWidth="1"/>
    <col min="13335" max="13335" width="29.88671875" style="594" bestFit="1" customWidth="1"/>
    <col min="13336" max="13336" width="30.33203125" style="594" bestFit="1" customWidth="1"/>
    <col min="13337" max="13568" width="9" style="594"/>
    <col min="13569" max="13569" width="1.6640625" style="594" customWidth="1"/>
    <col min="13570" max="13570" width="9.6640625" style="594" customWidth="1"/>
    <col min="13571" max="13571" width="8.6640625" style="594" customWidth="1"/>
    <col min="13572" max="13572" width="5.6640625" style="594" customWidth="1"/>
    <col min="13573" max="13574" width="15.6640625" style="594" customWidth="1"/>
    <col min="13575" max="13575" width="5.6640625" style="594" customWidth="1"/>
    <col min="13576" max="13576" width="16.6640625" style="594" customWidth="1"/>
    <col min="13577" max="13577" width="5.6640625" style="594" customWidth="1"/>
    <col min="13578" max="13578" width="15.6640625" style="594" customWidth="1"/>
    <col min="13579" max="13579" width="5.6640625" style="594" customWidth="1"/>
    <col min="13580" max="13580" width="3.109375" style="594" customWidth="1"/>
    <col min="13581" max="13586" width="4.6640625" style="594" customWidth="1"/>
    <col min="13587" max="13587" width="1.6640625" style="594" customWidth="1"/>
    <col min="13588" max="13589" width="9" style="594"/>
    <col min="13590" max="13590" width="18.44140625" style="594" bestFit="1" customWidth="1"/>
    <col min="13591" max="13591" width="29.88671875" style="594" bestFit="1" customWidth="1"/>
    <col min="13592" max="13592" width="30.33203125" style="594" bestFit="1" customWidth="1"/>
    <col min="13593" max="13824" width="9" style="594"/>
    <col min="13825" max="13825" width="1.6640625" style="594" customWidth="1"/>
    <col min="13826" max="13826" width="9.6640625" style="594" customWidth="1"/>
    <col min="13827" max="13827" width="8.6640625" style="594" customWidth="1"/>
    <col min="13828" max="13828" width="5.6640625" style="594" customWidth="1"/>
    <col min="13829" max="13830" width="15.6640625" style="594" customWidth="1"/>
    <col min="13831" max="13831" width="5.6640625" style="594" customWidth="1"/>
    <col min="13832" max="13832" width="16.6640625" style="594" customWidth="1"/>
    <col min="13833" max="13833" width="5.6640625" style="594" customWidth="1"/>
    <col min="13834" max="13834" width="15.6640625" style="594" customWidth="1"/>
    <col min="13835" max="13835" width="5.6640625" style="594" customWidth="1"/>
    <col min="13836" max="13836" width="3.109375" style="594" customWidth="1"/>
    <col min="13837" max="13842" width="4.6640625" style="594" customWidth="1"/>
    <col min="13843" max="13843" width="1.6640625" style="594" customWidth="1"/>
    <col min="13844" max="13845" width="9" style="594"/>
    <col min="13846" max="13846" width="18.44140625" style="594" bestFit="1" customWidth="1"/>
    <col min="13847" max="13847" width="29.88671875" style="594" bestFit="1" customWidth="1"/>
    <col min="13848" max="13848" width="30.33203125" style="594" bestFit="1" customWidth="1"/>
    <col min="13849" max="14080" width="9" style="594"/>
    <col min="14081" max="14081" width="1.6640625" style="594" customWidth="1"/>
    <col min="14082" max="14082" width="9.6640625" style="594" customWidth="1"/>
    <col min="14083" max="14083" width="8.6640625" style="594" customWidth="1"/>
    <col min="14084" max="14084" width="5.6640625" style="594" customWidth="1"/>
    <col min="14085" max="14086" width="15.6640625" style="594" customWidth="1"/>
    <col min="14087" max="14087" width="5.6640625" style="594" customWidth="1"/>
    <col min="14088" max="14088" width="16.6640625" style="594" customWidth="1"/>
    <col min="14089" max="14089" width="5.6640625" style="594" customWidth="1"/>
    <col min="14090" max="14090" width="15.6640625" style="594" customWidth="1"/>
    <col min="14091" max="14091" width="5.6640625" style="594" customWidth="1"/>
    <col min="14092" max="14092" width="3.109375" style="594" customWidth="1"/>
    <col min="14093" max="14098" width="4.6640625" style="594" customWidth="1"/>
    <col min="14099" max="14099" width="1.6640625" style="594" customWidth="1"/>
    <col min="14100" max="14101" width="9" style="594"/>
    <col min="14102" max="14102" width="18.44140625" style="594" bestFit="1" customWidth="1"/>
    <col min="14103" max="14103" width="29.88671875" style="594" bestFit="1" customWidth="1"/>
    <col min="14104" max="14104" width="30.33203125" style="594" bestFit="1" customWidth="1"/>
    <col min="14105" max="14336" width="9" style="594"/>
    <col min="14337" max="14337" width="1.6640625" style="594" customWidth="1"/>
    <col min="14338" max="14338" width="9.6640625" style="594" customWidth="1"/>
    <col min="14339" max="14339" width="8.6640625" style="594" customWidth="1"/>
    <col min="14340" max="14340" width="5.6640625" style="594" customWidth="1"/>
    <col min="14341" max="14342" width="15.6640625" style="594" customWidth="1"/>
    <col min="14343" max="14343" width="5.6640625" style="594" customWidth="1"/>
    <col min="14344" max="14344" width="16.6640625" style="594" customWidth="1"/>
    <col min="14345" max="14345" width="5.6640625" style="594" customWidth="1"/>
    <col min="14346" max="14346" width="15.6640625" style="594" customWidth="1"/>
    <col min="14347" max="14347" width="5.6640625" style="594" customWidth="1"/>
    <col min="14348" max="14348" width="3.109375" style="594" customWidth="1"/>
    <col min="14349" max="14354" width="4.6640625" style="594" customWidth="1"/>
    <col min="14355" max="14355" width="1.6640625" style="594" customWidth="1"/>
    <col min="14356" max="14357" width="9" style="594"/>
    <col min="14358" max="14358" width="18.44140625" style="594" bestFit="1" customWidth="1"/>
    <col min="14359" max="14359" width="29.88671875" style="594" bestFit="1" customWidth="1"/>
    <col min="14360" max="14360" width="30.33203125" style="594" bestFit="1" customWidth="1"/>
    <col min="14361" max="14592" width="9" style="594"/>
    <col min="14593" max="14593" width="1.6640625" style="594" customWidth="1"/>
    <col min="14594" max="14594" width="9.6640625" style="594" customWidth="1"/>
    <col min="14595" max="14595" width="8.6640625" style="594" customWidth="1"/>
    <col min="14596" max="14596" width="5.6640625" style="594" customWidth="1"/>
    <col min="14597" max="14598" width="15.6640625" style="594" customWidth="1"/>
    <col min="14599" max="14599" width="5.6640625" style="594" customWidth="1"/>
    <col min="14600" max="14600" width="16.6640625" style="594" customWidth="1"/>
    <col min="14601" max="14601" width="5.6640625" style="594" customWidth="1"/>
    <col min="14602" max="14602" width="15.6640625" style="594" customWidth="1"/>
    <col min="14603" max="14603" width="5.6640625" style="594" customWidth="1"/>
    <col min="14604" max="14604" width="3.109375" style="594" customWidth="1"/>
    <col min="14605" max="14610" width="4.6640625" style="594" customWidth="1"/>
    <col min="14611" max="14611" width="1.6640625" style="594" customWidth="1"/>
    <col min="14612" max="14613" width="9" style="594"/>
    <col min="14614" max="14614" width="18.44140625" style="594" bestFit="1" customWidth="1"/>
    <col min="14615" max="14615" width="29.88671875" style="594" bestFit="1" customWidth="1"/>
    <col min="14616" max="14616" width="30.33203125" style="594" bestFit="1" customWidth="1"/>
    <col min="14617" max="14848" width="9" style="594"/>
    <col min="14849" max="14849" width="1.6640625" style="594" customWidth="1"/>
    <col min="14850" max="14850" width="9.6640625" style="594" customWidth="1"/>
    <col min="14851" max="14851" width="8.6640625" style="594" customWidth="1"/>
    <col min="14852" max="14852" width="5.6640625" style="594" customWidth="1"/>
    <col min="14853" max="14854" width="15.6640625" style="594" customWidth="1"/>
    <col min="14855" max="14855" width="5.6640625" style="594" customWidth="1"/>
    <col min="14856" max="14856" width="16.6640625" style="594" customWidth="1"/>
    <col min="14857" max="14857" width="5.6640625" style="594" customWidth="1"/>
    <col min="14858" max="14858" width="15.6640625" style="594" customWidth="1"/>
    <col min="14859" max="14859" width="5.6640625" style="594" customWidth="1"/>
    <col min="14860" max="14860" width="3.109375" style="594" customWidth="1"/>
    <col min="14861" max="14866" width="4.6640625" style="594" customWidth="1"/>
    <col min="14867" max="14867" width="1.6640625" style="594" customWidth="1"/>
    <col min="14868" max="14869" width="9" style="594"/>
    <col min="14870" max="14870" width="18.44140625" style="594" bestFit="1" customWidth="1"/>
    <col min="14871" max="14871" width="29.88671875" style="594" bestFit="1" customWidth="1"/>
    <col min="14872" max="14872" width="30.33203125" style="594" bestFit="1" customWidth="1"/>
    <col min="14873" max="15104" width="9" style="594"/>
    <col min="15105" max="15105" width="1.6640625" style="594" customWidth="1"/>
    <col min="15106" max="15106" width="9.6640625" style="594" customWidth="1"/>
    <col min="15107" max="15107" width="8.6640625" style="594" customWidth="1"/>
    <col min="15108" max="15108" width="5.6640625" style="594" customWidth="1"/>
    <col min="15109" max="15110" width="15.6640625" style="594" customWidth="1"/>
    <col min="15111" max="15111" width="5.6640625" style="594" customWidth="1"/>
    <col min="15112" max="15112" width="16.6640625" style="594" customWidth="1"/>
    <col min="15113" max="15113" width="5.6640625" style="594" customWidth="1"/>
    <col min="15114" max="15114" width="15.6640625" style="594" customWidth="1"/>
    <col min="15115" max="15115" width="5.6640625" style="594" customWidth="1"/>
    <col min="15116" max="15116" width="3.109375" style="594" customWidth="1"/>
    <col min="15117" max="15122" width="4.6640625" style="594" customWidth="1"/>
    <col min="15123" max="15123" width="1.6640625" style="594" customWidth="1"/>
    <col min="15124" max="15125" width="9" style="594"/>
    <col min="15126" max="15126" width="18.44140625" style="594" bestFit="1" customWidth="1"/>
    <col min="15127" max="15127" width="29.88671875" style="594" bestFit="1" customWidth="1"/>
    <col min="15128" max="15128" width="30.33203125" style="594" bestFit="1" customWidth="1"/>
    <col min="15129" max="15360" width="9" style="594"/>
    <col min="15361" max="15361" width="1.6640625" style="594" customWidth="1"/>
    <col min="15362" max="15362" width="9.6640625" style="594" customWidth="1"/>
    <col min="15363" max="15363" width="8.6640625" style="594" customWidth="1"/>
    <col min="15364" max="15364" width="5.6640625" style="594" customWidth="1"/>
    <col min="15365" max="15366" width="15.6640625" style="594" customWidth="1"/>
    <col min="15367" max="15367" width="5.6640625" style="594" customWidth="1"/>
    <col min="15368" max="15368" width="16.6640625" style="594" customWidth="1"/>
    <col min="15369" max="15369" width="5.6640625" style="594" customWidth="1"/>
    <col min="15370" max="15370" width="15.6640625" style="594" customWidth="1"/>
    <col min="15371" max="15371" width="5.6640625" style="594" customWidth="1"/>
    <col min="15372" max="15372" width="3.109375" style="594" customWidth="1"/>
    <col min="15373" max="15378" width="4.6640625" style="594" customWidth="1"/>
    <col min="15379" max="15379" width="1.6640625" style="594" customWidth="1"/>
    <col min="15380" max="15381" width="9" style="594"/>
    <col min="15382" max="15382" width="18.44140625" style="594" bestFit="1" customWidth="1"/>
    <col min="15383" max="15383" width="29.88671875" style="594" bestFit="1" customWidth="1"/>
    <col min="15384" max="15384" width="30.33203125" style="594" bestFit="1" customWidth="1"/>
    <col min="15385" max="15616" width="9" style="594"/>
    <col min="15617" max="15617" width="1.6640625" style="594" customWidth="1"/>
    <col min="15618" max="15618" width="9.6640625" style="594" customWidth="1"/>
    <col min="15619" max="15619" width="8.6640625" style="594" customWidth="1"/>
    <col min="15620" max="15620" width="5.6640625" style="594" customWidth="1"/>
    <col min="15621" max="15622" width="15.6640625" style="594" customWidth="1"/>
    <col min="15623" max="15623" width="5.6640625" style="594" customWidth="1"/>
    <col min="15624" max="15624" width="16.6640625" style="594" customWidth="1"/>
    <col min="15625" max="15625" width="5.6640625" style="594" customWidth="1"/>
    <col min="15626" max="15626" width="15.6640625" style="594" customWidth="1"/>
    <col min="15627" max="15627" width="5.6640625" style="594" customWidth="1"/>
    <col min="15628" max="15628" width="3.109375" style="594" customWidth="1"/>
    <col min="15629" max="15634" width="4.6640625" style="594" customWidth="1"/>
    <col min="15635" max="15635" width="1.6640625" style="594" customWidth="1"/>
    <col min="15636" max="15637" width="9" style="594"/>
    <col min="15638" max="15638" width="18.44140625" style="594" bestFit="1" customWidth="1"/>
    <col min="15639" max="15639" width="29.88671875" style="594" bestFit="1" customWidth="1"/>
    <col min="15640" max="15640" width="30.33203125" style="594" bestFit="1" customWidth="1"/>
    <col min="15641" max="15872" width="9" style="594"/>
    <col min="15873" max="15873" width="1.6640625" style="594" customWidth="1"/>
    <col min="15874" max="15874" width="9.6640625" style="594" customWidth="1"/>
    <col min="15875" max="15875" width="8.6640625" style="594" customWidth="1"/>
    <col min="15876" max="15876" width="5.6640625" style="594" customWidth="1"/>
    <col min="15877" max="15878" width="15.6640625" style="594" customWidth="1"/>
    <col min="15879" max="15879" width="5.6640625" style="594" customWidth="1"/>
    <col min="15880" max="15880" width="16.6640625" style="594" customWidth="1"/>
    <col min="15881" max="15881" width="5.6640625" style="594" customWidth="1"/>
    <col min="15882" max="15882" width="15.6640625" style="594" customWidth="1"/>
    <col min="15883" max="15883" width="5.6640625" style="594" customWidth="1"/>
    <col min="15884" max="15884" width="3.109375" style="594" customWidth="1"/>
    <col min="15885" max="15890" width="4.6640625" style="594" customWidth="1"/>
    <col min="15891" max="15891" width="1.6640625" style="594" customWidth="1"/>
    <col min="15892" max="15893" width="9" style="594"/>
    <col min="15894" max="15894" width="18.44140625" style="594" bestFit="1" customWidth="1"/>
    <col min="15895" max="15895" width="29.88671875" style="594" bestFit="1" customWidth="1"/>
    <col min="15896" max="15896" width="30.33203125" style="594" bestFit="1" customWidth="1"/>
    <col min="15897" max="16128" width="9" style="594"/>
    <col min="16129" max="16129" width="1.6640625" style="594" customWidth="1"/>
    <col min="16130" max="16130" width="9.6640625" style="594" customWidth="1"/>
    <col min="16131" max="16131" width="8.6640625" style="594" customWidth="1"/>
    <col min="16132" max="16132" width="5.6640625" style="594" customWidth="1"/>
    <col min="16133" max="16134" width="15.6640625" style="594" customWidth="1"/>
    <col min="16135" max="16135" width="5.6640625" style="594" customWidth="1"/>
    <col min="16136" max="16136" width="16.6640625" style="594" customWidth="1"/>
    <col min="16137" max="16137" width="5.6640625" style="594" customWidth="1"/>
    <col min="16138" max="16138" width="15.6640625" style="594" customWidth="1"/>
    <col min="16139" max="16139" width="5.6640625" style="594" customWidth="1"/>
    <col min="16140" max="16140" width="3.109375" style="594" customWidth="1"/>
    <col min="16141" max="16146" width="4.6640625" style="594" customWidth="1"/>
    <col min="16147" max="16147" width="1.6640625" style="594" customWidth="1"/>
    <col min="16148" max="16149" width="9" style="594"/>
    <col min="16150" max="16150" width="18.44140625" style="594" bestFit="1" customWidth="1"/>
    <col min="16151" max="16151" width="29.88671875" style="594" bestFit="1" customWidth="1"/>
    <col min="16152" max="16152" width="30.33203125" style="594" bestFit="1" customWidth="1"/>
    <col min="16153" max="16384" width="9" style="594"/>
  </cols>
  <sheetData>
    <row r="1" spans="2:24" x14ac:dyDescent="0.2">
      <c r="B1" s="592" t="s">
        <v>535</v>
      </c>
      <c r="C1" s="593"/>
      <c r="K1" s="595" t="s">
        <v>3</v>
      </c>
      <c r="L1" s="1184"/>
      <c r="M1" s="1184"/>
      <c r="N1" s="596" t="s">
        <v>4</v>
      </c>
      <c r="O1" s="597"/>
      <c r="P1" s="596" t="s">
        <v>5</v>
      </c>
      <c r="Q1" s="597"/>
      <c r="R1" s="596" t="s">
        <v>460</v>
      </c>
    </row>
    <row r="2" spans="2:24" ht="19.2" x14ac:dyDescent="0.2">
      <c r="B2" s="1185" t="s">
        <v>536</v>
      </c>
      <c r="C2" s="1185"/>
      <c r="D2" s="1185"/>
      <c r="E2" s="1185"/>
      <c r="F2" s="1185"/>
      <c r="G2" s="1185"/>
      <c r="H2" s="1185"/>
      <c r="I2" s="1185"/>
      <c r="J2" s="1185"/>
      <c r="K2" s="1185"/>
      <c r="L2" s="1185"/>
      <c r="M2" s="1185"/>
      <c r="N2" s="1185"/>
      <c r="O2" s="1185"/>
      <c r="P2" s="1185"/>
      <c r="Q2" s="1185"/>
      <c r="R2" s="1185"/>
    </row>
    <row r="3" spans="2:24" ht="7.5" customHeight="1" x14ac:dyDescent="0.2">
      <c r="B3" s="598"/>
      <c r="C3" s="598"/>
      <c r="D3" s="598"/>
      <c r="E3" s="598"/>
      <c r="F3" s="598"/>
      <c r="G3" s="598"/>
      <c r="H3" s="598"/>
      <c r="I3" s="598"/>
      <c r="J3" s="598"/>
      <c r="K3" s="598"/>
      <c r="L3" s="598"/>
      <c r="M3" s="598"/>
      <c r="N3" s="598"/>
      <c r="O3" s="598"/>
      <c r="P3" s="598"/>
      <c r="Q3" s="598"/>
      <c r="R3" s="598"/>
    </row>
    <row r="4" spans="2:24" ht="24.9" customHeight="1" x14ac:dyDescent="0.2">
      <c r="I4" s="595" t="s">
        <v>537</v>
      </c>
      <c r="J4" s="1186"/>
      <c r="K4" s="1186"/>
      <c r="L4" s="1186"/>
      <c r="M4" s="1186"/>
      <c r="N4" s="1186"/>
      <c r="O4" s="1186"/>
      <c r="P4" s="1186"/>
      <c r="Q4" s="1186"/>
      <c r="R4" s="1186"/>
    </row>
    <row r="5" spans="2:24" ht="24.9" customHeight="1" x14ac:dyDescent="0.2">
      <c r="I5" s="595" t="s">
        <v>446</v>
      </c>
      <c r="J5" s="1187"/>
      <c r="K5" s="1187"/>
      <c r="L5" s="1187"/>
      <c r="M5" s="1187"/>
      <c r="N5" s="1187"/>
      <c r="O5" s="1187"/>
      <c r="P5" s="1187"/>
      <c r="Q5" s="1187"/>
      <c r="R5" s="1187"/>
    </row>
    <row r="6" spans="2:24" ht="24.9" customHeight="1" x14ac:dyDescent="0.2">
      <c r="I6" s="595" t="s">
        <v>538</v>
      </c>
      <c r="J6" s="1187"/>
      <c r="K6" s="1187"/>
      <c r="L6" s="1187"/>
      <c r="M6" s="1187"/>
      <c r="N6" s="1187"/>
      <c r="O6" s="1187"/>
      <c r="P6" s="1187"/>
      <c r="Q6" s="1187"/>
      <c r="R6" s="1187"/>
    </row>
    <row r="7" spans="2:24" ht="9" customHeight="1" x14ac:dyDescent="0.2">
      <c r="I7" s="595"/>
      <c r="J7" s="599"/>
      <c r="K7" s="599"/>
      <c r="L7" s="599"/>
      <c r="M7" s="599"/>
      <c r="N7" s="599"/>
      <c r="O7" s="599"/>
      <c r="P7" s="599"/>
      <c r="Q7" s="599"/>
      <c r="R7" s="599"/>
    </row>
    <row r="8" spans="2:24" x14ac:dyDescent="0.2">
      <c r="B8" s="1188" t="s">
        <v>539</v>
      </c>
      <c r="C8" s="1188"/>
      <c r="D8" s="1188"/>
      <c r="E8" s="600"/>
      <c r="F8" s="1189" t="s">
        <v>540</v>
      </c>
      <c r="G8" s="1189"/>
      <c r="H8" s="1189"/>
      <c r="I8" s="1189"/>
    </row>
    <row r="9" spans="2:24" hidden="1" x14ac:dyDescent="0.2">
      <c r="E9" s="600"/>
      <c r="F9" s="1146" t="s">
        <v>541</v>
      </c>
      <c r="G9" s="1146"/>
      <c r="H9" s="1146"/>
      <c r="I9" s="1146"/>
    </row>
    <row r="10" spans="2:24" ht="9" customHeight="1" x14ac:dyDescent="0.2"/>
    <row r="11" spans="2:24" x14ac:dyDescent="0.2">
      <c r="B11" s="601" t="s">
        <v>542</v>
      </c>
      <c r="F11" s="1190" t="s">
        <v>543</v>
      </c>
      <c r="G11" s="1190"/>
      <c r="H11" s="1190"/>
      <c r="I11" s="1190"/>
      <c r="J11" s="595" t="s">
        <v>544</v>
      </c>
      <c r="K11" s="602"/>
    </row>
    <row r="12" spans="2:24" ht="9" customHeight="1" x14ac:dyDescent="0.2"/>
    <row r="13" spans="2:24" x14ac:dyDescent="0.2">
      <c r="B13" s="601" t="s">
        <v>545</v>
      </c>
    </row>
    <row r="14" spans="2:24" x14ac:dyDescent="0.2">
      <c r="B14" s="597" t="s">
        <v>51</v>
      </c>
      <c r="C14" s="1171" t="s">
        <v>546</v>
      </c>
      <c r="D14" s="1171"/>
      <c r="E14" s="1171"/>
      <c r="F14" s="1171"/>
      <c r="G14" s="1171"/>
      <c r="H14" s="1171"/>
      <c r="I14" s="1171"/>
      <c r="J14" s="1171"/>
      <c r="K14" s="1171"/>
      <c r="M14" s="1172" t="s">
        <v>547</v>
      </c>
      <c r="N14" s="1173"/>
      <c r="O14" s="1173"/>
      <c r="P14" s="1173"/>
      <c r="Q14" s="1173"/>
      <c r="R14" s="1174"/>
    </row>
    <row r="15" spans="2:24" ht="80.099999999999994" customHeight="1" x14ac:dyDescent="0.2">
      <c r="B15" s="603"/>
      <c r="C15" s="1175" t="s">
        <v>548</v>
      </c>
      <c r="D15" s="1175"/>
      <c r="E15" s="603"/>
      <c r="F15" s="1176" t="s">
        <v>549</v>
      </c>
      <c r="G15" s="1176"/>
      <c r="H15" s="1177" t="s">
        <v>550</v>
      </c>
      <c r="I15" s="1177"/>
      <c r="J15" s="1175" t="s">
        <v>551</v>
      </c>
      <c r="K15" s="1175"/>
      <c r="M15" s="1178" t="str">
        <f>F8</f>
        <v>介護福祉士</v>
      </c>
      <c r="N15" s="1179"/>
      <c r="O15" s="1180"/>
      <c r="P15" s="1178" t="str">
        <f>F9</f>
        <v>介護職員</v>
      </c>
      <c r="Q15" s="1179"/>
      <c r="R15" s="1180"/>
    </row>
    <row r="16" spans="2:24" ht="26.1" customHeight="1" x14ac:dyDescent="0.2">
      <c r="B16" s="604" t="s">
        <v>552</v>
      </c>
      <c r="C16" s="1162"/>
      <c r="D16" s="1163" t="s">
        <v>553</v>
      </c>
      <c r="E16" s="605" t="str">
        <f>$F$8</f>
        <v>介護福祉士</v>
      </c>
      <c r="F16" s="606"/>
      <c r="G16" s="607" t="s">
        <v>554</v>
      </c>
      <c r="H16" s="606"/>
      <c r="I16" s="607" t="s">
        <v>553</v>
      </c>
      <c r="J16" s="606"/>
      <c r="K16" s="607" t="s">
        <v>553</v>
      </c>
      <c r="M16" s="1165" t="str">
        <f>IF(C16="","",F16+ROUNDDOWN((H16+J16)/C16,1))</f>
        <v/>
      </c>
      <c r="N16" s="1166"/>
      <c r="O16" s="1167"/>
      <c r="P16" s="1165" t="str">
        <f>IF(C16="","",F17+ROUNDDOWN((H17+J17)/C16,1))</f>
        <v/>
      </c>
      <c r="Q16" s="1166"/>
      <c r="R16" s="1167"/>
      <c r="V16" s="608"/>
      <c r="W16" s="609" t="s">
        <v>555</v>
      </c>
      <c r="X16" s="609" t="s">
        <v>556</v>
      </c>
    </row>
    <row r="17" spans="2:24" ht="26.1" customHeight="1" x14ac:dyDescent="0.2">
      <c r="B17" s="610" t="s">
        <v>557</v>
      </c>
      <c r="C17" s="1162"/>
      <c r="D17" s="1164"/>
      <c r="E17" s="611" t="str">
        <f>$F$9</f>
        <v>介護職員</v>
      </c>
      <c r="F17" s="612"/>
      <c r="G17" s="613" t="s">
        <v>554</v>
      </c>
      <c r="H17" s="612"/>
      <c r="I17" s="613" t="s">
        <v>553</v>
      </c>
      <c r="J17" s="612"/>
      <c r="K17" s="613" t="s">
        <v>553</v>
      </c>
      <c r="M17" s="1168"/>
      <c r="N17" s="1169"/>
      <c r="O17" s="1170"/>
      <c r="P17" s="1168"/>
      <c r="Q17" s="1169"/>
      <c r="R17" s="1170"/>
      <c r="V17" s="1181" t="s">
        <v>558</v>
      </c>
      <c r="W17" s="608" t="s">
        <v>540</v>
      </c>
      <c r="X17" s="608" t="s">
        <v>559</v>
      </c>
    </row>
    <row r="18" spans="2:24" ht="26.1" customHeight="1" x14ac:dyDescent="0.2">
      <c r="B18" s="614"/>
      <c r="C18" s="1162"/>
      <c r="D18" s="1163" t="s">
        <v>553</v>
      </c>
      <c r="E18" s="615" t="str">
        <f>$F$8</f>
        <v>介護福祉士</v>
      </c>
      <c r="F18" s="616"/>
      <c r="G18" s="617" t="s">
        <v>554</v>
      </c>
      <c r="H18" s="606"/>
      <c r="I18" s="617" t="s">
        <v>553</v>
      </c>
      <c r="J18" s="606"/>
      <c r="K18" s="617" t="s">
        <v>553</v>
      </c>
      <c r="M18" s="1165" t="str">
        <f>IF(C18="","",F18+ROUNDDOWN((H18+J18)/C18,1))</f>
        <v/>
      </c>
      <c r="N18" s="1166"/>
      <c r="O18" s="1167"/>
      <c r="P18" s="1165" t="str">
        <f>IF(C18="","",F19+ROUNDDOWN((H19+J19)/C18,1))</f>
        <v/>
      </c>
      <c r="Q18" s="1166"/>
      <c r="R18" s="1167"/>
      <c r="V18" s="1182"/>
      <c r="W18" s="608" t="s">
        <v>560</v>
      </c>
      <c r="X18" s="608" t="s">
        <v>561</v>
      </c>
    </row>
    <row r="19" spans="2:24" ht="26.1" customHeight="1" x14ac:dyDescent="0.2">
      <c r="B19" s="610" t="s">
        <v>562</v>
      </c>
      <c r="C19" s="1162"/>
      <c r="D19" s="1164"/>
      <c r="E19" s="611" t="str">
        <f>$F$9</f>
        <v>介護職員</v>
      </c>
      <c r="F19" s="612"/>
      <c r="G19" s="613" t="s">
        <v>554</v>
      </c>
      <c r="H19" s="612"/>
      <c r="I19" s="613" t="s">
        <v>553</v>
      </c>
      <c r="J19" s="612"/>
      <c r="K19" s="613" t="s">
        <v>553</v>
      </c>
      <c r="M19" s="1168"/>
      <c r="N19" s="1169"/>
      <c r="O19" s="1170"/>
      <c r="P19" s="1168"/>
      <c r="Q19" s="1169"/>
      <c r="R19" s="1170"/>
      <c r="V19" s="1182"/>
      <c r="W19" s="608" t="s">
        <v>563</v>
      </c>
      <c r="X19" s="608" t="s">
        <v>564</v>
      </c>
    </row>
    <row r="20" spans="2:24" ht="26.1" customHeight="1" x14ac:dyDescent="0.2">
      <c r="B20" s="614"/>
      <c r="C20" s="1162"/>
      <c r="D20" s="1163" t="s">
        <v>553</v>
      </c>
      <c r="E20" s="615" t="str">
        <f>$F$8</f>
        <v>介護福祉士</v>
      </c>
      <c r="F20" s="616"/>
      <c r="G20" s="617" t="s">
        <v>554</v>
      </c>
      <c r="H20" s="606"/>
      <c r="I20" s="617" t="s">
        <v>553</v>
      </c>
      <c r="J20" s="606"/>
      <c r="K20" s="617" t="s">
        <v>553</v>
      </c>
      <c r="M20" s="1165" t="str">
        <f>IF(C20="","",F20+ROUNDDOWN((H20+J20)/C20,1))</f>
        <v/>
      </c>
      <c r="N20" s="1166"/>
      <c r="O20" s="1167"/>
      <c r="P20" s="1165" t="str">
        <f>IF(C20="","",F21+ROUNDDOWN((H21+J21)/C20,1))</f>
        <v/>
      </c>
      <c r="Q20" s="1166"/>
      <c r="R20" s="1167"/>
      <c r="V20" s="1182"/>
      <c r="W20" s="608" t="s">
        <v>564</v>
      </c>
      <c r="X20" s="608" t="s">
        <v>564</v>
      </c>
    </row>
    <row r="21" spans="2:24" ht="26.1" customHeight="1" x14ac:dyDescent="0.2">
      <c r="B21" s="610" t="s">
        <v>565</v>
      </c>
      <c r="C21" s="1162"/>
      <c r="D21" s="1164"/>
      <c r="E21" s="611" t="str">
        <f>$F$9</f>
        <v>介護職員</v>
      </c>
      <c r="F21" s="612"/>
      <c r="G21" s="613" t="s">
        <v>554</v>
      </c>
      <c r="H21" s="612"/>
      <c r="I21" s="613" t="s">
        <v>553</v>
      </c>
      <c r="J21" s="612"/>
      <c r="K21" s="613" t="s">
        <v>553</v>
      </c>
      <c r="M21" s="1168"/>
      <c r="N21" s="1169"/>
      <c r="O21" s="1170"/>
      <c r="P21" s="1168"/>
      <c r="Q21" s="1169"/>
      <c r="R21" s="1170"/>
      <c r="V21" s="1182"/>
      <c r="W21" s="608" t="s">
        <v>564</v>
      </c>
      <c r="X21" s="608" t="s">
        <v>564</v>
      </c>
    </row>
    <row r="22" spans="2:24" ht="26.1" customHeight="1" x14ac:dyDescent="0.2">
      <c r="B22" s="614"/>
      <c r="C22" s="1162"/>
      <c r="D22" s="1163" t="s">
        <v>553</v>
      </c>
      <c r="E22" s="615" t="str">
        <f>$F$8</f>
        <v>介護福祉士</v>
      </c>
      <c r="F22" s="616"/>
      <c r="G22" s="617" t="s">
        <v>554</v>
      </c>
      <c r="H22" s="606"/>
      <c r="I22" s="617" t="s">
        <v>553</v>
      </c>
      <c r="J22" s="606"/>
      <c r="K22" s="617" t="s">
        <v>553</v>
      </c>
      <c r="M22" s="1165" t="str">
        <f>IF(C22="","",F22+ROUNDDOWN((H22+J22)/C22,1))</f>
        <v/>
      </c>
      <c r="N22" s="1166"/>
      <c r="O22" s="1167"/>
      <c r="P22" s="1165" t="str">
        <f>IF(C22="","",F23+ROUNDDOWN((H23+J23)/C22,1))</f>
        <v/>
      </c>
      <c r="Q22" s="1166"/>
      <c r="R22" s="1167"/>
      <c r="V22" s="1183"/>
      <c r="W22" s="608" t="s">
        <v>564</v>
      </c>
      <c r="X22" s="608" t="s">
        <v>564</v>
      </c>
    </row>
    <row r="23" spans="2:24" ht="26.1" customHeight="1" x14ac:dyDescent="0.2">
      <c r="B23" s="610" t="s">
        <v>566</v>
      </c>
      <c r="C23" s="1162"/>
      <c r="D23" s="1164"/>
      <c r="E23" s="611" t="str">
        <f>$F$9</f>
        <v>介護職員</v>
      </c>
      <c r="F23" s="612"/>
      <c r="G23" s="613" t="s">
        <v>554</v>
      </c>
      <c r="H23" s="612"/>
      <c r="I23" s="613" t="s">
        <v>553</v>
      </c>
      <c r="J23" s="612"/>
      <c r="K23" s="613" t="s">
        <v>553</v>
      </c>
      <c r="M23" s="1168"/>
      <c r="N23" s="1169"/>
      <c r="O23" s="1170"/>
      <c r="P23" s="1168"/>
      <c r="Q23" s="1169"/>
      <c r="R23" s="1170"/>
    </row>
    <row r="24" spans="2:24" ht="26.1" customHeight="1" x14ac:dyDescent="0.2">
      <c r="B24" s="614"/>
      <c r="C24" s="1162"/>
      <c r="D24" s="1163" t="s">
        <v>553</v>
      </c>
      <c r="E24" s="615" t="str">
        <f>$F$8</f>
        <v>介護福祉士</v>
      </c>
      <c r="F24" s="616"/>
      <c r="G24" s="617" t="s">
        <v>554</v>
      </c>
      <c r="H24" s="606"/>
      <c r="I24" s="617" t="s">
        <v>553</v>
      </c>
      <c r="J24" s="606"/>
      <c r="K24" s="617" t="s">
        <v>553</v>
      </c>
      <c r="M24" s="1165" t="str">
        <f>IF(C24="","",F24+ROUNDDOWN((H24+J24)/C24,1))</f>
        <v/>
      </c>
      <c r="N24" s="1166"/>
      <c r="O24" s="1167"/>
      <c r="P24" s="1165" t="str">
        <f>IF(C24="","",F25+ROUNDDOWN((H25+J25)/C24,1))</f>
        <v/>
      </c>
      <c r="Q24" s="1166"/>
      <c r="R24" s="1167"/>
    </row>
    <row r="25" spans="2:24" ht="26.1" customHeight="1" x14ac:dyDescent="0.2">
      <c r="B25" s="610" t="s">
        <v>567</v>
      </c>
      <c r="C25" s="1162"/>
      <c r="D25" s="1164"/>
      <c r="E25" s="611" t="str">
        <f>$F$9</f>
        <v>介護職員</v>
      </c>
      <c r="F25" s="612"/>
      <c r="G25" s="613" t="s">
        <v>554</v>
      </c>
      <c r="H25" s="612"/>
      <c r="I25" s="613" t="s">
        <v>553</v>
      </c>
      <c r="J25" s="612"/>
      <c r="K25" s="613" t="s">
        <v>553</v>
      </c>
      <c r="M25" s="1168"/>
      <c r="N25" s="1169"/>
      <c r="O25" s="1170"/>
      <c r="P25" s="1168"/>
      <c r="Q25" s="1169"/>
      <c r="R25" s="1170"/>
    </row>
    <row r="26" spans="2:24" ht="26.1" customHeight="1" x14ac:dyDescent="0.2">
      <c r="B26" s="614"/>
      <c r="C26" s="1162"/>
      <c r="D26" s="1163" t="s">
        <v>553</v>
      </c>
      <c r="E26" s="615" t="str">
        <f>$F$8</f>
        <v>介護福祉士</v>
      </c>
      <c r="F26" s="616"/>
      <c r="G26" s="617" t="s">
        <v>554</v>
      </c>
      <c r="H26" s="606"/>
      <c r="I26" s="617" t="s">
        <v>553</v>
      </c>
      <c r="J26" s="606"/>
      <c r="K26" s="617" t="s">
        <v>553</v>
      </c>
      <c r="M26" s="1165" t="str">
        <f>IF(C26="","",F26+ROUNDDOWN((H26+J26)/C26,1))</f>
        <v/>
      </c>
      <c r="N26" s="1166"/>
      <c r="O26" s="1167"/>
      <c r="P26" s="1165" t="str">
        <f>IF(C26="","",F27+ROUNDDOWN((H27+J27)/C26,1))</f>
        <v/>
      </c>
      <c r="Q26" s="1166"/>
      <c r="R26" s="1167"/>
    </row>
    <row r="27" spans="2:24" ht="26.1" customHeight="1" x14ac:dyDescent="0.2">
      <c r="B27" s="610" t="s">
        <v>568</v>
      </c>
      <c r="C27" s="1162"/>
      <c r="D27" s="1164"/>
      <c r="E27" s="611" t="str">
        <f>$F$9</f>
        <v>介護職員</v>
      </c>
      <c r="F27" s="612"/>
      <c r="G27" s="613" t="s">
        <v>554</v>
      </c>
      <c r="H27" s="612"/>
      <c r="I27" s="613" t="s">
        <v>553</v>
      </c>
      <c r="J27" s="612"/>
      <c r="K27" s="613" t="s">
        <v>553</v>
      </c>
      <c r="M27" s="1168"/>
      <c r="N27" s="1169"/>
      <c r="O27" s="1170"/>
      <c r="P27" s="1168"/>
      <c r="Q27" s="1169"/>
      <c r="R27" s="1170"/>
    </row>
    <row r="28" spans="2:24" ht="26.1" customHeight="1" x14ac:dyDescent="0.2">
      <c r="B28" s="614"/>
      <c r="C28" s="1162"/>
      <c r="D28" s="1163" t="s">
        <v>553</v>
      </c>
      <c r="E28" s="615" t="str">
        <f>$F$8</f>
        <v>介護福祉士</v>
      </c>
      <c r="F28" s="616"/>
      <c r="G28" s="617" t="s">
        <v>554</v>
      </c>
      <c r="H28" s="606"/>
      <c r="I28" s="617" t="s">
        <v>553</v>
      </c>
      <c r="J28" s="606"/>
      <c r="K28" s="617" t="s">
        <v>553</v>
      </c>
      <c r="M28" s="1165" t="str">
        <f>IF(C28="","",F28+ROUNDDOWN((H28+J28)/C28,1))</f>
        <v/>
      </c>
      <c r="N28" s="1166"/>
      <c r="O28" s="1167"/>
      <c r="P28" s="1165" t="str">
        <f>IF(C28="","",F29+ROUNDDOWN((H29+J29)/C28,1))</f>
        <v/>
      </c>
      <c r="Q28" s="1166"/>
      <c r="R28" s="1167"/>
    </row>
    <row r="29" spans="2:24" ht="26.1" customHeight="1" x14ac:dyDescent="0.2">
      <c r="B29" s="610" t="s">
        <v>569</v>
      </c>
      <c r="C29" s="1162"/>
      <c r="D29" s="1164"/>
      <c r="E29" s="611" t="str">
        <f>$F$9</f>
        <v>介護職員</v>
      </c>
      <c r="F29" s="612"/>
      <c r="G29" s="613" t="s">
        <v>554</v>
      </c>
      <c r="H29" s="612"/>
      <c r="I29" s="613" t="s">
        <v>553</v>
      </c>
      <c r="J29" s="612"/>
      <c r="K29" s="613" t="s">
        <v>553</v>
      </c>
      <c r="M29" s="1168"/>
      <c r="N29" s="1169"/>
      <c r="O29" s="1170"/>
      <c r="P29" s="1168"/>
      <c r="Q29" s="1169"/>
      <c r="R29" s="1170"/>
    </row>
    <row r="30" spans="2:24" ht="26.1" customHeight="1" x14ac:dyDescent="0.2">
      <c r="B30" s="614"/>
      <c r="C30" s="1162"/>
      <c r="D30" s="1163" t="s">
        <v>553</v>
      </c>
      <c r="E30" s="615" t="str">
        <f>$F$8</f>
        <v>介護福祉士</v>
      </c>
      <c r="F30" s="616"/>
      <c r="G30" s="617" t="s">
        <v>554</v>
      </c>
      <c r="H30" s="606"/>
      <c r="I30" s="617" t="s">
        <v>553</v>
      </c>
      <c r="J30" s="606"/>
      <c r="K30" s="617" t="s">
        <v>553</v>
      </c>
      <c r="M30" s="1165" t="str">
        <f>IF(C30="","",F30+ROUNDDOWN((H30+J30)/C30,1))</f>
        <v/>
      </c>
      <c r="N30" s="1166"/>
      <c r="O30" s="1167"/>
      <c r="P30" s="1165" t="str">
        <f>IF(C30="","",F31+ROUNDDOWN((H31+J31)/C30,1))</f>
        <v/>
      </c>
      <c r="Q30" s="1166"/>
      <c r="R30" s="1167"/>
    </row>
    <row r="31" spans="2:24" ht="26.1" customHeight="1" x14ac:dyDescent="0.2">
      <c r="B31" s="610" t="s">
        <v>570</v>
      </c>
      <c r="C31" s="1162"/>
      <c r="D31" s="1164"/>
      <c r="E31" s="611" t="str">
        <f>$F$9</f>
        <v>介護職員</v>
      </c>
      <c r="F31" s="612"/>
      <c r="G31" s="613" t="s">
        <v>554</v>
      </c>
      <c r="H31" s="612"/>
      <c r="I31" s="613" t="s">
        <v>553</v>
      </c>
      <c r="J31" s="612"/>
      <c r="K31" s="613" t="s">
        <v>553</v>
      </c>
      <c r="M31" s="1168"/>
      <c r="N31" s="1169"/>
      <c r="O31" s="1170"/>
      <c r="P31" s="1168"/>
      <c r="Q31" s="1169"/>
      <c r="R31" s="1170"/>
    </row>
    <row r="32" spans="2:24" ht="26.1" customHeight="1" x14ac:dyDescent="0.2">
      <c r="B32" s="614"/>
      <c r="C32" s="1162"/>
      <c r="D32" s="1163" t="s">
        <v>553</v>
      </c>
      <c r="E32" s="615" t="str">
        <f>$F$8</f>
        <v>介護福祉士</v>
      </c>
      <c r="F32" s="616"/>
      <c r="G32" s="617" t="s">
        <v>554</v>
      </c>
      <c r="H32" s="606"/>
      <c r="I32" s="617" t="s">
        <v>553</v>
      </c>
      <c r="J32" s="606"/>
      <c r="K32" s="617" t="s">
        <v>553</v>
      </c>
      <c r="M32" s="1165" t="str">
        <f>IF(C32="","",F32+ROUNDDOWN((H32+J32)/C32,1))</f>
        <v/>
      </c>
      <c r="N32" s="1166"/>
      <c r="O32" s="1167"/>
      <c r="P32" s="1165" t="str">
        <f>IF(C32="","",F33+ROUNDDOWN((H33+J33)/C32,1))</f>
        <v/>
      </c>
      <c r="Q32" s="1166"/>
      <c r="R32" s="1167"/>
    </row>
    <row r="33" spans="2:19" ht="26.1" customHeight="1" x14ac:dyDescent="0.2">
      <c r="B33" s="610" t="s">
        <v>571</v>
      </c>
      <c r="C33" s="1162"/>
      <c r="D33" s="1164"/>
      <c r="E33" s="611" t="str">
        <f>$F$9</f>
        <v>介護職員</v>
      </c>
      <c r="F33" s="612"/>
      <c r="G33" s="613" t="s">
        <v>554</v>
      </c>
      <c r="H33" s="612"/>
      <c r="I33" s="613" t="s">
        <v>553</v>
      </c>
      <c r="J33" s="612"/>
      <c r="K33" s="613" t="s">
        <v>553</v>
      </c>
      <c r="M33" s="1168"/>
      <c r="N33" s="1169"/>
      <c r="O33" s="1170"/>
      <c r="P33" s="1168"/>
      <c r="Q33" s="1169"/>
      <c r="R33" s="1170"/>
    </row>
    <row r="34" spans="2:19" ht="26.1" customHeight="1" x14ac:dyDescent="0.2">
      <c r="B34" s="604" t="s">
        <v>552</v>
      </c>
      <c r="C34" s="1162"/>
      <c r="D34" s="1163" t="s">
        <v>553</v>
      </c>
      <c r="E34" s="615" t="str">
        <f>$F$8</f>
        <v>介護福祉士</v>
      </c>
      <c r="F34" s="616"/>
      <c r="G34" s="617" t="s">
        <v>554</v>
      </c>
      <c r="H34" s="606"/>
      <c r="I34" s="617" t="s">
        <v>553</v>
      </c>
      <c r="J34" s="606"/>
      <c r="K34" s="617" t="s">
        <v>553</v>
      </c>
      <c r="M34" s="1165" t="str">
        <f>IF(C34="","",F34+ROUNDDOWN((H34+J34)/C34,1))</f>
        <v/>
      </c>
      <c r="N34" s="1166"/>
      <c r="O34" s="1167"/>
      <c r="P34" s="1165" t="str">
        <f>IF(C34="","",F35+ROUNDDOWN((H35+J35)/C34,1))</f>
        <v/>
      </c>
      <c r="Q34" s="1166"/>
      <c r="R34" s="1167"/>
    </row>
    <row r="35" spans="2:19" ht="26.1" customHeight="1" x14ac:dyDescent="0.2">
      <c r="B35" s="610" t="s">
        <v>572</v>
      </c>
      <c r="C35" s="1162"/>
      <c r="D35" s="1164"/>
      <c r="E35" s="611" t="str">
        <f>$F$9</f>
        <v>介護職員</v>
      </c>
      <c r="F35" s="612"/>
      <c r="G35" s="613" t="s">
        <v>554</v>
      </c>
      <c r="H35" s="612"/>
      <c r="I35" s="613" t="s">
        <v>553</v>
      </c>
      <c r="J35" s="612"/>
      <c r="K35" s="613" t="s">
        <v>553</v>
      </c>
      <c r="M35" s="1168"/>
      <c r="N35" s="1169"/>
      <c r="O35" s="1170"/>
      <c r="P35" s="1168"/>
      <c r="Q35" s="1169"/>
      <c r="R35" s="1170"/>
    </row>
    <row r="36" spans="2:19" ht="26.1" customHeight="1" x14ac:dyDescent="0.2">
      <c r="B36" s="614"/>
      <c r="C36" s="1162"/>
      <c r="D36" s="1163" t="s">
        <v>553</v>
      </c>
      <c r="E36" s="615" t="str">
        <f>$F$8</f>
        <v>介護福祉士</v>
      </c>
      <c r="F36" s="616"/>
      <c r="G36" s="617" t="s">
        <v>554</v>
      </c>
      <c r="H36" s="606"/>
      <c r="I36" s="617" t="s">
        <v>553</v>
      </c>
      <c r="J36" s="606"/>
      <c r="K36" s="617" t="s">
        <v>553</v>
      </c>
      <c r="M36" s="1165" t="str">
        <f>IF(C36="","",F36+ROUNDDOWN((H36+J36)/C36,1))</f>
        <v/>
      </c>
      <c r="N36" s="1166"/>
      <c r="O36" s="1167"/>
      <c r="P36" s="1165" t="str">
        <f>IF(C36="","",F37+ROUNDDOWN((H37+J37)/C36,1))</f>
        <v/>
      </c>
      <c r="Q36" s="1166"/>
      <c r="R36" s="1167"/>
    </row>
    <row r="37" spans="2:19" ht="26.1" customHeight="1" x14ac:dyDescent="0.2">
      <c r="B37" s="610" t="s">
        <v>573</v>
      </c>
      <c r="C37" s="1162"/>
      <c r="D37" s="1164"/>
      <c r="E37" s="611" t="str">
        <f>$F$9</f>
        <v>介護職員</v>
      </c>
      <c r="F37" s="612"/>
      <c r="G37" s="613" t="s">
        <v>554</v>
      </c>
      <c r="H37" s="612"/>
      <c r="I37" s="613" t="s">
        <v>553</v>
      </c>
      <c r="J37" s="612"/>
      <c r="K37" s="613" t="s">
        <v>553</v>
      </c>
      <c r="M37" s="1168"/>
      <c r="N37" s="1169"/>
      <c r="O37" s="1170"/>
      <c r="P37" s="1168"/>
      <c r="Q37" s="1169"/>
      <c r="R37" s="1170"/>
    </row>
    <row r="38" spans="2:19" ht="6.75" customHeight="1" x14ac:dyDescent="0.2">
      <c r="B38" s="618"/>
      <c r="C38" s="619"/>
      <c r="D38" s="618"/>
      <c r="E38" s="620"/>
      <c r="F38" s="621"/>
      <c r="G38" s="622"/>
      <c r="H38" s="621"/>
      <c r="I38" s="622"/>
      <c r="J38" s="623"/>
      <c r="K38" s="624"/>
      <c r="L38" s="624"/>
      <c r="M38" s="625"/>
      <c r="N38" s="625"/>
      <c r="O38" s="625"/>
      <c r="P38" s="625"/>
      <c r="Q38" s="625"/>
      <c r="R38" s="625"/>
    </row>
    <row r="39" spans="2:19" ht="20.100000000000001" customHeight="1" x14ac:dyDescent="0.2">
      <c r="H39" s="596"/>
      <c r="J39" s="1164" t="s">
        <v>574</v>
      </c>
      <c r="K39" s="1164"/>
      <c r="L39" s="1164"/>
      <c r="M39" s="1168" t="str">
        <f>IF(SUM(M16:O37)=0,"",SUM(M16:O37))</f>
        <v/>
      </c>
      <c r="N39" s="1169"/>
      <c r="O39" s="1170"/>
      <c r="P39" s="1168" t="str">
        <f>IF(SUM(P16:R37)=0,"",SUM(P16:R37))</f>
        <v/>
      </c>
      <c r="Q39" s="1169"/>
      <c r="R39" s="1169"/>
      <c r="S39" s="626"/>
    </row>
    <row r="40" spans="2:19" ht="20.100000000000001" customHeight="1" x14ac:dyDescent="0.2">
      <c r="H40" s="596"/>
      <c r="J40" s="1146" t="s">
        <v>575</v>
      </c>
      <c r="K40" s="1146"/>
      <c r="L40" s="1146"/>
      <c r="M40" s="1147" t="str">
        <f>IF(M39="","",ROUNDDOWN(M39/$K$11,1))</f>
        <v/>
      </c>
      <c r="N40" s="1148"/>
      <c r="O40" s="1149"/>
      <c r="P40" s="1147" t="str">
        <f>IF(P39="","",ROUNDDOWN(P39/$K$11,1))</f>
        <v/>
      </c>
      <c r="Q40" s="1148"/>
      <c r="R40" s="1149"/>
    </row>
    <row r="41" spans="2:19" ht="18.75" customHeight="1" x14ac:dyDescent="0.2">
      <c r="J41" s="1150" t="str">
        <f>$M$15</f>
        <v>介護福祉士</v>
      </c>
      <c r="K41" s="1151"/>
      <c r="L41" s="1151"/>
      <c r="M41" s="1151"/>
      <c r="N41" s="1151"/>
      <c r="O41" s="1152"/>
      <c r="P41" s="1153" t="str">
        <f>IF(M40="","",M40/P40)</f>
        <v/>
      </c>
      <c r="Q41" s="1154"/>
      <c r="R41" s="1155"/>
    </row>
    <row r="42" spans="2:19" ht="18.75" customHeight="1" x14ac:dyDescent="0.2">
      <c r="J42" s="1159" t="s">
        <v>576</v>
      </c>
      <c r="K42" s="1160"/>
      <c r="L42" s="1160"/>
      <c r="M42" s="1160"/>
      <c r="N42" s="1160"/>
      <c r="O42" s="1161"/>
      <c r="P42" s="1156"/>
      <c r="Q42" s="1157"/>
      <c r="R42" s="1158"/>
    </row>
    <row r="43" spans="2:19" ht="18.75" customHeight="1" x14ac:dyDescent="0.2">
      <c r="J43" s="596"/>
      <c r="K43" s="596"/>
      <c r="L43" s="596"/>
      <c r="M43" s="596"/>
      <c r="N43" s="596"/>
      <c r="O43" s="596"/>
      <c r="P43" s="596"/>
      <c r="Q43" s="596"/>
      <c r="R43" s="627"/>
    </row>
    <row r="44" spans="2:19" ht="18.75" customHeight="1" x14ac:dyDescent="0.2">
      <c r="B44" s="597" t="s">
        <v>51</v>
      </c>
      <c r="C44" s="1171" t="s">
        <v>577</v>
      </c>
      <c r="D44" s="1171"/>
      <c r="E44" s="1171"/>
      <c r="F44" s="1171"/>
      <c r="G44" s="1171"/>
      <c r="H44" s="1171"/>
      <c r="I44" s="1171"/>
      <c r="J44" s="1171"/>
      <c r="K44" s="1171"/>
      <c r="M44" s="1172" t="s">
        <v>547</v>
      </c>
      <c r="N44" s="1173"/>
      <c r="O44" s="1173"/>
      <c r="P44" s="1173"/>
      <c r="Q44" s="1173"/>
      <c r="R44" s="1174"/>
    </row>
    <row r="45" spans="2:19" ht="79.5" customHeight="1" x14ac:dyDescent="0.2">
      <c r="B45" s="603"/>
      <c r="C45" s="1175" t="s">
        <v>548</v>
      </c>
      <c r="D45" s="1175"/>
      <c r="E45" s="603"/>
      <c r="F45" s="1176" t="s">
        <v>549</v>
      </c>
      <c r="G45" s="1176"/>
      <c r="H45" s="1177" t="s">
        <v>550</v>
      </c>
      <c r="I45" s="1177"/>
      <c r="J45" s="1175" t="s">
        <v>551</v>
      </c>
      <c r="K45" s="1175"/>
      <c r="M45" s="1178" t="str">
        <f>F8</f>
        <v>介護福祉士</v>
      </c>
      <c r="N45" s="1179"/>
      <c r="O45" s="1180"/>
      <c r="P45" s="1178" t="str">
        <f>F9</f>
        <v>介護職員</v>
      </c>
      <c r="Q45" s="1179"/>
      <c r="R45" s="1180"/>
    </row>
    <row r="46" spans="2:19" ht="25.5" customHeight="1" x14ac:dyDescent="0.2">
      <c r="B46" s="604" t="s">
        <v>552</v>
      </c>
      <c r="C46" s="1162"/>
      <c r="D46" s="1163" t="s">
        <v>553</v>
      </c>
      <c r="E46" s="628" t="str">
        <f>$F$8</f>
        <v>介護福祉士</v>
      </c>
      <c r="F46" s="606"/>
      <c r="G46" s="607" t="s">
        <v>554</v>
      </c>
      <c r="H46" s="606"/>
      <c r="I46" s="607" t="s">
        <v>553</v>
      </c>
      <c r="J46" s="606"/>
      <c r="K46" s="607" t="s">
        <v>553</v>
      </c>
      <c r="M46" s="1165" t="str">
        <f>IF(C46="","",F46+ROUNDDOWN((H46+J46)/C46,1))</f>
        <v/>
      </c>
      <c r="N46" s="1166"/>
      <c r="O46" s="1167"/>
      <c r="P46" s="1165" t="str">
        <f>IF(C46="","",F47+ROUNDDOWN((H47+J47)/C46,1))</f>
        <v/>
      </c>
      <c r="Q46" s="1166"/>
      <c r="R46" s="1167"/>
    </row>
    <row r="47" spans="2:19" ht="25.5" customHeight="1" x14ac:dyDescent="0.2">
      <c r="B47" s="629" t="s">
        <v>557</v>
      </c>
      <c r="C47" s="1162"/>
      <c r="D47" s="1164"/>
      <c r="E47" s="630" t="str">
        <f>$F$9</f>
        <v>介護職員</v>
      </c>
      <c r="F47" s="612"/>
      <c r="G47" s="613" t="s">
        <v>554</v>
      </c>
      <c r="H47" s="612"/>
      <c r="I47" s="613" t="s">
        <v>553</v>
      </c>
      <c r="J47" s="612"/>
      <c r="K47" s="613" t="s">
        <v>553</v>
      </c>
      <c r="M47" s="1168"/>
      <c r="N47" s="1169"/>
      <c r="O47" s="1170"/>
      <c r="P47" s="1168"/>
      <c r="Q47" s="1169"/>
      <c r="R47" s="1170"/>
    </row>
    <row r="48" spans="2:19" ht="25.5" customHeight="1" x14ac:dyDescent="0.2">
      <c r="B48" s="631"/>
      <c r="C48" s="1162"/>
      <c r="D48" s="1163" t="s">
        <v>553</v>
      </c>
      <c r="E48" s="632" t="str">
        <f>$F$8</f>
        <v>介護福祉士</v>
      </c>
      <c r="F48" s="616"/>
      <c r="G48" s="617" t="s">
        <v>554</v>
      </c>
      <c r="H48" s="606"/>
      <c r="I48" s="617" t="s">
        <v>553</v>
      </c>
      <c r="J48" s="606"/>
      <c r="K48" s="617" t="s">
        <v>553</v>
      </c>
      <c r="M48" s="1165" t="str">
        <f>IF(C48="","",F48+ROUNDDOWN((H48+J48)/C48,1))</f>
        <v/>
      </c>
      <c r="N48" s="1166"/>
      <c r="O48" s="1167"/>
      <c r="P48" s="1165" t="str">
        <f>IF(C48="","",F49+ROUNDDOWN((H49+J49)/C48,1))</f>
        <v/>
      </c>
      <c r="Q48" s="1166"/>
      <c r="R48" s="1167"/>
    </row>
    <row r="49" spans="2:18" ht="25.5" customHeight="1" x14ac:dyDescent="0.2">
      <c r="B49" s="629" t="s">
        <v>562</v>
      </c>
      <c r="C49" s="1162"/>
      <c r="D49" s="1164"/>
      <c r="E49" s="630" t="str">
        <f>$F$9</f>
        <v>介護職員</v>
      </c>
      <c r="F49" s="612"/>
      <c r="G49" s="613" t="s">
        <v>554</v>
      </c>
      <c r="H49" s="612"/>
      <c r="I49" s="613" t="s">
        <v>553</v>
      </c>
      <c r="J49" s="612"/>
      <c r="K49" s="613" t="s">
        <v>553</v>
      </c>
      <c r="M49" s="1168"/>
      <c r="N49" s="1169"/>
      <c r="O49" s="1170"/>
      <c r="P49" s="1168"/>
      <c r="Q49" s="1169"/>
      <c r="R49" s="1170"/>
    </row>
    <row r="50" spans="2:18" ht="25.5" customHeight="1" x14ac:dyDescent="0.2">
      <c r="B50" s="631"/>
      <c r="C50" s="1162"/>
      <c r="D50" s="1163" t="s">
        <v>553</v>
      </c>
      <c r="E50" s="632" t="str">
        <f>$F$8</f>
        <v>介護福祉士</v>
      </c>
      <c r="F50" s="616"/>
      <c r="G50" s="617" t="s">
        <v>554</v>
      </c>
      <c r="H50" s="606"/>
      <c r="I50" s="617" t="s">
        <v>553</v>
      </c>
      <c r="J50" s="606"/>
      <c r="K50" s="617" t="s">
        <v>553</v>
      </c>
      <c r="M50" s="1165" t="str">
        <f>IF(C50="","",F50+ROUNDDOWN((H50+J50)/C50,1))</f>
        <v/>
      </c>
      <c r="N50" s="1166"/>
      <c r="O50" s="1167"/>
      <c r="P50" s="1165" t="str">
        <f>IF(C50="","",F51+ROUNDDOWN((H51+J51)/C50,1))</f>
        <v/>
      </c>
      <c r="Q50" s="1166"/>
      <c r="R50" s="1167"/>
    </row>
    <row r="51" spans="2:18" ht="25.5" customHeight="1" x14ac:dyDescent="0.2">
      <c r="B51" s="629" t="s">
        <v>565</v>
      </c>
      <c r="C51" s="1162"/>
      <c r="D51" s="1164"/>
      <c r="E51" s="630" t="str">
        <f>$F$9</f>
        <v>介護職員</v>
      </c>
      <c r="F51" s="612"/>
      <c r="G51" s="613" t="s">
        <v>554</v>
      </c>
      <c r="H51" s="612"/>
      <c r="I51" s="613" t="s">
        <v>553</v>
      </c>
      <c r="J51" s="612"/>
      <c r="K51" s="613" t="s">
        <v>553</v>
      </c>
      <c r="M51" s="1168"/>
      <c r="N51" s="1169"/>
      <c r="O51" s="1170"/>
      <c r="P51" s="1168"/>
      <c r="Q51" s="1169"/>
      <c r="R51" s="1170"/>
    </row>
    <row r="52" spans="2:18" ht="6.75" customHeight="1" x14ac:dyDescent="0.2">
      <c r="J52" s="596"/>
      <c r="K52" s="596"/>
      <c r="L52" s="596"/>
      <c r="M52" s="596"/>
      <c r="N52" s="596"/>
      <c r="O52" s="596"/>
      <c r="P52" s="596"/>
      <c r="Q52" s="596"/>
      <c r="R52" s="627"/>
    </row>
    <row r="53" spans="2:18" ht="20.100000000000001" customHeight="1" x14ac:dyDescent="0.2">
      <c r="J53" s="1146" t="s">
        <v>574</v>
      </c>
      <c r="K53" s="1146"/>
      <c r="L53" s="1146"/>
      <c r="M53" s="1147" t="str">
        <f>IF(SUM(M46:O51)=0,"",SUM(M46:O51))</f>
        <v/>
      </c>
      <c r="N53" s="1148"/>
      <c r="O53" s="1149"/>
      <c r="P53" s="1147" t="str">
        <f>IF(SUM(P46:R51)=0,"",SUM(P46:R51))</f>
        <v/>
      </c>
      <c r="Q53" s="1148"/>
      <c r="R53" s="1149"/>
    </row>
    <row r="54" spans="2:18" ht="20.100000000000001" customHeight="1" x14ac:dyDescent="0.2">
      <c r="J54" s="1146" t="s">
        <v>575</v>
      </c>
      <c r="K54" s="1146"/>
      <c r="L54" s="1146"/>
      <c r="M54" s="1147" t="str">
        <f>IF(M53="","",ROUNDDOWN(M53/3,1))</f>
        <v/>
      </c>
      <c r="N54" s="1148"/>
      <c r="O54" s="1149"/>
      <c r="P54" s="1147" t="str">
        <f>IF(P53="","",ROUNDDOWN(P53/3,1))</f>
        <v/>
      </c>
      <c r="Q54" s="1148"/>
      <c r="R54" s="1149"/>
    </row>
    <row r="55" spans="2:18" ht="18.75" customHeight="1" x14ac:dyDescent="0.2">
      <c r="J55" s="1150" t="str">
        <f>$M$15</f>
        <v>介護福祉士</v>
      </c>
      <c r="K55" s="1151"/>
      <c r="L55" s="1151"/>
      <c r="M55" s="1151"/>
      <c r="N55" s="1151"/>
      <c r="O55" s="1152"/>
      <c r="P55" s="1153" t="str">
        <f>IF(M54="","",M54/P54)</f>
        <v/>
      </c>
      <c r="Q55" s="1154"/>
      <c r="R55" s="1155"/>
    </row>
    <row r="56" spans="2:18" ht="18.75" customHeight="1" x14ac:dyDescent="0.2">
      <c r="J56" s="1159" t="s">
        <v>576</v>
      </c>
      <c r="K56" s="1160"/>
      <c r="L56" s="1160"/>
      <c r="M56" s="1160"/>
      <c r="N56" s="1160"/>
      <c r="O56" s="1161"/>
      <c r="P56" s="1156"/>
      <c r="Q56" s="1157"/>
      <c r="R56" s="1158"/>
    </row>
    <row r="57" spans="2:18" ht="18.75" customHeight="1" x14ac:dyDescent="0.2">
      <c r="J57" s="596"/>
      <c r="K57" s="596"/>
      <c r="L57" s="596"/>
      <c r="M57" s="596"/>
      <c r="N57" s="596"/>
      <c r="O57" s="596"/>
      <c r="P57" s="596"/>
      <c r="Q57" s="596"/>
      <c r="R57" s="627"/>
    </row>
    <row r="59" spans="2:18" x14ac:dyDescent="0.2">
      <c r="B59" s="594" t="s">
        <v>578</v>
      </c>
    </row>
    <row r="60" spans="2:18" x14ac:dyDescent="0.2">
      <c r="B60" s="1144" t="s">
        <v>579</v>
      </c>
      <c r="C60" s="1144"/>
      <c r="D60" s="1144"/>
      <c r="E60" s="1144"/>
      <c r="F60" s="1144"/>
      <c r="G60" s="1144"/>
      <c r="H60" s="1144"/>
      <c r="I60" s="1144"/>
      <c r="J60" s="1144"/>
      <c r="K60" s="1144"/>
      <c r="L60" s="1144"/>
      <c r="M60" s="1144"/>
      <c r="N60" s="1144"/>
      <c r="O60" s="1144"/>
      <c r="P60" s="1144"/>
      <c r="Q60" s="1144"/>
      <c r="R60" s="1144"/>
    </row>
    <row r="61" spans="2:18" x14ac:dyDescent="0.2">
      <c r="B61" s="1144" t="s">
        <v>580</v>
      </c>
      <c r="C61" s="1144"/>
      <c r="D61" s="1144"/>
      <c r="E61" s="1144"/>
      <c r="F61" s="1144"/>
      <c r="G61" s="1144"/>
      <c r="H61" s="1144"/>
      <c r="I61" s="1144"/>
      <c r="J61" s="1144"/>
      <c r="K61" s="1144"/>
      <c r="L61" s="1144"/>
      <c r="M61" s="1144"/>
      <c r="N61" s="1144"/>
      <c r="O61" s="1144"/>
      <c r="P61" s="1144"/>
      <c r="Q61" s="1144"/>
      <c r="R61" s="1144"/>
    </row>
    <row r="62" spans="2:18" x14ac:dyDescent="0.2">
      <c r="B62" s="1144" t="s">
        <v>581</v>
      </c>
      <c r="C62" s="1144"/>
      <c r="D62" s="1144"/>
      <c r="E62" s="1144"/>
      <c r="F62" s="1144"/>
      <c r="G62" s="1144"/>
      <c r="H62" s="1144"/>
      <c r="I62" s="1144"/>
      <c r="J62" s="1144"/>
      <c r="K62" s="1144"/>
      <c r="L62" s="1144"/>
      <c r="M62" s="1144"/>
      <c r="N62" s="1144"/>
      <c r="O62" s="1144"/>
      <c r="P62" s="1144"/>
      <c r="Q62" s="1144"/>
      <c r="R62" s="1144"/>
    </row>
    <row r="63" spans="2:18" x14ac:dyDescent="0.2">
      <c r="B63" s="633" t="s">
        <v>582</v>
      </c>
      <c r="C63" s="633"/>
      <c r="D63" s="633"/>
      <c r="E63" s="633"/>
      <c r="F63" s="633"/>
      <c r="G63" s="633"/>
      <c r="H63" s="633"/>
      <c r="I63" s="633"/>
      <c r="J63" s="633"/>
      <c r="K63" s="633"/>
      <c r="L63" s="633"/>
      <c r="M63" s="633"/>
      <c r="N63" s="633"/>
      <c r="O63" s="633"/>
      <c r="P63" s="633"/>
      <c r="Q63" s="633"/>
      <c r="R63" s="633"/>
    </row>
    <row r="64" spans="2:18" x14ac:dyDescent="0.2">
      <c r="B64" s="1144" t="s">
        <v>583</v>
      </c>
      <c r="C64" s="1144"/>
      <c r="D64" s="1144"/>
      <c r="E64" s="1144"/>
      <c r="F64" s="1144"/>
      <c r="G64" s="1144"/>
      <c r="H64" s="1144"/>
      <c r="I64" s="1144"/>
      <c r="J64" s="1144"/>
      <c r="K64" s="1144"/>
      <c r="L64" s="1144"/>
      <c r="M64" s="1144"/>
      <c r="N64" s="1144"/>
      <c r="O64" s="1144"/>
      <c r="P64" s="1144"/>
      <c r="Q64" s="1144"/>
      <c r="R64" s="1144"/>
    </row>
    <row r="65" spans="2:18" x14ac:dyDescent="0.2">
      <c r="B65" s="1144" t="s">
        <v>584</v>
      </c>
      <c r="C65" s="1144"/>
      <c r="D65" s="1144"/>
      <c r="E65" s="1144"/>
      <c r="F65" s="1144"/>
      <c r="G65" s="1144"/>
      <c r="H65" s="1144"/>
      <c r="I65" s="1144"/>
      <c r="J65" s="1144"/>
      <c r="K65" s="1144"/>
      <c r="L65" s="1144"/>
      <c r="M65" s="1144"/>
      <c r="N65" s="1144"/>
      <c r="O65" s="1144"/>
      <c r="P65" s="1144"/>
      <c r="Q65" s="1144"/>
      <c r="R65" s="1144"/>
    </row>
    <row r="66" spans="2:18" x14ac:dyDescent="0.2">
      <c r="B66" s="1144" t="s">
        <v>585</v>
      </c>
      <c r="C66" s="1144"/>
      <c r="D66" s="1144"/>
      <c r="E66" s="1144"/>
      <c r="F66" s="1144"/>
      <c r="G66" s="1144"/>
      <c r="H66" s="1144"/>
      <c r="I66" s="1144"/>
      <c r="J66" s="1144"/>
      <c r="K66" s="1144"/>
      <c r="L66" s="1144"/>
      <c r="M66" s="1144"/>
      <c r="N66" s="1144"/>
      <c r="O66" s="1144"/>
      <c r="P66" s="1144"/>
      <c r="Q66" s="1144"/>
      <c r="R66" s="1144"/>
    </row>
    <row r="67" spans="2:18" x14ac:dyDescent="0.2">
      <c r="B67" s="1144" t="s">
        <v>586</v>
      </c>
      <c r="C67" s="1144"/>
      <c r="D67" s="1144"/>
      <c r="E67" s="1144"/>
      <c r="F67" s="1144"/>
      <c r="G67" s="1144"/>
      <c r="H67" s="1144"/>
      <c r="I67" s="1144"/>
      <c r="J67" s="1144"/>
      <c r="K67" s="1144"/>
      <c r="L67" s="1144"/>
      <c r="M67" s="1144"/>
      <c r="N67" s="1144"/>
      <c r="O67" s="1144"/>
      <c r="P67" s="1144"/>
      <c r="Q67" s="1144"/>
      <c r="R67" s="1144"/>
    </row>
    <row r="68" spans="2:18" x14ac:dyDescent="0.2">
      <c r="B68" s="1144" t="s">
        <v>587</v>
      </c>
      <c r="C68" s="1144"/>
      <c r="D68" s="1144"/>
      <c r="E68" s="1144"/>
      <c r="F68" s="1144"/>
      <c r="G68" s="1144"/>
      <c r="H68" s="1144"/>
      <c r="I68" s="1144"/>
      <c r="J68" s="1144"/>
      <c r="K68" s="1144"/>
      <c r="L68" s="1144"/>
      <c r="M68" s="1144"/>
      <c r="N68" s="1144"/>
      <c r="O68" s="1144"/>
      <c r="P68" s="1144"/>
      <c r="Q68" s="1144"/>
      <c r="R68" s="1144"/>
    </row>
    <row r="69" spans="2:18" x14ac:dyDescent="0.2">
      <c r="B69" s="1144" t="s">
        <v>588</v>
      </c>
      <c r="C69" s="1144"/>
      <c r="D69" s="1144"/>
      <c r="E69" s="1144"/>
      <c r="F69" s="1144"/>
      <c r="G69" s="1144"/>
      <c r="H69" s="1144"/>
      <c r="I69" s="1144"/>
      <c r="J69" s="1144"/>
      <c r="K69" s="1144"/>
      <c r="L69" s="1144"/>
      <c r="M69" s="1144"/>
      <c r="N69" s="1144"/>
      <c r="O69" s="1144"/>
      <c r="P69" s="1144"/>
      <c r="Q69" s="1144"/>
      <c r="R69" s="1144"/>
    </row>
    <row r="70" spans="2:18" x14ac:dyDescent="0.2">
      <c r="B70" s="1144" t="s">
        <v>589</v>
      </c>
      <c r="C70" s="1144"/>
      <c r="D70" s="1144"/>
      <c r="E70" s="1144"/>
      <c r="F70" s="1144"/>
      <c r="G70" s="1144"/>
      <c r="H70" s="1144"/>
      <c r="I70" s="1144"/>
      <c r="J70" s="1144"/>
      <c r="K70" s="1144"/>
      <c r="L70" s="1144"/>
      <c r="M70" s="1144"/>
      <c r="N70" s="1144"/>
      <c r="O70" s="1144"/>
      <c r="P70" s="1144"/>
      <c r="Q70" s="1144"/>
      <c r="R70" s="1144"/>
    </row>
    <row r="71" spans="2:18" x14ac:dyDescent="0.2">
      <c r="B71" s="1144" t="s">
        <v>590</v>
      </c>
      <c r="C71" s="1144"/>
      <c r="D71" s="1144"/>
      <c r="E71" s="1144"/>
      <c r="F71" s="1144"/>
      <c r="G71" s="1144"/>
      <c r="H71" s="1144"/>
      <c r="I71" s="1144"/>
      <c r="J71" s="1144"/>
      <c r="K71" s="1144"/>
      <c r="L71" s="1144"/>
      <c r="M71" s="1144"/>
      <c r="N71" s="1144"/>
      <c r="O71" s="1144"/>
      <c r="P71" s="1144"/>
      <c r="Q71" s="1144"/>
      <c r="R71" s="1144"/>
    </row>
    <row r="72" spans="2:18" x14ac:dyDescent="0.2">
      <c r="B72" s="1144" t="s">
        <v>591</v>
      </c>
      <c r="C72" s="1144"/>
      <c r="D72" s="1144"/>
      <c r="E72" s="1144"/>
      <c r="F72" s="1144"/>
      <c r="G72" s="1144"/>
      <c r="H72" s="1144"/>
      <c r="I72" s="1144"/>
      <c r="J72" s="1144"/>
      <c r="K72" s="1144"/>
      <c r="L72" s="1144"/>
      <c r="M72" s="1144"/>
      <c r="N72" s="1144"/>
      <c r="O72" s="1144"/>
      <c r="P72" s="1144"/>
      <c r="Q72" s="1144"/>
      <c r="R72" s="1144"/>
    </row>
    <row r="73" spans="2:18" x14ac:dyDescent="0.2">
      <c r="B73" s="1144" t="s">
        <v>592</v>
      </c>
      <c r="C73" s="1144"/>
      <c r="D73" s="1144"/>
      <c r="E73" s="1144"/>
      <c r="F73" s="1144"/>
      <c r="G73" s="1144"/>
      <c r="H73" s="1144"/>
      <c r="I73" s="1144"/>
      <c r="J73" s="1144"/>
      <c r="K73" s="1144"/>
      <c r="L73" s="1144"/>
      <c r="M73" s="1144"/>
      <c r="N73" s="1144"/>
      <c r="O73" s="1144"/>
      <c r="P73" s="1144"/>
      <c r="Q73" s="1144"/>
      <c r="R73" s="1144"/>
    </row>
    <row r="74" spans="2:18" x14ac:dyDescent="0.2">
      <c r="B74" s="1144" t="s">
        <v>593</v>
      </c>
      <c r="C74" s="1144"/>
      <c r="D74" s="1144"/>
      <c r="E74" s="1144"/>
      <c r="F74" s="1144"/>
      <c r="G74" s="1144"/>
      <c r="H74" s="1144"/>
      <c r="I74" s="1144"/>
      <c r="J74" s="1144"/>
      <c r="K74" s="1144"/>
      <c r="L74" s="1144"/>
      <c r="M74" s="1144"/>
      <c r="N74" s="1144"/>
      <c r="O74" s="1144"/>
      <c r="P74" s="1144"/>
      <c r="Q74" s="1144"/>
      <c r="R74" s="1144"/>
    </row>
    <row r="75" spans="2:18" x14ac:dyDescent="0.2">
      <c r="B75" s="1144" t="s">
        <v>594</v>
      </c>
      <c r="C75" s="1144"/>
      <c r="D75" s="1144"/>
      <c r="E75" s="1144"/>
      <c r="F75" s="1144"/>
      <c r="G75" s="1144"/>
      <c r="H75" s="1144"/>
      <c r="I75" s="1144"/>
      <c r="J75" s="1144"/>
      <c r="K75" s="1144"/>
      <c r="L75" s="1144"/>
      <c r="M75" s="1144"/>
      <c r="N75" s="1144"/>
      <c r="O75" s="1144"/>
      <c r="P75" s="1144"/>
      <c r="Q75" s="1144"/>
      <c r="R75" s="1144"/>
    </row>
    <row r="76" spans="2:18" x14ac:dyDescent="0.2">
      <c r="B76" s="1144" t="s">
        <v>595</v>
      </c>
      <c r="C76" s="1144"/>
      <c r="D76" s="1144"/>
      <c r="E76" s="1144"/>
      <c r="F76" s="1144"/>
      <c r="G76" s="1144"/>
      <c r="H76" s="1144"/>
      <c r="I76" s="1144"/>
      <c r="J76" s="1144"/>
      <c r="K76" s="1144"/>
      <c r="L76" s="1144"/>
      <c r="M76" s="1144"/>
      <c r="N76" s="1144"/>
      <c r="O76" s="1144"/>
      <c r="P76" s="1144"/>
      <c r="Q76" s="1144"/>
      <c r="R76" s="1144"/>
    </row>
    <row r="77" spans="2:18" x14ac:dyDescent="0.2">
      <c r="B77" s="1144" t="s">
        <v>596</v>
      </c>
      <c r="C77" s="1144"/>
      <c r="D77" s="1144"/>
      <c r="E77" s="1144"/>
      <c r="F77" s="1144"/>
      <c r="G77" s="1144"/>
      <c r="H77" s="1144"/>
      <c r="I77" s="1144"/>
      <c r="J77" s="1144"/>
      <c r="K77" s="1144"/>
      <c r="L77" s="1144"/>
      <c r="M77" s="1144"/>
      <c r="N77" s="1144"/>
      <c r="O77" s="1144"/>
      <c r="P77" s="1144"/>
      <c r="Q77" s="1144"/>
      <c r="R77" s="1144"/>
    </row>
    <row r="78" spans="2:18" x14ac:dyDescent="0.2">
      <c r="B78" s="1144" t="s">
        <v>597</v>
      </c>
      <c r="C78" s="1144"/>
      <c r="D78" s="1144"/>
      <c r="E78" s="1144"/>
      <c r="F78" s="1144"/>
      <c r="G78" s="1144"/>
      <c r="H78" s="1144"/>
      <c r="I78" s="1144"/>
      <c r="J78" s="1144"/>
      <c r="K78" s="1144"/>
      <c r="L78" s="1144"/>
      <c r="M78" s="1144"/>
      <c r="N78" s="1144"/>
      <c r="O78" s="1144"/>
      <c r="P78" s="1144"/>
      <c r="Q78" s="1144"/>
      <c r="R78" s="1144"/>
    </row>
    <row r="79" spans="2:18" x14ac:dyDescent="0.2">
      <c r="B79" s="1144" t="s">
        <v>598</v>
      </c>
      <c r="C79" s="1144"/>
      <c r="D79" s="1144"/>
      <c r="E79" s="1144"/>
      <c r="F79" s="1144"/>
      <c r="G79" s="1144"/>
      <c r="H79" s="1144"/>
      <c r="I79" s="1144"/>
      <c r="J79" s="1144"/>
      <c r="K79" s="1144"/>
      <c r="L79" s="1144"/>
      <c r="M79" s="1144"/>
      <c r="N79" s="1144"/>
      <c r="O79" s="1144"/>
      <c r="P79" s="1144"/>
      <c r="Q79" s="1144"/>
      <c r="R79" s="1144"/>
    </row>
    <row r="80" spans="2:18" x14ac:dyDescent="0.2">
      <c r="B80" s="1144" t="s">
        <v>599</v>
      </c>
      <c r="C80" s="1144"/>
      <c r="D80" s="1144"/>
      <c r="E80" s="1144"/>
      <c r="F80" s="1144"/>
      <c r="G80" s="1144"/>
      <c r="H80" s="1144"/>
      <c r="I80" s="1144"/>
      <c r="J80" s="1144"/>
      <c r="K80" s="1144"/>
      <c r="L80" s="1144"/>
      <c r="M80" s="1144"/>
      <c r="N80" s="1144"/>
      <c r="O80" s="1144"/>
      <c r="P80" s="1144"/>
      <c r="Q80" s="1144"/>
      <c r="R80" s="1144"/>
    </row>
    <row r="81" spans="2:18" x14ac:dyDescent="0.2">
      <c r="B81" s="1144" t="s">
        <v>600</v>
      </c>
      <c r="C81" s="1144"/>
      <c r="D81" s="1144"/>
      <c r="E81" s="1144"/>
      <c r="F81" s="1144"/>
      <c r="G81" s="1144"/>
      <c r="H81" s="1144"/>
      <c r="I81" s="1144"/>
      <c r="J81" s="1144"/>
      <c r="K81" s="1144"/>
      <c r="L81" s="1144"/>
      <c r="M81" s="1144"/>
      <c r="N81" s="1144"/>
      <c r="O81" s="1144"/>
      <c r="P81" s="1144"/>
      <c r="Q81" s="1144"/>
      <c r="R81" s="1144"/>
    </row>
    <row r="82" spans="2:18" x14ac:dyDescent="0.2">
      <c r="B82" s="1144" t="s">
        <v>601</v>
      </c>
      <c r="C82" s="1144"/>
      <c r="D82" s="1144"/>
      <c r="E82" s="1144"/>
      <c r="F82" s="1144"/>
      <c r="G82" s="1144"/>
      <c r="H82" s="1144"/>
      <c r="I82" s="1144"/>
      <c r="J82" s="1144"/>
      <c r="K82" s="1144"/>
      <c r="L82" s="1144"/>
      <c r="M82" s="1144"/>
      <c r="N82" s="1144"/>
      <c r="O82" s="1144"/>
      <c r="P82" s="1144"/>
      <c r="Q82" s="1144"/>
      <c r="R82" s="1144"/>
    </row>
    <row r="83" spans="2:18" x14ac:dyDescent="0.2">
      <c r="B83" s="1145" t="s">
        <v>602</v>
      </c>
      <c r="C83" s="1144"/>
      <c r="D83" s="1144"/>
      <c r="E83" s="1144"/>
      <c r="F83" s="1144"/>
      <c r="G83" s="1144"/>
      <c r="H83" s="1144"/>
      <c r="I83" s="1144"/>
      <c r="J83" s="1144"/>
      <c r="K83" s="1144"/>
      <c r="L83" s="1144"/>
      <c r="M83" s="1144"/>
      <c r="N83" s="1144"/>
      <c r="O83" s="1144"/>
      <c r="P83" s="1144"/>
      <c r="Q83" s="1144"/>
      <c r="R83" s="1144"/>
    </row>
    <row r="84" spans="2:18" x14ac:dyDescent="0.2">
      <c r="B84" s="1144" t="s">
        <v>603</v>
      </c>
      <c r="C84" s="1144"/>
      <c r="D84" s="1144"/>
      <c r="E84" s="1144"/>
      <c r="F84" s="1144"/>
      <c r="G84" s="1144"/>
      <c r="H84" s="1144"/>
      <c r="I84" s="1144"/>
      <c r="J84" s="1144"/>
      <c r="K84" s="1144"/>
      <c r="L84" s="1144"/>
      <c r="M84" s="1144"/>
      <c r="N84" s="1144"/>
      <c r="O84" s="1144"/>
      <c r="P84" s="1144"/>
      <c r="Q84" s="1144"/>
      <c r="R84" s="1144"/>
    </row>
    <row r="85" spans="2:18" x14ac:dyDescent="0.2">
      <c r="B85" s="1144" t="s">
        <v>604</v>
      </c>
      <c r="C85" s="1144"/>
      <c r="D85" s="1144"/>
      <c r="E85" s="1144"/>
      <c r="F85" s="1144"/>
      <c r="G85" s="1144"/>
      <c r="H85" s="1144"/>
      <c r="I85" s="1144"/>
      <c r="J85" s="1144"/>
      <c r="K85" s="1144"/>
      <c r="L85" s="1144"/>
      <c r="M85" s="1144"/>
      <c r="N85" s="1144"/>
      <c r="O85" s="1144"/>
      <c r="P85" s="1144"/>
      <c r="Q85" s="1144"/>
      <c r="R85" s="1144"/>
    </row>
    <row r="86" spans="2:18" x14ac:dyDescent="0.2">
      <c r="B86" s="1144"/>
      <c r="C86" s="1144"/>
      <c r="D86" s="1144"/>
      <c r="E86" s="1144"/>
      <c r="F86" s="1144"/>
      <c r="G86" s="1144"/>
      <c r="H86" s="1144"/>
      <c r="I86" s="1144"/>
      <c r="J86" s="1144"/>
      <c r="K86" s="1144"/>
      <c r="L86" s="1144"/>
      <c r="M86" s="1144"/>
      <c r="N86" s="1144"/>
      <c r="O86" s="1144"/>
      <c r="P86" s="1144"/>
      <c r="Q86" s="1144"/>
      <c r="R86" s="1144"/>
    </row>
    <row r="87" spans="2:18" x14ac:dyDescent="0.2">
      <c r="B87" s="1144"/>
      <c r="C87" s="1144"/>
      <c r="D87" s="1144"/>
      <c r="E87" s="1144"/>
      <c r="F87" s="1144"/>
      <c r="G87" s="1144"/>
      <c r="H87" s="1144"/>
      <c r="I87" s="1144"/>
      <c r="J87" s="1144"/>
      <c r="K87" s="1144"/>
      <c r="L87" s="1144"/>
      <c r="M87" s="1144"/>
      <c r="N87" s="1144"/>
      <c r="O87" s="1144"/>
      <c r="P87" s="1144"/>
      <c r="Q87" s="1144"/>
      <c r="R87" s="1144"/>
    </row>
    <row r="88" spans="2:18" x14ac:dyDescent="0.2">
      <c r="B88" s="1144"/>
      <c r="C88" s="1144"/>
      <c r="D88" s="1144"/>
      <c r="E88" s="1144"/>
      <c r="F88" s="1144"/>
      <c r="G88" s="1144"/>
      <c r="H88" s="1144"/>
      <c r="I88" s="1144"/>
      <c r="J88" s="1144"/>
      <c r="K88" s="1144"/>
      <c r="L88" s="1144"/>
      <c r="M88" s="1144"/>
      <c r="N88" s="1144"/>
      <c r="O88" s="1144"/>
      <c r="P88" s="1144"/>
      <c r="Q88" s="1144"/>
      <c r="R88" s="1144"/>
    </row>
    <row r="89" spans="2:18" x14ac:dyDescent="0.2">
      <c r="B89" s="1144"/>
      <c r="C89" s="1144"/>
      <c r="D89" s="1144"/>
      <c r="E89" s="1144"/>
      <c r="F89" s="1144"/>
      <c r="G89" s="1144"/>
      <c r="H89" s="1144"/>
      <c r="I89" s="1144"/>
      <c r="J89" s="1144"/>
      <c r="K89" s="1144"/>
      <c r="L89" s="1144"/>
      <c r="M89" s="1144"/>
      <c r="N89" s="1144"/>
      <c r="O89" s="1144"/>
      <c r="P89" s="1144"/>
      <c r="Q89" s="1144"/>
      <c r="R89" s="1144"/>
    </row>
    <row r="90" spans="2:18" x14ac:dyDescent="0.2">
      <c r="B90" s="1144"/>
      <c r="C90" s="1144"/>
      <c r="D90" s="1144"/>
      <c r="E90" s="1144"/>
      <c r="F90" s="1144"/>
      <c r="G90" s="1144"/>
      <c r="H90" s="1144"/>
      <c r="I90" s="1144"/>
      <c r="J90" s="1144"/>
      <c r="K90" s="1144"/>
      <c r="L90" s="1144"/>
      <c r="M90" s="1144"/>
      <c r="N90" s="1144"/>
      <c r="O90" s="1144"/>
      <c r="P90" s="1144"/>
      <c r="Q90" s="1144"/>
      <c r="R90" s="1144"/>
    </row>
    <row r="91" spans="2:18" x14ac:dyDescent="0.2">
      <c r="B91" s="1144"/>
      <c r="C91" s="1144"/>
      <c r="D91" s="1144"/>
      <c r="E91" s="1144"/>
      <c r="F91" s="1144"/>
      <c r="G91" s="1144"/>
      <c r="H91" s="1144"/>
      <c r="I91" s="1144"/>
      <c r="J91" s="1144"/>
      <c r="K91" s="1144"/>
      <c r="L91" s="1144"/>
      <c r="M91" s="1144"/>
      <c r="N91" s="1144"/>
      <c r="O91" s="1144"/>
      <c r="P91" s="1144"/>
      <c r="Q91" s="1144"/>
      <c r="R91" s="1144"/>
    </row>
    <row r="92" spans="2:18" x14ac:dyDescent="0.2">
      <c r="B92" s="1144"/>
      <c r="C92" s="1144"/>
      <c r="D92" s="1144"/>
      <c r="E92" s="1144"/>
      <c r="F92" s="1144"/>
      <c r="G92" s="1144"/>
      <c r="H92" s="1144"/>
      <c r="I92" s="1144"/>
      <c r="J92" s="1144"/>
      <c r="K92" s="1144"/>
      <c r="L92" s="1144"/>
      <c r="M92" s="1144"/>
      <c r="N92" s="1144"/>
      <c r="O92" s="1144"/>
      <c r="P92" s="1144"/>
      <c r="Q92" s="1144"/>
      <c r="R92" s="1144"/>
    </row>
    <row r="93" spans="2:18" x14ac:dyDescent="0.2">
      <c r="B93" s="1144"/>
      <c r="C93" s="1144"/>
      <c r="D93" s="1144"/>
      <c r="E93" s="1144"/>
      <c r="F93" s="1144"/>
      <c r="G93" s="1144"/>
      <c r="H93" s="1144"/>
      <c r="I93" s="1144"/>
      <c r="J93" s="1144"/>
      <c r="K93" s="1144"/>
      <c r="L93" s="1144"/>
      <c r="M93" s="1144"/>
      <c r="N93" s="1144"/>
      <c r="O93" s="1144"/>
      <c r="P93" s="1144"/>
      <c r="Q93" s="1144"/>
      <c r="R93" s="1144"/>
    </row>
    <row r="94" spans="2:18" x14ac:dyDescent="0.2">
      <c r="B94" s="1144"/>
      <c r="C94" s="1144"/>
      <c r="D94" s="1144"/>
      <c r="E94" s="1144"/>
      <c r="F94" s="1144"/>
      <c r="G94" s="1144"/>
      <c r="H94" s="1144"/>
      <c r="I94" s="1144"/>
      <c r="J94" s="1144"/>
      <c r="K94" s="1144"/>
      <c r="L94" s="1144"/>
      <c r="M94" s="1144"/>
      <c r="N94" s="1144"/>
      <c r="O94" s="1144"/>
      <c r="P94" s="1144"/>
      <c r="Q94" s="1144"/>
      <c r="R94" s="1144"/>
    </row>
    <row r="147" spans="1:1" x14ac:dyDescent="0.2">
      <c r="A147" s="624"/>
    </row>
    <row r="183" spans="1:1" x14ac:dyDescent="0.2">
      <c r="A183" s="634"/>
    </row>
    <row r="234" spans="1:1" x14ac:dyDescent="0.2">
      <c r="A234" s="634"/>
    </row>
    <row r="283" spans="1:1" x14ac:dyDescent="0.2">
      <c r="A283" s="634"/>
    </row>
    <row r="310" spans="1:1" x14ac:dyDescent="0.2">
      <c r="A310" s="624"/>
    </row>
    <row r="360" spans="1:1" x14ac:dyDescent="0.2">
      <c r="A360" s="634"/>
    </row>
    <row r="384" spans="1:1" x14ac:dyDescent="0.2">
      <c r="A384" s="624"/>
    </row>
    <row r="412" spans="1:1" x14ac:dyDescent="0.2">
      <c r="A412" s="624"/>
    </row>
    <row r="440" spans="1:1" x14ac:dyDescent="0.2">
      <c r="A440" s="624"/>
    </row>
    <row r="464" spans="1:1" x14ac:dyDescent="0.2">
      <c r="A464" s="624"/>
    </row>
    <row r="493" spans="1:1" x14ac:dyDescent="0.2">
      <c r="A493" s="624"/>
    </row>
    <row r="522" spans="1:1" x14ac:dyDescent="0.2">
      <c r="A522" s="624"/>
    </row>
    <row r="571" spans="1:1" x14ac:dyDescent="0.2">
      <c r="A571" s="634"/>
    </row>
    <row r="602" spans="1:1" x14ac:dyDescent="0.2">
      <c r="A602" s="634"/>
    </row>
    <row r="646" spans="1:1" x14ac:dyDescent="0.2">
      <c r="A646" s="634"/>
    </row>
    <row r="682" spans="1:1" x14ac:dyDescent="0.2">
      <c r="A682" s="624"/>
    </row>
    <row r="721" spans="1:1" x14ac:dyDescent="0.2">
      <c r="A721" s="634"/>
    </row>
    <row r="750" spans="1:1" x14ac:dyDescent="0.2">
      <c r="A750" s="634"/>
    </row>
    <row r="789" spans="1:1" x14ac:dyDescent="0.2">
      <c r="A789" s="634"/>
    </row>
    <row r="828" spans="1:1" x14ac:dyDescent="0.2">
      <c r="A828" s="634"/>
    </row>
    <row r="856" spans="1:1" x14ac:dyDescent="0.2">
      <c r="A856" s="634"/>
    </row>
    <row r="896" spans="1:1" x14ac:dyDescent="0.2">
      <c r="A896" s="634"/>
    </row>
    <row r="936" spans="1:1" x14ac:dyDescent="0.2">
      <c r="A936" s="634"/>
    </row>
    <row r="965" spans="1:1" x14ac:dyDescent="0.2">
      <c r="A965" s="63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35656095-C8D6-49FE-B511-9EB4E18648E4}">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9D3412E-BA4F-457E-B4AE-A95BC25ECDD7}">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3D9FBC0-F82F-4BEC-B1CD-7DA5F6ECDBA9}"/>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9A61-C659-4BBD-9F77-0FA02E39CD1C}">
  <sheetPr codeName="Sheet11">
    <pageSetUpPr fitToPage="1"/>
  </sheetPr>
  <dimension ref="B2:AJ123"/>
  <sheetViews>
    <sheetView view="pageBreakPreview" topLeftCell="A6" zoomScale="70" zoomScaleNormal="100" zoomScaleSheetLayoutView="70" zoomScalePageLayoutView="85" workbookViewId="0"/>
  </sheetViews>
  <sheetFormatPr defaultColWidth="4" defaultRowHeight="13.2" x14ac:dyDescent="0.2"/>
  <cols>
    <col min="1" max="1" width="2.88671875" style="141" customWidth="1"/>
    <col min="2" max="2" width="2.33203125" style="141" customWidth="1"/>
    <col min="3" max="3" width="3.44140625" style="141" customWidth="1"/>
    <col min="4" max="15" width="3.6640625" style="141" customWidth="1"/>
    <col min="16" max="16" width="1.44140625" style="141" customWidth="1"/>
    <col min="17" max="18" width="3.6640625" style="141" customWidth="1"/>
    <col min="19" max="19" width="2.77734375" style="141" customWidth="1"/>
    <col min="20" max="31" width="3.6640625" style="141" customWidth="1"/>
    <col min="32" max="256" width="4" style="141"/>
    <col min="257" max="257" width="2.88671875" style="141" customWidth="1"/>
    <col min="258" max="258" width="2.33203125" style="141" customWidth="1"/>
    <col min="259" max="259" width="3.44140625" style="141" customWidth="1"/>
    <col min="260" max="271" width="3.6640625" style="141" customWidth="1"/>
    <col min="272" max="272" width="1.44140625" style="141" customWidth="1"/>
    <col min="273" max="274" width="3.6640625" style="141" customWidth="1"/>
    <col min="275" max="275" width="2.77734375" style="141" customWidth="1"/>
    <col min="276" max="287" width="3.6640625" style="141" customWidth="1"/>
    <col min="288" max="512" width="4" style="141"/>
    <col min="513" max="513" width="2.88671875" style="141" customWidth="1"/>
    <col min="514" max="514" width="2.33203125" style="141" customWidth="1"/>
    <col min="515" max="515" width="3.44140625" style="141" customWidth="1"/>
    <col min="516" max="527" width="3.6640625" style="141" customWidth="1"/>
    <col min="528" max="528" width="1.44140625" style="141" customWidth="1"/>
    <col min="529" max="530" width="3.6640625" style="141" customWidth="1"/>
    <col min="531" max="531" width="2.77734375" style="141" customWidth="1"/>
    <col min="532" max="543" width="3.6640625" style="141" customWidth="1"/>
    <col min="544" max="768" width="4" style="141"/>
    <col min="769" max="769" width="2.88671875" style="141" customWidth="1"/>
    <col min="770" max="770" width="2.33203125" style="141" customWidth="1"/>
    <col min="771" max="771" width="3.44140625" style="141" customWidth="1"/>
    <col min="772" max="783" width="3.6640625" style="141" customWidth="1"/>
    <col min="784" max="784" width="1.44140625" style="141" customWidth="1"/>
    <col min="785" max="786" width="3.6640625" style="141" customWidth="1"/>
    <col min="787" max="787" width="2.77734375" style="141" customWidth="1"/>
    <col min="788" max="799" width="3.6640625" style="141" customWidth="1"/>
    <col min="800" max="1024" width="4" style="141"/>
    <col min="1025" max="1025" width="2.88671875" style="141" customWidth="1"/>
    <col min="1026" max="1026" width="2.33203125" style="141" customWidth="1"/>
    <col min="1027" max="1027" width="3.44140625" style="141" customWidth="1"/>
    <col min="1028" max="1039" width="3.6640625" style="141" customWidth="1"/>
    <col min="1040" max="1040" width="1.44140625" style="141" customWidth="1"/>
    <col min="1041" max="1042" width="3.6640625" style="141" customWidth="1"/>
    <col min="1043" max="1043" width="2.77734375" style="141" customWidth="1"/>
    <col min="1044" max="1055" width="3.6640625" style="141" customWidth="1"/>
    <col min="1056" max="1280" width="4" style="141"/>
    <col min="1281" max="1281" width="2.88671875" style="141" customWidth="1"/>
    <col min="1282" max="1282" width="2.33203125" style="141" customWidth="1"/>
    <col min="1283" max="1283" width="3.44140625" style="141" customWidth="1"/>
    <col min="1284" max="1295" width="3.6640625" style="141" customWidth="1"/>
    <col min="1296" max="1296" width="1.44140625" style="141" customWidth="1"/>
    <col min="1297" max="1298" width="3.6640625" style="141" customWidth="1"/>
    <col min="1299" max="1299" width="2.77734375" style="141" customWidth="1"/>
    <col min="1300" max="1311" width="3.6640625" style="141" customWidth="1"/>
    <col min="1312" max="1536" width="4" style="141"/>
    <col min="1537" max="1537" width="2.88671875" style="141" customWidth="1"/>
    <col min="1538" max="1538" width="2.33203125" style="141" customWidth="1"/>
    <col min="1539" max="1539" width="3.44140625" style="141" customWidth="1"/>
    <col min="1540" max="1551" width="3.6640625" style="141" customWidth="1"/>
    <col min="1552" max="1552" width="1.44140625" style="141" customWidth="1"/>
    <col min="1553" max="1554" width="3.6640625" style="141" customWidth="1"/>
    <col min="1555" max="1555" width="2.77734375" style="141" customWidth="1"/>
    <col min="1556" max="1567" width="3.6640625" style="141" customWidth="1"/>
    <col min="1568" max="1792" width="4" style="141"/>
    <col min="1793" max="1793" width="2.88671875" style="141" customWidth="1"/>
    <col min="1794" max="1794" width="2.33203125" style="141" customWidth="1"/>
    <col min="1795" max="1795" width="3.44140625" style="141" customWidth="1"/>
    <col min="1796" max="1807" width="3.6640625" style="141" customWidth="1"/>
    <col min="1808" max="1808" width="1.44140625" style="141" customWidth="1"/>
    <col min="1809" max="1810" width="3.6640625" style="141" customWidth="1"/>
    <col min="1811" max="1811" width="2.77734375" style="141" customWidth="1"/>
    <col min="1812" max="1823" width="3.6640625" style="141" customWidth="1"/>
    <col min="1824" max="2048" width="4" style="141"/>
    <col min="2049" max="2049" width="2.88671875" style="141" customWidth="1"/>
    <col min="2050" max="2050" width="2.33203125" style="141" customWidth="1"/>
    <col min="2051" max="2051" width="3.44140625" style="141" customWidth="1"/>
    <col min="2052" max="2063" width="3.6640625" style="141" customWidth="1"/>
    <col min="2064" max="2064" width="1.44140625" style="141" customWidth="1"/>
    <col min="2065" max="2066" width="3.6640625" style="141" customWidth="1"/>
    <col min="2067" max="2067" width="2.77734375" style="141" customWidth="1"/>
    <col min="2068" max="2079" width="3.6640625" style="141" customWidth="1"/>
    <col min="2080" max="2304" width="4" style="141"/>
    <col min="2305" max="2305" width="2.88671875" style="141" customWidth="1"/>
    <col min="2306" max="2306" width="2.33203125" style="141" customWidth="1"/>
    <col min="2307" max="2307" width="3.44140625" style="141" customWidth="1"/>
    <col min="2308" max="2319" width="3.6640625" style="141" customWidth="1"/>
    <col min="2320" max="2320" width="1.44140625" style="141" customWidth="1"/>
    <col min="2321" max="2322" width="3.6640625" style="141" customWidth="1"/>
    <col min="2323" max="2323" width="2.77734375" style="141" customWidth="1"/>
    <col min="2324" max="2335" width="3.6640625" style="141" customWidth="1"/>
    <col min="2336" max="2560" width="4" style="141"/>
    <col min="2561" max="2561" width="2.88671875" style="141" customWidth="1"/>
    <col min="2562" max="2562" width="2.33203125" style="141" customWidth="1"/>
    <col min="2563" max="2563" width="3.44140625" style="141" customWidth="1"/>
    <col min="2564" max="2575" width="3.6640625" style="141" customWidth="1"/>
    <col min="2576" max="2576" width="1.44140625" style="141" customWidth="1"/>
    <col min="2577" max="2578" width="3.6640625" style="141" customWidth="1"/>
    <col min="2579" max="2579" width="2.77734375" style="141" customWidth="1"/>
    <col min="2580" max="2591" width="3.6640625" style="141" customWidth="1"/>
    <col min="2592" max="2816" width="4" style="141"/>
    <col min="2817" max="2817" width="2.88671875" style="141" customWidth="1"/>
    <col min="2818" max="2818" width="2.33203125" style="141" customWidth="1"/>
    <col min="2819" max="2819" width="3.44140625" style="141" customWidth="1"/>
    <col min="2820" max="2831" width="3.6640625" style="141" customWidth="1"/>
    <col min="2832" max="2832" width="1.44140625" style="141" customWidth="1"/>
    <col min="2833" max="2834" width="3.6640625" style="141" customWidth="1"/>
    <col min="2835" max="2835" width="2.77734375" style="141" customWidth="1"/>
    <col min="2836" max="2847" width="3.6640625" style="141" customWidth="1"/>
    <col min="2848" max="3072" width="4" style="141"/>
    <col min="3073" max="3073" width="2.88671875" style="141" customWidth="1"/>
    <col min="3074" max="3074" width="2.33203125" style="141" customWidth="1"/>
    <col min="3075" max="3075" width="3.44140625" style="141" customWidth="1"/>
    <col min="3076" max="3087" width="3.6640625" style="141" customWidth="1"/>
    <col min="3088" max="3088" width="1.44140625" style="141" customWidth="1"/>
    <col min="3089" max="3090" width="3.6640625" style="141" customWidth="1"/>
    <col min="3091" max="3091" width="2.77734375" style="141" customWidth="1"/>
    <col min="3092" max="3103" width="3.6640625" style="141" customWidth="1"/>
    <col min="3104" max="3328" width="4" style="141"/>
    <col min="3329" max="3329" width="2.88671875" style="141" customWidth="1"/>
    <col min="3330" max="3330" width="2.33203125" style="141" customWidth="1"/>
    <col min="3331" max="3331" width="3.44140625" style="141" customWidth="1"/>
    <col min="3332" max="3343" width="3.6640625" style="141" customWidth="1"/>
    <col min="3344" max="3344" width="1.44140625" style="141" customWidth="1"/>
    <col min="3345" max="3346" width="3.6640625" style="141" customWidth="1"/>
    <col min="3347" max="3347" width="2.77734375" style="141" customWidth="1"/>
    <col min="3348" max="3359" width="3.6640625" style="141" customWidth="1"/>
    <col min="3360" max="3584" width="4" style="141"/>
    <col min="3585" max="3585" width="2.88671875" style="141" customWidth="1"/>
    <col min="3586" max="3586" width="2.33203125" style="141" customWidth="1"/>
    <col min="3587" max="3587" width="3.44140625" style="141" customWidth="1"/>
    <col min="3588" max="3599" width="3.6640625" style="141" customWidth="1"/>
    <col min="3600" max="3600" width="1.44140625" style="141" customWidth="1"/>
    <col min="3601" max="3602" width="3.6640625" style="141" customWidth="1"/>
    <col min="3603" max="3603" width="2.77734375" style="141" customWidth="1"/>
    <col min="3604" max="3615" width="3.6640625" style="141" customWidth="1"/>
    <col min="3616" max="3840" width="4" style="141"/>
    <col min="3841" max="3841" width="2.88671875" style="141" customWidth="1"/>
    <col min="3842" max="3842" width="2.33203125" style="141" customWidth="1"/>
    <col min="3843" max="3843" width="3.44140625" style="141" customWidth="1"/>
    <col min="3844" max="3855" width="3.6640625" style="141" customWidth="1"/>
    <col min="3856" max="3856" width="1.44140625" style="141" customWidth="1"/>
    <col min="3857" max="3858" width="3.6640625" style="141" customWidth="1"/>
    <col min="3859" max="3859" width="2.77734375" style="141" customWidth="1"/>
    <col min="3860" max="3871" width="3.6640625" style="141" customWidth="1"/>
    <col min="3872" max="4096" width="4" style="141"/>
    <col min="4097" max="4097" width="2.88671875" style="141" customWidth="1"/>
    <col min="4098" max="4098" width="2.33203125" style="141" customWidth="1"/>
    <col min="4099" max="4099" width="3.44140625" style="141" customWidth="1"/>
    <col min="4100" max="4111" width="3.6640625" style="141" customWidth="1"/>
    <col min="4112" max="4112" width="1.44140625" style="141" customWidth="1"/>
    <col min="4113" max="4114" width="3.6640625" style="141" customWidth="1"/>
    <col min="4115" max="4115" width="2.77734375" style="141" customWidth="1"/>
    <col min="4116" max="4127" width="3.6640625" style="141" customWidth="1"/>
    <col min="4128" max="4352" width="4" style="141"/>
    <col min="4353" max="4353" width="2.88671875" style="141" customWidth="1"/>
    <col min="4354" max="4354" width="2.33203125" style="141" customWidth="1"/>
    <col min="4355" max="4355" width="3.44140625" style="141" customWidth="1"/>
    <col min="4356" max="4367" width="3.6640625" style="141" customWidth="1"/>
    <col min="4368" max="4368" width="1.44140625" style="141" customWidth="1"/>
    <col min="4369" max="4370" width="3.6640625" style="141" customWidth="1"/>
    <col min="4371" max="4371" width="2.77734375" style="141" customWidth="1"/>
    <col min="4372" max="4383" width="3.6640625" style="141" customWidth="1"/>
    <col min="4384" max="4608" width="4" style="141"/>
    <col min="4609" max="4609" width="2.88671875" style="141" customWidth="1"/>
    <col min="4610" max="4610" width="2.33203125" style="141" customWidth="1"/>
    <col min="4611" max="4611" width="3.44140625" style="141" customWidth="1"/>
    <col min="4612" max="4623" width="3.6640625" style="141" customWidth="1"/>
    <col min="4624" max="4624" width="1.44140625" style="141" customWidth="1"/>
    <col min="4625" max="4626" width="3.6640625" style="141" customWidth="1"/>
    <col min="4627" max="4627" width="2.77734375" style="141" customWidth="1"/>
    <col min="4628" max="4639" width="3.6640625" style="141" customWidth="1"/>
    <col min="4640" max="4864" width="4" style="141"/>
    <col min="4865" max="4865" width="2.88671875" style="141" customWidth="1"/>
    <col min="4866" max="4866" width="2.33203125" style="141" customWidth="1"/>
    <col min="4867" max="4867" width="3.44140625" style="141" customWidth="1"/>
    <col min="4868" max="4879" width="3.6640625" style="141" customWidth="1"/>
    <col min="4880" max="4880" width="1.44140625" style="141" customWidth="1"/>
    <col min="4881" max="4882" width="3.6640625" style="141" customWidth="1"/>
    <col min="4883" max="4883" width="2.77734375" style="141" customWidth="1"/>
    <col min="4884" max="4895" width="3.6640625" style="141" customWidth="1"/>
    <col min="4896" max="5120" width="4" style="141"/>
    <col min="5121" max="5121" width="2.88671875" style="141" customWidth="1"/>
    <col min="5122" max="5122" width="2.33203125" style="141" customWidth="1"/>
    <col min="5123" max="5123" width="3.44140625" style="141" customWidth="1"/>
    <col min="5124" max="5135" width="3.6640625" style="141" customWidth="1"/>
    <col min="5136" max="5136" width="1.44140625" style="141" customWidth="1"/>
    <col min="5137" max="5138" width="3.6640625" style="141" customWidth="1"/>
    <col min="5139" max="5139" width="2.77734375" style="141" customWidth="1"/>
    <col min="5140" max="5151" width="3.6640625" style="141" customWidth="1"/>
    <col min="5152" max="5376" width="4" style="141"/>
    <col min="5377" max="5377" width="2.88671875" style="141" customWidth="1"/>
    <col min="5378" max="5378" width="2.33203125" style="141" customWidth="1"/>
    <col min="5379" max="5379" width="3.44140625" style="141" customWidth="1"/>
    <col min="5380" max="5391" width="3.6640625" style="141" customWidth="1"/>
    <col min="5392" max="5392" width="1.44140625" style="141" customWidth="1"/>
    <col min="5393" max="5394" width="3.6640625" style="141" customWidth="1"/>
    <col min="5395" max="5395" width="2.77734375" style="141" customWidth="1"/>
    <col min="5396" max="5407" width="3.6640625" style="141" customWidth="1"/>
    <col min="5408" max="5632" width="4" style="141"/>
    <col min="5633" max="5633" width="2.88671875" style="141" customWidth="1"/>
    <col min="5634" max="5634" width="2.33203125" style="141" customWidth="1"/>
    <col min="5635" max="5635" width="3.44140625" style="141" customWidth="1"/>
    <col min="5636" max="5647" width="3.6640625" style="141" customWidth="1"/>
    <col min="5648" max="5648" width="1.44140625" style="141" customWidth="1"/>
    <col min="5649" max="5650" width="3.6640625" style="141" customWidth="1"/>
    <col min="5651" max="5651" width="2.77734375" style="141" customWidth="1"/>
    <col min="5652" max="5663" width="3.6640625" style="141" customWidth="1"/>
    <col min="5664" max="5888" width="4" style="141"/>
    <col min="5889" max="5889" width="2.88671875" style="141" customWidth="1"/>
    <col min="5890" max="5890" width="2.33203125" style="141" customWidth="1"/>
    <col min="5891" max="5891" width="3.44140625" style="141" customWidth="1"/>
    <col min="5892" max="5903" width="3.6640625" style="141" customWidth="1"/>
    <col min="5904" max="5904" width="1.44140625" style="141" customWidth="1"/>
    <col min="5905" max="5906" width="3.6640625" style="141" customWidth="1"/>
    <col min="5907" max="5907" width="2.77734375" style="141" customWidth="1"/>
    <col min="5908" max="5919" width="3.6640625" style="141" customWidth="1"/>
    <col min="5920" max="6144" width="4" style="141"/>
    <col min="6145" max="6145" width="2.88671875" style="141" customWidth="1"/>
    <col min="6146" max="6146" width="2.33203125" style="141" customWidth="1"/>
    <col min="6147" max="6147" width="3.44140625" style="141" customWidth="1"/>
    <col min="6148" max="6159" width="3.6640625" style="141" customWidth="1"/>
    <col min="6160" max="6160" width="1.44140625" style="141" customWidth="1"/>
    <col min="6161" max="6162" width="3.6640625" style="141" customWidth="1"/>
    <col min="6163" max="6163" width="2.77734375" style="141" customWidth="1"/>
    <col min="6164" max="6175" width="3.6640625" style="141" customWidth="1"/>
    <col min="6176" max="6400" width="4" style="141"/>
    <col min="6401" max="6401" width="2.88671875" style="141" customWidth="1"/>
    <col min="6402" max="6402" width="2.33203125" style="141" customWidth="1"/>
    <col min="6403" max="6403" width="3.44140625" style="141" customWidth="1"/>
    <col min="6404" max="6415" width="3.6640625" style="141" customWidth="1"/>
    <col min="6416" max="6416" width="1.44140625" style="141" customWidth="1"/>
    <col min="6417" max="6418" width="3.6640625" style="141" customWidth="1"/>
    <col min="6419" max="6419" width="2.77734375" style="141" customWidth="1"/>
    <col min="6420" max="6431" width="3.6640625" style="141" customWidth="1"/>
    <col min="6432" max="6656" width="4" style="141"/>
    <col min="6657" max="6657" width="2.88671875" style="141" customWidth="1"/>
    <col min="6658" max="6658" width="2.33203125" style="141" customWidth="1"/>
    <col min="6659" max="6659" width="3.44140625" style="141" customWidth="1"/>
    <col min="6660" max="6671" width="3.6640625" style="141" customWidth="1"/>
    <col min="6672" max="6672" width="1.44140625" style="141" customWidth="1"/>
    <col min="6673" max="6674" width="3.6640625" style="141" customWidth="1"/>
    <col min="6675" max="6675" width="2.77734375" style="141" customWidth="1"/>
    <col min="6676" max="6687" width="3.6640625" style="141" customWidth="1"/>
    <col min="6688" max="6912" width="4" style="141"/>
    <col min="6913" max="6913" width="2.88671875" style="141" customWidth="1"/>
    <col min="6914" max="6914" width="2.33203125" style="141" customWidth="1"/>
    <col min="6915" max="6915" width="3.44140625" style="141" customWidth="1"/>
    <col min="6916" max="6927" width="3.6640625" style="141" customWidth="1"/>
    <col min="6928" max="6928" width="1.44140625" style="141" customWidth="1"/>
    <col min="6929" max="6930" width="3.6640625" style="141" customWidth="1"/>
    <col min="6931" max="6931" width="2.77734375" style="141" customWidth="1"/>
    <col min="6932" max="6943" width="3.6640625" style="141" customWidth="1"/>
    <col min="6944" max="7168" width="4" style="141"/>
    <col min="7169" max="7169" width="2.88671875" style="141" customWidth="1"/>
    <col min="7170" max="7170" width="2.33203125" style="141" customWidth="1"/>
    <col min="7171" max="7171" width="3.44140625" style="141" customWidth="1"/>
    <col min="7172" max="7183" width="3.6640625" style="141" customWidth="1"/>
    <col min="7184" max="7184" width="1.44140625" style="141" customWidth="1"/>
    <col min="7185" max="7186" width="3.6640625" style="141" customWidth="1"/>
    <col min="7187" max="7187" width="2.77734375" style="141" customWidth="1"/>
    <col min="7188" max="7199" width="3.6640625" style="141" customWidth="1"/>
    <col min="7200" max="7424" width="4" style="141"/>
    <col min="7425" max="7425" width="2.88671875" style="141" customWidth="1"/>
    <col min="7426" max="7426" width="2.33203125" style="141" customWidth="1"/>
    <col min="7427" max="7427" width="3.44140625" style="141" customWidth="1"/>
    <col min="7428" max="7439" width="3.6640625" style="141" customWidth="1"/>
    <col min="7440" max="7440" width="1.44140625" style="141" customWidth="1"/>
    <col min="7441" max="7442" width="3.6640625" style="141" customWidth="1"/>
    <col min="7443" max="7443" width="2.77734375" style="141" customWidth="1"/>
    <col min="7444" max="7455" width="3.6640625" style="141" customWidth="1"/>
    <col min="7456" max="7680" width="4" style="141"/>
    <col min="7681" max="7681" width="2.88671875" style="141" customWidth="1"/>
    <col min="7682" max="7682" width="2.33203125" style="141" customWidth="1"/>
    <col min="7683" max="7683" width="3.44140625" style="141" customWidth="1"/>
    <col min="7684" max="7695" width="3.6640625" style="141" customWidth="1"/>
    <col min="7696" max="7696" width="1.44140625" style="141" customWidth="1"/>
    <col min="7697" max="7698" width="3.6640625" style="141" customWidth="1"/>
    <col min="7699" max="7699" width="2.77734375" style="141" customWidth="1"/>
    <col min="7700" max="7711" width="3.6640625" style="141" customWidth="1"/>
    <col min="7712" max="7936" width="4" style="141"/>
    <col min="7937" max="7937" width="2.88671875" style="141" customWidth="1"/>
    <col min="7938" max="7938" width="2.33203125" style="141" customWidth="1"/>
    <col min="7939" max="7939" width="3.44140625" style="141" customWidth="1"/>
    <col min="7940" max="7951" width="3.6640625" style="141" customWidth="1"/>
    <col min="7952" max="7952" width="1.44140625" style="141" customWidth="1"/>
    <col min="7953" max="7954" width="3.6640625" style="141" customWidth="1"/>
    <col min="7955" max="7955" width="2.77734375" style="141" customWidth="1"/>
    <col min="7956" max="7967" width="3.6640625" style="141" customWidth="1"/>
    <col min="7968" max="8192" width="4" style="141"/>
    <col min="8193" max="8193" width="2.88671875" style="141" customWidth="1"/>
    <col min="8194" max="8194" width="2.33203125" style="141" customWidth="1"/>
    <col min="8195" max="8195" width="3.44140625" style="141" customWidth="1"/>
    <col min="8196" max="8207" width="3.6640625" style="141" customWidth="1"/>
    <col min="8208" max="8208" width="1.44140625" style="141" customWidth="1"/>
    <col min="8209" max="8210" width="3.6640625" style="141" customWidth="1"/>
    <col min="8211" max="8211" width="2.77734375" style="141" customWidth="1"/>
    <col min="8212" max="8223" width="3.6640625" style="141" customWidth="1"/>
    <col min="8224" max="8448" width="4" style="141"/>
    <col min="8449" max="8449" width="2.88671875" style="141" customWidth="1"/>
    <col min="8450" max="8450" width="2.33203125" style="141" customWidth="1"/>
    <col min="8451" max="8451" width="3.44140625" style="141" customWidth="1"/>
    <col min="8452" max="8463" width="3.6640625" style="141" customWidth="1"/>
    <col min="8464" max="8464" width="1.44140625" style="141" customWidth="1"/>
    <col min="8465" max="8466" width="3.6640625" style="141" customWidth="1"/>
    <col min="8467" max="8467" width="2.77734375" style="141" customWidth="1"/>
    <col min="8468" max="8479" width="3.6640625" style="141" customWidth="1"/>
    <col min="8480" max="8704" width="4" style="141"/>
    <col min="8705" max="8705" width="2.88671875" style="141" customWidth="1"/>
    <col min="8706" max="8706" width="2.33203125" style="141" customWidth="1"/>
    <col min="8707" max="8707" width="3.44140625" style="141" customWidth="1"/>
    <col min="8708" max="8719" width="3.6640625" style="141" customWidth="1"/>
    <col min="8720" max="8720" width="1.44140625" style="141" customWidth="1"/>
    <col min="8721" max="8722" width="3.6640625" style="141" customWidth="1"/>
    <col min="8723" max="8723" width="2.77734375" style="141" customWidth="1"/>
    <col min="8724" max="8735" width="3.6640625" style="141" customWidth="1"/>
    <col min="8736" max="8960" width="4" style="141"/>
    <col min="8961" max="8961" width="2.88671875" style="141" customWidth="1"/>
    <col min="8962" max="8962" width="2.33203125" style="141" customWidth="1"/>
    <col min="8963" max="8963" width="3.44140625" style="141" customWidth="1"/>
    <col min="8964" max="8975" width="3.6640625" style="141" customWidth="1"/>
    <col min="8976" max="8976" width="1.44140625" style="141" customWidth="1"/>
    <col min="8977" max="8978" width="3.6640625" style="141" customWidth="1"/>
    <col min="8979" max="8979" width="2.77734375" style="141" customWidth="1"/>
    <col min="8980" max="8991" width="3.6640625" style="141" customWidth="1"/>
    <col min="8992" max="9216" width="4" style="141"/>
    <col min="9217" max="9217" width="2.88671875" style="141" customWidth="1"/>
    <col min="9218" max="9218" width="2.33203125" style="141" customWidth="1"/>
    <col min="9219" max="9219" width="3.44140625" style="141" customWidth="1"/>
    <col min="9220" max="9231" width="3.6640625" style="141" customWidth="1"/>
    <col min="9232" max="9232" width="1.44140625" style="141" customWidth="1"/>
    <col min="9233" max="9234" width="3.6640625" style="141" customWidth="1"/>
    <col min="9235" max="9235" width="2.77734375" style="141" customWidth="1"/>
    <col min="9236" max="9247" width="3.6640625" style="141" customWidth="1"/>
    <col min="9248" max="9472" width="4" style="141"/>
    <col min="9473" max="9473" width="2.88671875" style="141" customWidth="1"/>
    <col min="9474" max="9474" width="2.33203125" style="141" customWidth="1"/>
    <col min="9475" max="9475" width="3.44140625" style="141" customWidth="1"/>
    <col min="9476" max="9487" width="3.6640625" style="141" customWidth="1"/>
    <col min="9488" max="9488" width="1.44140625" style="141" customWidth="1"/>
    <col min="9489" max="9490" width="3.6640625" style="141" customWidth="1"/>
    <col min="9491" max="9491" width="2.77734375" style="141" customWidth="1"/>
    <col min="9492" max="9503" width="3.6640625" style="141" customWidth="1"/>
    <col min="9504" max="9728" width="4" style="141"/>
    <col min="9729" max="9729" width="2.88671875" style="141" customWidth="1"/>
    <col min="9730" max="9730" width="2.33203125" style="141" customWidth="1"/>
    <col min="9731" max="9731" width="3.44140625" style="141" customWidth="1"/>
    <col min="9732" max="9743" width="3.6640625" style="141" customWidth="1"/>
    <col min="9744" max="9744" width="1.44140625" style="141" customWidth="1"/>
    <col min="9745" max="9746" width="3.6640625" style="141" customWidth="1"/>
    <col min="9747" max="9747" width="2.77734375" style="141" customWidth="1"/>
    <col min="9748" max="9759" width="3.6640625" style="141" customWidth="1"/>
    <col min="9760" max="9984" width="4" style="141"/>
    <col min="9985" max="9985" width="2.88671875" style="141" customWidth="1"/>
    <col min="9986" max="9986" width="2.33203125" style="141" customWidth="1"/>
    <col min="9987" max="9987" width="3.44140625" style="141" customWidth="1"/>
    <col min="9988" max="9999" width="3.6640625" style="141" customWidth="1"/>
    <col min="10000" max="10000" width="1.44140625" style="141" customWidth="1"/>
    <col min="10001" max="10002" width="3.6640625" style="141" customWidth="1"/>
    <col min="10003" max="10003" width="2.77734375" style="141" customWidth="1"/>
    <col min="10004" max="10015" width="3.6640625" style="141" customWidth="1"/>
    <col min="10016" max="10240" width="4" style="141"/>
    <col min="10241" max="10241" width="2.88671875" style="141" customWidth="1"/>
    <col min="10242" max="10242" width="2.33203125" style="141" customWidth="1"/>
    <col min="10243" max="10243" width="3.44140625" style="141" customWidth="1"/>
    <col min="10244" max="10255" width="3.6640625" style="141" customWidth="1"/>
    <col min="10256" max="10256" width="1.44140625" style="141" customWidth="1"/>
    <col min="10257" max="10258" width="3.6640625" style="141" customWidth="1"/>
    <col min="10259" max="10259" width="2.77734375" style="141" customWidth="1"/>
    <col min="10260" max="10271" width="3.6640625" style="141" customWidth="1"/>
    <col min="10272" max="10496" width="4" style="141"/>
    <col min="10497" max="10497" width="2.88671875" style="141" customWidth="1"/>
    <col min="10498" max="10498" width="2.33203125" style="141" customWidth="1"/>
    <col min="10499" max="10499" width="3.44140625" style="141" customWidth="1"/>
    <col min="10500" max="10511" width="3.6640625" style="141" customWidth="1"/>
    <col min="10512" max="10512" width="1.44140625" style="141" customWidth="1"/>
    <col min="10513" max="10514" width="3.6640625" style="141" customWidth="1"/>
    <col min="10515" max="10515" width="2.77734375" style="141" customWidth="1"/>
    <col min="10516" max="10527" width="3.6640625" style="141" customWidth="1"/>
    <col min="10528" max="10752" width="4" style="141"/>
    <col min="10753" max="10753" width="2.88671875" style="141" customWidth="1"/>
    <col min="10754" max="10754" width="2.33203125" style="141" customWidth="1"/>
    <col min="10755" max="10755" width="3.44140625" style="141" customWidth="1"/>
    <col min="10756" max="10767" width="3.6640625" style="141" customWidth="1"/>
    <col min="10768" max="10768" width="1.44140625" style="141" customWidth="1"/>
    <col min="10769" max="10770" width="3.6640625" style="141" customWidth="1"/>
    <col min="10771" max="10771" width="2.77734375" style="141" customWidth="1"/>
    <col min="10772" max="10783" width="3.6640625" style="141" customWidth="1"/>
    <col min="10784" max="11008" width="4" style="141"/>
    <col min="11009" max="11009" width="2.88671875" style="141" customWidth="1"/>
    <col min="11010" max="11010" width="2.33203125" style="141" customWidth="1"/>
    <col min="11011" max="11011" width="3.44140625" style="141" customWidth="1"/>
    <col min="11012" max="11023" width="3.6640625" style="141" customWidth="1"/>
    <col min="11024" max="11024" width="1.44140625" style="141" customWidth="1"/>
    <col min="11025" max="11026" width="3.6640625" style="141" customWidth="1"/>
    <col min="11027" max="11027" width="2.77734375" style="141" customWidth="1"/>
    <col min="11028" max="11039" width="3.6640625" style="141" customWidth="1"/>
    <col min="11040" max="11264" width="4" style="141"/>
    <col min="11265" max="11265" width="2.88671875" style="141" customWidth="1"/>
    <col min="11266" max="11266" width="2.33203125" style="141" customWidth="1"/>
    <col min="11267" max="11267" width="3.44140625" style="141" customWidth="1"/>
    <col min="11268" max="11279" width="3.6640625" style="141" customWidth="1"/>
    <col min="11280" max="11280" width="1.44140625" style="141" customWidth="1"/>
    <col min="11281" max="11282" width="3.6640625" style="141" customWidth="1"/>
    <col min="11283" max="11283" width="2.77734375" style="141" customWidth="1"/>
    <col min="11284" max="11295" width="3.6640625" style="141" customWidth="1"/>
    <col min="11296" max="11520" width="4" style="141"/>
    <col min="11521" max="11521" width="2.88671875" style="141" customWidth="1"/>
    <col min="11522" max="11522" width="2.33203125" style="141" customWidth="1"/>
    <col min="11523" max="11523" width="3.44140625" style="141" customWidth="1"/>
    <col min="11524" max="11535" width="3.6640625" style="141" customWidth="1"/>
    <col min="11536" max="11536" width="1.44140625" style="141" customWidth="1"/>
    <col min="11537" max="11538" width="3.6640625" style="141" customWidth="1"/>
    <col min="11539" max="11539" width="2.77734375" style="141" customWidth="1"/>
    <col min="11540" max="11551" width="3.6640625" style="141" customWidth="1"/>
    <col min="11552" max="11776" width="4" style="141"/>
    <col min="11777" max="11777" width="2.88671875" style="141" customWidth="1"/>
    <col min="11778" max="11778" width="2.33203125" style="141" customWidth="1"/>
    <col min="11779" max="11779" width="3.44140625" style="141" customWidth="1"/>
    <col min="11780" max="11791" width="3.6640625" style="141" customWidth="1"/>
    <col min="11792" max="11792" width="1.44140625" style="141" customWidth="1"/>
    <col min="11793" max="11794" width="3.6640625" style="141" customWidth="1"/>
    <col min="11795" max="11795" width="2.77734375" style="141" customWidth="1"/>
    <col min="11796" max="11807" width="3.6640625" style="141" customWidth="1"/>
    <col min="11808" max="12032" width="4" style="141"/>
    <col min="12033" max="12033" width="2.88671875" style="141" customWidth="1"/>
    <col min="12034" max="12034" width="2.33203125" style="141" customWidth="1"/>
    <col min="12035" max="12035" width="3.44140625" style="141" customWidth="1"/>
    <col min="12036" max="12047" width="3.6640625" style="141" customWidth="1"/>
    <col min="12048" max="12048" width="1.44140625" style="141" customWidth="1"/>
    <col min="12049" max="12050" width="3.6640625" style="141" customWidth="1"/>
    <col min="12051" max="12051" width="2.77734375" style="141" customWidth="1"/>
    <col min="12052" max="12063" width="3.6640625" style="141" customWidth="1"/>
    <col min="12064" max="12288" width="4" style="141"/>
    <col min="12289" max="12289" width="2.88671875" style="141" customWidth="1"/>
    <col min="12290" max="12290" width="2.33203125" style="141" customWidth="1"/>
    <col min="12291" max="12291" width="3.44140625" style="141" customWidth="1"/>
    <col min="12292" max="12303" width="3.6640625" style="141" customWidth="1"/>
    <col min="12304" max="12304" width="1.44140625" style="141" customWidth="1"/>
    <col min="12305" max="12306" width="3.6640625" style="141" customWidth="1"/>
    <col min="12307" max="12307" width="2.77734375" style="141" customWidth="1"/>
    <col min="12308" max="12319" width="3.6640625" style="141" customWidth="1"/>
    <col min="12320" max="12544" width="4" style="141"/>
    <col min="12545" max="12545" width="2.88671875" style="141" customWidth="1"/>
    <col min="12546" max="12546" width="2.33203125" style="141" customWidth="1"/>
    <col min="12547" max="12547" width="3.44140625" style="141" customWidth="1"/>
    <col min="12548" max="12559" width="3.6640625" style="141" customWidth="1"/>
    <col min="12560" max="12560" width="1.44140625" style="141" customWidth="1"/>
    <col min="12561" max="12562" width="3.6640625" style="141" customWidth="1"/>
    <col min="12563" max="12563" width="2.77734375" style="141" customWidth="1"/>
    <col min="12564" max="12575" width="3.6640625" style="141" customWidth="1"/>
    <col min="12576" max="12800" width="4" style="141"/>
    <col min="12801" max="12801" width="2.88671875" style="141" customWidth="1"/>
    <col min="12802" max="12802" width="2.33203125" style="141" customWidth="1"/>
    <col min="12803" max="12803" width="3.44140625" style="141" customWidth="1"/>
    <col min="12804" max="12815" width="3.6640625" style="141" customWidth="1"/>
    <col min="12816" max="12816" width="1.44140625" style="141" customWidth="1"/>
    <col min="12817" max="12818" width="3.6640625" style="141" customWidth="1"/>
    <col min="12819" max="12819" width="2.77734375" style="141" customWidth="1"/>
    <col min="12820" max="12831" width="3.6640625" style="141" customWidth="1"/>
    <col min="12832" max="13056" width="4" style="141"/>
    <col min="13057" max="13057" width="2.88671875" style="141" customWidth="1"/>
    <col min="13058" max="13058" width="2.33203125" style="141" customWidth="1"/>
    <col min="13059" max="13059" width="3.44140625" style="141" customWidth="1"/>
    <col min="13060" max="13071" width="3.6640625" style="141" customWidth="1"/>
    <col min="13072" max="13072" width="1.44140625" style="141" customWidth="1"/>
    <col min="13073" max="13074" width="3.6640625" style="141" customWidth="1"/>
    <col min="13075" max="13075" width="2.77734375" style="141" customWidth="1"/>
    <col min="13076" max="13087" width="3.6640625" style="141" customWidth="1"/>
    <col min="13088" max="13312" width="4" style="141"/>
    <col min="13313" max="13313" width="2.88671875" style="141" customWidth="1"/>
    <col min="13314" max="13314" width="2.33203125" style="141" customWidth="1"/>
    <col min="13315" max="13315" width="3.44140625" style="141" customWidth="1"/>
    <col min="13316" max="13327" width="3.6640625" style="141" customWidth="1"/>
    <col min="13328" max="13328" width="1.44140625" style="141" customWidth="1"/>
    <col min="13329" max="13330" width="3.6640625" style="141" customWidth="1"/>
    <col min="13331" max="13331" width="2.77734375" style="141" customWidth="1"/>
    <col min="13332" max="13343" width="3.6640625" style="141" customWidth="1"/>
    <col min="13344" max="13568" width="4" style="141"/>
    <col min="13569" max="13569" width="2.88671875" style="141" customWidth="1"/>
    <col min="13570" max="13570" width="2.33203125" style="141" customWidth="1"/>
    <col min="13571" max="13571" width="3.44140625" style="141" customWidth="1"/>
    <col min="13572" max="13583" width="3.6640625" style="141" customWidth="1"/>
    <col min="13584" max="13584" width="1.44140625" style="141" customWidth="1"/>
    <col min="13585" max="13586" width="3.6640625" style="141" customWidth="1"/>
    <col min="13587" max="13587" width="2.77734375" style="141" customWidth="1"/>
    <col min="13588" max="13599" width="3.6640625" style="141" customWidth="1"/>
    <col min="13600" max="13824" width="4" style="141"/>
    <col min="13825" max="13825" width="2.88671875" style="141" customWidth="1"/>
    <col min="13826" max="13826" width="2.33203125" style="141" customWidth="1"/>
    <col min="13827" max="13827" width="3.44140625" style="141" customWidth="1"/>
    <col min="13828" max="13839" width="3.6640625" style="141" customWidth="1"/>
    <col min="13840" max="13840" width="1.44140625" style="141" customWidth="1"/>
    <col min="13841" max="13842" width="3.6640625" style="141" customWidth="1"/>
    <col min="13843" max="13843" width="2.77734375" style="141" customWidth="1"/>
    <col min="13844" max="13855" width="3.6640625" style="141" customWidth="1"/>
    <col min="13856" max="14080" width="4" style="141"/>
    <col min="14081" max="14081" width="2.88671875" style="141" customWidth="1"/>
    <col min="14082" max="14082" width="2.33203125" style="141" customWidth="1"/>
    <col min="14083" max="14083" width="3.44140625" style="141" customWidth="1"/>
    <col min="14084" max="14095" width="3.6640625" style="141" customWidth="1"/>
    <col min="14096" max="14096" width="1.44140625" style="141" customWidth="1"/>
    <col min="14097" max="14098" width="3.6640625" style="141" customWidth="1"/>
    <col min="14099" max="14099" width="2.77734375" style="141" customWidth="1"/>
    <col min="14100" max="14111" width="3.6640625" style="141" customWidth="1"/>
    <col min="14112" max="14336" width="4" style="141"/>
    <col min="14337" max="14337" width="2.88671875" style="141" customWidth="1"/>
    <col min="14338" max="14338" width="2.33203125" style="141" customWidth="1"/>
    <col min="14339" max="14339" width="3.44140625" style="141" customWidth="1"/>
    <col min="14340" max="14351" width="3.6640625" style="141" customWidth="1"/>
    <col min="14352" max="14352" width="1.44140625" style="141" customWidth="1"/>
    <col min="14353" max="14354" width="3.6640625" style="141" customWidth="1"/>
    <col min="14355" max="14355" width="2.77734375" style="141" customWidth="1"/>
    <col min="14356" max="14367" width="3.6640625" style="141" customWidth="1"/>
    <col min="14368" max="14592" width="4" style="141"/>
    <col min="14593" max="14593" width="2.88671875" style="141" customWidth="1"/>
    <col min="14594" max="14594" width="2.33203125" style="141" customWidth="1"/>
    <col min="14595" max="14595" width="3.44140625" style="141" customWidth="1"/>
    <col min="14596" max="14607" width="3.6640625" style="141" customWidth="1"/>
    <col min="14608" max="14608" width="1.44140625" style="141" customWidth="1"/>
    <col min="14609" max="14610" width="3.6640625" style="141" customWidth="1"/>
    <col min="14611" max="14611" width="2.77734375" style="141" customWidth="1"/>
    <col min="14612" max="14623" width="3.6640625" style="141" customWidth="1"/>
    <col min="14624" max="14848" width="4" style="141"/>
    <col min="14849" max="14849" width="2.88671875" style="141" customWidth="1"/>
    <col min="14850" max="14850" width="2.33203125" style="141" customWidth="1"/>
    <col min="14851" max="14851" width="3.44140625" style="141" customWidth="1"/>
    <col min="14852" max="14863" width="3.6640625" style="141" customWidth="1"/>
    <col min="14864" max="14864" width="1.44140625" style="141" customWidth="1"/>
    <col min="14865" max="14866" width="3.6640625" style="141" customWidth="1"/>
    <col min="14867" max="14867" width="2.77734375" style="141" customWidth="1"/>
    <col min="14868" max="14879" width="3.6640625" style="141" customWidth="1"/>
    <col min="14880" max="15104" width="4" style="141"/>
    <col min="15105" max="15105" width="2.88671875" style="141" customWidth="1"/>
    <col min="15106" max="15106" width="2.33203125" style="141" customWidth="1"/>
    <col min="15107" max="15107" width="3.44140625" style="141" customWidth="1"/>
    <col min="15108" max="15119" width="3.6640625" style="141" customWidth="1"/>
    <col min="15120" max="15120" width="1.44140625" style="141" customWidth="1"/>
    <col min="15121" max="15122" width="3.6640625" style="141" customWidth="1"/>
    <col min="15123" max="15123" width="2.77734375" style="141" customWidth="1"/>
    <col min="15124" max="15135" width="3.6640625" style="141" customWidth="1"/>
    <col min="15136" max="15360" width="4" style="141"/>
    <col min="15361" max="15361" width="2.88671875" style="141" customWidth="1"/>
    <col min="15362" max="15362" width="2.33203125" style="141" customWidth="1"/>
    <col min="15363" max="15363" width="3.44140625" style="141" customWidth="1"/>
    <col min="15364" max="15375" width="3.6640625" style="141" customWidth="1"/>
    <col min="15376" max="15376" width="1.44140625" style="141" customWidth="1"/>
    <col min="15377" max="15378" width="3.6640625" style="141" customWidth="1"/>
    <col min="15379" max="15379" width="2.77734375" style="141" customWidth="1"/>
    <col min="15380" max="15391" width="3.6640625" style="141" customWidth="1"/>
    <col min="15392" max="15616" width="4" style="141"/>
    <col min="15617" max="15617" width="2.88671875" style="141" customWidth="1"/>
    <col min="15618" max="15618" width="2.33203125" style="141" customWidth="1"/>
    <col min="15619" max="15619" width="3.44140625" style="141" customWidth="1"/>
    <col min="15620" max="15631" width="3.6640625" style="141" customWidth="1"/>
    <col min="15632" max="15632" width="1.44140625" style="141" customWidth="1"/>
    <col min="15633" max="15634" width="3.6640625" style="141" customWidth="1"/>
    <col min="15635" max="15635" width="2.77734375" style="141" customWidth="1"/>
    <col min="15636" max="15647" width="3.6640625" style="141" customWidth="1"/>
    <col min="15648" max="15872" width="4" style="141"/>
    <col min="15873" max="15873" width="2.88671875" style="141" customWidth="1"/>
    <col min="15874" max="15874" width="2.33203125" style="141" customWidth="1"/>
    <col min="15875" max="15875" width="3.44140625" style="141" customWidth="1"/>
    <col min="15876" max="15887" width="3.6640625" style="141" customWidth="1"/>
    <col min="15888" max="15888" width="1.44140625" style="141" customWidth="1"/>
    <col min="15889" max="15890" width="3.6640625" style="141" customWidth="1"/>
    <col min="15891" max="15891" width="2.77734375" style="141" customWidth="1"/>
    <col min="15892" max="15903" width="3.6640625" style="141" customWidth="1"/>
    <col min="15904" max="16128" width="4" style="141"/>
    <col min="16129" max="16129" width="2.88671875" style="141" customWidth="1"/>
    <col min="16130" max="16130" width="2.33203125" style="141" customWidth="1"/>
    <col min="16131" max="16131" width="3.44140625" style="141" customWidth="1"/>
    <col min="16132" max="16143" width="3.6640625" style="141" customWidth="1"/>
    <col min="16144" max="16144" width="1.44140625" style="141" customWidth="1"/>
    <col min="16145" max="16146" width="3.6640625" style="141" customWidth="1"/>
    <col min="16147" max="16147" width="2.77734375" style="141" customWidth="1"/>
    <col min="16148" max="16159" width="3.6640625" style="141" customWidth="1"/>
    <col min="16160" max="16384" width="4" style="141"/>
  </cols>
  <sheetData>
    <row r="2" spans="2:31" x14ac:dyDescent="0.2">
      <c r="B2" s="141" t="s">
        <v>605</v>
      </c>
    </row>
    <row r="3" spans="2:31" x14ac:dyDescent="0.2">
      <c r="U3" s="38"/>
      <c r="X3" s="635" t="s">
        <v>3</v>
      </c>
      <c r="Y3" s="846"/>
      <c r="Z3" s="846"/>
      <c r="AA3" s="635" t="s">
        <v>4</v>
      </c>
      <c r="AB3" s="16"/>
      <c r="AC3" s="635" t="s">
        <v>459</v>
      </c>
      <c r="AD3" s="16"/>
      <c r="AE3" s="635" t="s">
        <v>460</v>
      </c>
    </row>
    <row r="4" spans="2:31" x14ac:dyDescent="0.2">
      <c r="T4" s="63"/>
      <c r="U4" s="63"/>
      <c r="V4" s="63"/>
    </row>
    <row r="5" spans="2:31" x14ac:dyDescent="0.2">
      <c r="B5" s="846" t="s">
        <v>606</v>
      </c>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row>
    <row r="6" spans="2:31" ht="65.25" customHeight="1" x14ac:dyDescent="0.2">
      <c r="B6" s="1195" t="s">
        <v>607</v>
      </c>
      <c r="C6" s="1195"/>
      <c r="D6" s="1195"/>
      <c r="E6" s="1195"/>
      <c r="F6" s="1195"/>
      <c r="G6" s="1195"/>
      <c r="H6" s="1195"/>
      <c r="I6" s="1195"/>
      <c r="J6" s="1195"/>
      <c r="K6" s="1195"/>
      <c r="L6" s="1195"/>
      <c r="M6" s="1195"/>
      <c r="N6" s="1195"/>
      <c r="O6" s="1195"/>
      <c r="P6" s="1195"/>
      <c r="Q6" s="1195"/>
      <c r="R6" s="1195"/>
      <c r="S6" s="1195"/>
      <c r="T6" s="1195"/>
      <c r="U6" s="1195"/>
      <c r="V6" s="1195"/>
      <c r="W6" s="1195"/>
      <c r="X6" s="1195"/>
      <c r="Y6" s="1195"/>
      <c r="Z6" s="1195"/>
      <c r="AA6" s="1195"/>
      <c r="AB6" s="1195"/>
      <c r="AC6" s="1195"/>
      <c r="AD6" s="1195"/>
      <c r="AE6" s="16"/>
    </row>
    <row r="7" spans="2:31" ht="23.25" customHeight="1" x14ac:dyDescent="0.2"/>
    <row r="8" spans="2:31" ht="23.25" customHeight="1" x14ac:dyDescent="0.2">
      <c r="B8" s="636" t="s">
        <v>608</v>
      </c>
      <c r="C8" s="636"/>
      <c r="D8" s="636"/>
      <c r="E8" s="636"/>
      <c r="F8" s="843"/>
      <c r="G8" s="844"/>
      <c r="H8" s="844"/>
      <c r="I8" s="844"/>
      <c r="J8" s="844"/>
      <c r="K8" s="844"/>
      <c r="L8" s="844"/>
      <c r="M8" s="844"/>
      <c r="N8" s="844"/>
      <c r="O8" s="844"/>
      <c r="P8" s="844"/>
      <c r="Q8" s="844"/>
      <c r="R8" s="844"/>
      <c r="S8" s="844"/>
      <c r="T8" s="844"/>
      <c r="U8" s="844"/>
      <c r="V8" s="844"/>
      <c r="W8" s="844"/>
      <c r="X8" s="844"/>
      <c r="Y8" s="844"/>
      <c r="Z8" s="844"/>
      <c r="AA8" s="844"/>
      <c r="AB8" s="844"/>
      <c r="AC8" s="844"/>
      <c r="AD8" s="844"/>
      <c r="AE8" s="845"/>
    </row>
    <row r="9" spans="2:31" ht="24.9" customHeight="1" x14ac:dyDescent="0.2">
      <c r="B9" s="636" t="s">
        <v>609</v>
      </c>
      <c r="C9" s="636"/>
      <c r="D9" s="636"/>
      <c r="E9" s="636"/>
      <c r="F9" s="13" t="s">
        <v>51</v>
      </c>
      <c r="G9" s="637" t="s">
        <v>610</v>
      </c>
      <c r="H9" s="637"/>
      <c r="I9" s="637"/>
      <c r="J9" s="637"/>
      <c r="K9" s="14" t="s">
        <v>51</v>
      </c>
      <c r="L9" s="637" t="s">
        <v>611</v>
      </c>
      <c r="M9" s="637"/>
      <c r="N9" s="637"/>
      <c r="O9" s="637"/>
      <c r="P9" s="637"/>
      <c r="Q9" s="14" t="s">
        <v>51</v>
      </c>
      <c r="R9" s="637" t="s">
        <v>612</v>
      </c>
      <c r="S9" s="637"/>
      <c r="T9" s="637"/>
      <c r="U9" s="637"/>
      <c r="V9" s="637"/>
      <c r="W9" s="637"/>
      <c r="X9" s="637"/>
      <c r="Y9" s="637"/>
      <c r="Z9" s="637"/>
      <c r="AA9" s="637"/>
      <c r="AB9" s="637"/>
      <c r="AC9" s="637"/>
      <c r="AD9" s="638"/>
      <c r="AE9" s="639"/>
    </row>
    <row r="10" spans="2:31" ht="24.9" customHeight="1" x14ac:dyDescent="0.2">
      <c r="B10" s="974" t="s">
        <v>613</v>
      </c>
      <c r="C10" s="975"/>
      <c r="D10" s="975"/>
      <c r="E10" s="976"/>
      <c r="F10" s="16" t="s">
        <v>51</v>
      </c>
      <c r="G10" s="38" t="s">
        <v>614</v>
      </c>
      <c r="H10" s="38"/>
      <c r="I10" s="38"/>
      <c r="J10" s="38"/>
      <c r="K10" s="38"/>
      <c r="L10" s="38"/>
      <c r="M10" s="38"/>
      <c r="N10" s="38"/>
      <c r="O10" s="38"/>
      <c r="Q10" s="640"/>
      <c r="R10" s="32" t="s">
        <v>51</v>
      </c>
      <c r="S10" s="38" t="s">
        <v>615</v>
      </c>
      <c r="T10" s="38"/>
      <c r="U10" s="38"/>
      <c r="V10" s="38"/>
      <c r="W10" s="34"/>
      <c r="X10" s="34"/>
      <c r="Y10" s="34"/>
      <c r="Z10" s="34"/>
      <c r="AA10" s="34"/>
      <c r="AB10" s="34"/>
      <c r="AC10" s="34"/>
      <c r="AD10" s="640"/>
      <c r="AE10" s="641"/>
    </row>
    <row r="11" spans="2:31" ht="24.9" customHeight="1" x14ac:dyDescent="0.2">
      <c r="B11" s="977"/>
      <c r="C11" s="846"/>
      <c r="D11" s="846"/>
      <c r="E11" s="978"/>
      <c r="F11" s="16" t="s">
        <v>51</v>
      </c>
      <c r="G11" s="38" t="s">
        <v>616</v>
      </c>
      <c r="H11" s="38"/>
      <c r="I11" s="38"/>
      <c r="J11" s="38"/>
      <c r="K11" s="38"/>
      <c r="L11" s="38"/>
      <c r="M11" s="38"/>
      <c r="N11" s="38"/>
      <c r="O11" s="38"/>
      <c r="R11" s="16" t="s">
        <v>51</v>
      </c>
      <c r="S11" s="38" t="s">
        <v>617</v>
      </c>
      <c r="T11" s="38"/>
      <c r="U11" s="38"/>
      <c r="V11" s="38"/>
      <c r="W11" s="38"/>
      <c r="X11" s="38"/>
      <c r="Y11" s="38"/>
      <c r="Z11" s="38"/>
      <c r="AA11" s="38"/>
      <c r="AB11" s="38"/>
      <c r="AC11" s="38"/>
      <c r="AE11" s="74"/>
    </row>
    <row r="12" spans="2:31" ht="24.9" customHeight="1" x14ac:dyDescent="0.2">
      <c r="B12" s="977"/>
      <c r="C12" s="846"/>
      <c r="D12" s="846"/>
      <c r="E12" s="978"/>
      <c r="F12" s="16" t="s">
        <v>51</v>
      </c>
      <c r="G12" s="642" t="s">
        <v>618</v>
      </c>
      <c r="H12" s="38"/>
      <c r="I12" s="38"/>
      <c r="J12" s="38"/>
      <c r="K12" s="38"/>
      <c r="L12" s="38"/>
      <c r="M12" s="38"/>
      <c r="N12" s="38"/>
      <c r="O12" s="38"/>
      <c r="R12" s="16" t="s">
        <v>51</v>
      </c>
      <c r="S12" s="642" t="s">
        <v>619</v>
      </c>
      <c r="T12" s="38"/>
      <c r="U12" s="38"/>
      <c r="V12" s="38"/>
      <c r="W12" s="38"/>
      <c r="X12" s="38"/>
      <c r="Y12" s="38"/>
      <c r="Z12" s="38"/>
      <c r="AA12" s="38"/>
      <c r="AB12" s="38"/>
      <c r="AC12" s="38"/>
      <c r="AE12" s="74"/>
    </row>
    <row r="13" spans="2:31" ht="24.9" customHeight="1" x14ac:dyDescent="0.2">
      <c r="B13" s="977"/>
      <c r="C13" s="846"/>
      <c r="D13" s="846"/>
      <c r="E13" s="978"/>
      <c r="F13" s="16" t="s">
        <v>51</v>
      </c>
      <c r="G13" s="38" t="s">
        <v>620</v>
      </c>
      <c r="H13" s="38"/>
      <c r="I13" s="38"/>
      <c r="J13" s="38"/>
      <c r="K13" s="38"/>
      <c r="L13" s="38"/>
      <c r="M13"/>
      <c r="N13" s="38"/>
      <c r="O13" s="38"/>
      <c r="R13" s="16" t="s">
        <v>51</v>
      </c>
      <c r="S13" s="38" t="s">
        <v>621</v>
      </c>
      <c r="T13" s="38"/>
      <c r="U13" s="38"/>
      <c r="V13" s="38"/>
      <c r="W13" s="38"/>
      <c r="X13" s="38"/>
      <c r="Y13" s="38"/>
      <c r="Z13" s="38"/>
      <c r="AA13" s="38"/>
      <c r="AB13" s="38"/>
      <c r="AC13" s="38"/>
      <c r="AE13" s="74"/>
    </row>
    <row r="14" spans="2:31" ht="24.9" customHeight="1" x14ac:dyDescent="0.2">
      <c r="B14" s="977"/>
      <c r="C14" s="846"/>
      <c r="D14" s="846"/>
      <c r="E14" s="978"/>
      <c r="F14" s="16" t="s">
        <v>51</v>
      </c>
      <c r="G14" s="38" t="s">
        <v>622</v>
      </c>
      <c r="H14" s="38"/>
      <c r="I14" s="38"/>
      <c r="J14" s="38"/>
      <c r="K14"/>
      <c r="L14" s="642"/>
      <c r="M14" s="643"/>
      <c r="N14" s="643"/>
      <c r="O14" s="642"/>
      <c r="R14" s="16"/>
      <c r="S14" s="38"/>
      <c r="T14" s="642"/>
      <c r="U14" s="642"/>
      <c r="V14" s="642"/>
      <c r="W14" s="642"/>
      <c r="X14" s="642"/>
      <c r="Y14" s="642"/>
      <c r="Z14" s="642"/>
      <c r="AA14" s="642"/>
      <c r="AB14" s="642"/>
      <c r="AC14" s="642"/>
      <c r="AE14" s="74"/>
    </row>
    <row r="15" spans="2:31" ht="24.9" customHeight="1" x14ac:dyDescent="0.2">
      <c r="B15" s="636" t="s">
        <v>623</v>
      </c>
      <c r="C15" s="636"/>
      <c r="D15" s="636"/>
      <c r="E15" s="636"/>
      <c r="F15" s="13" t="s">
        <v>51</v>
      </c>
      <c r="G15" s="637" t="s">
        <v>624</v>
      </c>
      <c r="H15" s="644"/>
      <c r="I15" s="644"/>
      <c r="J15" s="644"/>
      <c r="K15" s="644"/>
      <c r="L15" s="644"/>
      <c r="M15" s="644"/>
      <c r="N15" s="644"/>
      <c r="O15" s="644"/>
      <c r="P15" s="644"/>
      <c r="Q15" s="638"/>
      <c r="R15" s="14" t="s">
        <v>51</v>
      </c>
      <c r="S15" s="637" t="s">
        <v>625</v>
      </c>
      <c r="T15" s="644"/>
      <c r="U15" s="644"/>
      <c r="V15" s="644"/>
      <c r="W15" s="644"/>
      <c r="X15" s="644"/>
      <c r="Y15" s="644"/>
      <c r="Z15" s="644"/>
      <c r="AA15" s="644"/>
      <c r="AB15" s="644"/>
      <c r="AC15" s="644"/>
      <c r="AD15" s="638"/>
      <c r="AE15" s="639"/>
    </row>
    <row r="16" spans="2:31" ht="30.75" customHeight="1" x14ac:dyDescent="0.2"/>
    <row r="17" spans="2:31" x14ac:dyDescent="0.2">
      <c r="B17" s="645"/>
      <c r="C17" s="638"/>
      <c r="D17" s="638"/>
      <c r="E17" s="638"/>
      <c r="F17" s="638"/>
      <c r="G17" s="638"/>
      <c r="H17" s="638"/>
      <c r="I17" s="638"/>
      <c r="J17" s="638"/>
      <c r="K17" s="638"/>
      <c r="L17" s="638"/>
      <c r="M17" s="638"/>
      <c r="N17" s="638"/>
      <c r="O17" s="638"/>
      <c r="P17" s="638"/>
      <c r="Q17" s="638"/>
      <c r="R17" s="638"/>
      <c r="S17" s="638"/>
      <c r="T17" s="638"/>
      <c r="U17" s="638"/>
      <c r="V17" s="638"/>
      <c r="W17" s="638"/>
      <c r="X17" s="638"/>
      <c r="Y17" s="638"/>
      <c r="Z17" s="639"/>
      <c r="AA17" s="13"/>
      <c r="AB17" s="14" t="s">
        <v>626</v>
      </c>
      <c r="AC17" s="14" t="s">
        <v>627</v>
      </c>
      <c r="AD17" s="14" t="s">
        <v>628</v>
      </c>
      <c r="AE17" s="639"/>
    </row>
    <row r="18" spans="2:31" x14ac:dyDescent="0.2">
      <c r="B18" s="43" t="s">
        <v>629</v>
      </c>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6"/>
      <c r="AA18" s="31"/>
      <c r="AB18" s="32"/>
      <c r="AC18" s="32"/>
      <c r="AD18" s="640"/>
      <c r="AE18" s="641"/>
    </row>
    <row r="19" spans="2:31" x14ac:dyDescent="0.2">
      <c r="B19" s="54"/>
      <c r="C19" s="647" t="s">
        <v>630</v>
      </c>
      <c r="D19" s="141" t="s">
        <v>631</v>
      </c>
      <c r="Z19" s="648"/>
      <c r="AA19" s="649"/>
      <c r="AB19" s="16" t="s">
        <v>51</v>
      </c>
      <c r="AC19" s="16" t="s">
        <v>627</v>
      </c>
      <c r="AD19" s="16" t="s">
        <v>51</v>
      </c>
      <c r="AE19" s="74"/>
    </row>
    <row r="20" spans="2:31" x14ac:dyDescent="0.2">
      <c r="B20" s="54"/>
      <c r="D20" s="141" t="s">
        <v>632</v>
      </c>
      <c r="Z20" s="65"/>
      <c r="AA20" s="73"/>
      <c r="AB20" s="16"/>
      <c r="AC20" s="16"/>
      <c r="AE20" s="74"/>
    </row>
    <row r="21" spans="2:31" x14ac:dyDescent="0.2">
      <c r="B21" s="54"/>
      <c r="Z21" s="65"/>
      <c r="AA21" s="73"/>
      <c r="AB21" s="16"/>
      <c r="AC21" s="16"/>
      <c r="AE21" s="74"/>
    </row>
    <row r="22" spans="2:31" ht="13.5" customHeight="1" x14ac:dyDescent="0.2">
      <c r="B22" s="54"/>
      <c r="D22" s="650" t="s">
        <v>633</v>
      </c>
      <c r="E22" s="637"/>
      <c r="F22" s="637"/>
      <c r="G22" s="637"/>
      <c r="H22" s="637"/>
      <c r="I22" s="637"/>
      <c r="J22" s="637"/>
      <c r="K22" s="637"/>
      <c r="L22" s="637"/>
      <c r="M22" s="637"/>
      <c r="N22" s="637"/>
      <c r="O22" s="638"/>
      <c r="P22" s="638"/>
      <c r="Q22" s="638"/>
      <c r="R22" s="638"/>
      <c r="S22" s="637"/>
      <c r="T22" s="637"/>
      <c r="U22" s="843"/>
      <c r="V22" s="844"/>
      <c r="W22" s="844"/>
      <c r="X22" s="638" t="s">
        <v>634</v>
      </c>
      <c r="Y22" s="54"/>
      <c r="Z22" s="65"/>
      <c r="AA22" s="73"/>
      <c r="AB22" s="16"/>
      <c r="AC22" s="16"/>
      <c r="AE22" s="74"/>
    </row>
    <row r="23" spans="2:31" x14ac:dyDescent="0.2">
      <c r="B23" s="54"/>
      <c r="D23" s="650" t="s">
        <v>635</v>
      </c>
      <c r="E23" s="637"/>
      <c r="F23" s="637"/>
      <c r="G23" s="637"/>
      <c r="H23" s="637"/>
      <c r="I23" s="637"/>
      <c r="J23" s="637"/>
      <c r="K23" s="637"/>
      <c r="L23" s="637"/>
      <c r="M23" s="637"/>
      <c r="N23" s="637"/>
      <c r="O23" s="638"/>
      <c r="P23" s="638"/>
      <c r="Q23" s="638"/>
      <c r="R23" s="638"/>
      <c r="S23" s="637"/>
      <c r="T23" s="637"/>
      <c r="U23" s="843"/>
      <c r="V23" s="844"/>
      <c r="W23" s="844"/>
      <c r="X23" s="638" t="s">
        <v>634</v>
      </c>
      <c r="Y23" s="54"/>
      <c r="Z23" s="74"/>
      <c r="AA23" s="73"/>
      <c r="AB23" s="16"/>
      <c r="AC23" s="16"/>
      <c r="AE23" s="74"/>
    </row>
    <row r="24" spans="2:31" x14ac:dyDescent="0.2">
      <c r="B24" s="54"/>
      <c r="D24" s="650" t="s">
        <v>636</v>
      </c>
      <c r="E24" s="637"/>
      <c r="F24" s="637"/>
      <c r="G24" s="637"/>
      <c r="H24" s="637"/>
      <c r="I24" s="637"/>
      <c r="J24" s="637"/>
      <c r="K24" s="637"/>
      <c r="L24" s="637"/>
      <c r="M24" s="637"/>
      <c r="N24" s="637"/>
      <c r="O24" s="638"/>
      <c r="P24" s="638"/>
      <c r="Q24" s="638"/>
      <c r="R24" s="638"/>
      <c r="S24" s="637"/>
      <c r="T24" s="651" t="str">
        <f>(IFERROR(ROUNDDOWN(T23/T22*100,0),""))</f>
        <v/>
      </c>
      <c r="U24" s="1196" t="str">
        <f>(IFERROR(ROUNDDOWN(U23/U22*100,0),""))</f>
        <v/>
      </c>
      <c r="V24" s="1197"/>
      <c r="W24" s="1197"/>
      <c r="X24" s="638" t="s">
        <v>637</v>
      </c>
      <c r="Y24" s="54"/>
      <c r="Z24" s="53"/>
      <c r="AA24" s="73"/>
      <c r="AB24" s="16"/>
      <c r="AC24" s="16"/>
      <c r="AE24" s="74"/>
    </row>
    <row r="25" spans="2:31" x14ac:dyDescent="0.2">
      <c r="B25" s="54"/>
      <c r="D25" s="141" t="s">
        <v>638</v>
      </c>
      <c r="Z25" s="53"/>
      <c r="AA25" s="73"/>
      <c r="AB25" s="16"/>
      <c r="AC25" s="16"/>
      <c r="AE25" s="74"/>
    </row>
    <row r="26" spans="2:31" x14ac:dyDescent="0.2">
      <c r="B26" s="54"/>
      <c r="E26" s="141" t="s">
        <v>639</v>
      </c>
      <c r="Z26" s="53"/>
      <c r="AA26" s="73"/>
      <c r="AB26" s="16"/>
      <c r="AC26" s="16"/>
      <c r="AE26" s="74"/>
    </row>
    <row r="27" spans="2:31" x14ac:dyDescent="0.2">
      <c r="B27" s="54"/>
      <c r="Z27" s="53"/>
      <c r="AA27" s="73"/>
      <c r="AB27" s="16"/>
      <c r="AC27" s="16"/>
      <c r="AE27" s="74"/>
    </row>
    <row r="28" spans="2:31" x14ac:dyDescent="0.2">
      <c r="B28" s="54"/>
      <c r="C28" s="647" t="s">
        <v>640</v>
      </c>
      <c r="D28" s="141" t="s">
        <v>641</v>
      </c>
      <c r="Z28" s="648"/>
      <c r="AA28" s="73"/>
      <c r="AB28" s="16" t="s">
        <v>51</v>
      </c>
      <c r="AC28" s="16" t="s">
        <v>627</v>
      </c>
      <c r="AD28" s="16" t="s">
        <v>51</v>
      </c>
      <c r="AE28" s="74"/>
    </row>
    <row r="29" spans="2:31" x14ac:dyDescent="0.2">
      <c r="B29" s="54"/>
      <c r="C29" s="647"/>
      <c r="D29" s="141" t="s">
        <v>642</v>
      </c>
      <c r="Z29" s="648"/>
      <c r="AA29" s="73"/>
      <c r="AB29" s="16"/>
      <c r="AC29" s="16"/>
      <c r="AD29" s="16"/>
      <c r="AE29" s="74"/>
    </row>
    <row r="30" spans="2:31" x14ac:dyDescent="0.2">
      <c r="B30" s="54"/>
      <c r="C30" s="647"/>
      <c r="D30" s="141" t="s">
        <v>643</v>
      </c>
      <c r="Z30" s="648"/>
      <c r="AA30" s="649"/>
      <c r="AB30" s="16"/>
      <c r="AC30" s="652"/>
      <c r="AE30" s="74"/>
    </row>
    <row r="31" spans="2:31" x14ac:dyDescent="0.2">
      <c r="B31" s="54"/>
      <c r="Z31" s="53"/>
      <c r="AA31" s="73"/>
      <c r="AB31" s="16"/>
      <c r="AC31" s="16"/>
      <c r="AE31" s="74"/>
    </row>
    <row r="32" spans="2:31" ht="13.5" customHeight="1" x14ac:dyDescent="0.2">
      <c r="B32" s="54"/>
      <c r="C32" s="647"/>
      <c r="D32" s="650" t="s">
        <v>644</v>
      </c>
      <c r="E32" s="637"/>
      <c r="F32" s="637"/>
      <c r="G32" s="637"/>
      <c r="H32" s="637"/>
      <c r="I32" s="637"/>
      <c r="J32" s="637"/>
      <c r="K32" s="637"/>
      <c r="L32" s="637"/>
      <c r="M32" s="637"/>
      <c r="N32" s="637"/>
      <c r="O32" s="638"/>
      <c r="P32" s="638"/>
      <c r="Q32" s="638"/>
      <c r="R32" s="638"/>
      <c r="S32" s="638"/>
      <c r="T32" s="639"/>
      <c r="U32" s="843"/>
      <c r="V32" s="844"/>
      <c r="W32" s="844"/>
      <c r="X32" s="639" t="s">
        <v>634</v>
      </c>
      <c r="Y32" s="54"/>
      <c r="Z32" s="53"/>
      <c r="AA32" s="73"/>
      <c r="AB32" s="16"/>
      <c r="AC32" s="16"/>
      <c r="AE32" s="74"/>
    </row>
    <row r="33" spans="2:32" x14ac:dyDescent="0.2">
      <c r="B33" s="54"/>
      <c r="C33" s="647"/>
      <c r="D33" s="38"/>
      <c r="E33" s="38"/>
      <c r="F33" s="38"/>
      <c r="G33" s="38"/>
      <c r="H33" s="38"/>
      <c r="I33" s="38"/>
      <c r="J33" s="38"/>
      <c r="K33" s="38"/>
      <c r="L33" s="38"/>
      <c r="M33" s="38"/>
      <c r="N33" s="38"/>
      <c r="U33" s="16"/>
      <c r="V33" s="16"/>
      <c r="W33" s="16"/>
      <c r="Z33" s="53"/>
      <c r="AA33" s="73"/>
      <c r="AB33" s="16"/>
      <c r="AC33" s="16"/>
      <c r="AE33" s="74"/>
    </row>
    <row r="34" spans="2:32" ht="13.5" customHeight="1" x14ac:dyDescent="0.2">
      <c r="B34" s="54"/>
      <c r="C34" s="647"/>
      <c r="E34" s="653" t="s">
        <v>645</v>
      </c>
      <c r="Z34" s="53"/>
      <c r="AA34" s="73"/>
      <c r="AB34" s="16"/>
      <c r="AC34" s="16"/>
      <c r="AE34" s="74"/>
    </row>
    <row r="35" spans="2:32" x14ac:dyDescent="0.2">
      <c r="B35" s="54"/>
      <c r="C35" s="647"/>
      <c r="E35" s="1191" t="s">
        <v>646</v>
      </c>
      <c r="F35" s="1191"/>
      <c r="G35" s="1191"/>
      <c r="H35" s="1191"/>
      <c r="I35" s="1191"/>
      <c r="J35" s="1191"/>
      <c r="K35" s="1191"/>
      <c r="L35" s="1191"/>
      <c r="M35" s="1191"/>
      <c r="N35" s="1191"/>
      <c r="O35" s="1191" t="s">
        <v>647</v>
      </c>
      <c r="P35" s="1191"/>
      <c r="Q35" s="1191"/>
      <c r="R35" s="1191"/>
      <c r="S35" s="1191"/>
      <c r="Z35" s="53"/>
      <c r="AA35" s="73"/>
      <c r="AB35" s="16"/>
      <c r="AC35" s="16"/>
      <c r="AE35" s="74"/>
    </row>
    <row r="36" spans="2:32" x14ac:dyDescent="0.2">
      <c r="B36" s="54"/>
      <c r="C36" s="647"/>
      <c r="E36" s="1191" t="s">
        <v>648</v>
      </c>
      <c r="F36" s="1191"/>
      <c r="G36" s="1191"/>
      <c r="H36" s="1191"/>
      <c r="I36" s="1191"/>
      <c r="J36" s="1191"/>
      <c r="K36" s="1191"/>
      <c r="L36" s="1191"/>
      <c r="M36" s="1191"/>
      <c r="N36" s="1191"/>
      <c r="O36" s="1191" t="s">
        <v>649</v>
      </c>
      <c r="P36" s="1191"/>
      <c r="Q36" s="1191"/>
      <c r="R36" s="1191"/>
      <c r="S36" s="1191"/>
      <c r="Z36" s="53"/>
      <c r="AA36" s="73"/>
      <c r="AB36" s="16"/>
      <c r="AC36" s="16"/>
      <c r="AE36" s="74"/>
    </row>
    <row r="37" spans="2:32" x14ac:dyDescent="0.2">
      <c r="B37" s="54"/>
      <c r="C37" s="647"/>
      <c r="E37" s="1191" t="s">
        <v>650</v>
      </c>
      <c r="F37" s="1191"/>
      <c r="G37" s="1191"/>
      <c r="H37" s="1191"/>
      <c r="I37" s="1191"/>
      <c r="J37" s="1191"/>
      <c r="K37" s="1191"/>
      <c r="L37" s="1191"/>
      <c r="M37" s="1191"/>
      <c r="N37" s="1191"/>
      <c r="O37" s="1191" t="s">
        <v>651</v>
      </c>
      <c r="P37" s="1191"/>
      <c r="Q37" s="1191"/>
      <c r="R37" s="1191"/>
      <c r="S37" s="1191"/>
      <c r="Z37" s="53"/>
      <c r="AA37" s="73"/>
      <c r="AB37" s="16"/>
      <c r="AC37" s="16"/>
      <c r="AE37" s="74"/>
    </row>
    <row r="38" spans="2:32" x14ac:dyDescent="0.2">
      <c r="B38" s="54"/>
      <c r="C38" s="647"/>
      <c r="D38" s="74"/>
      <c r="E38" s="1192" t="s">
        <v>652</v>
      </c>
      <c r="F38" s="1191"/>
      <c r="G38" s="1191"/>
      <c r="H38" s="1191"/>
      <c r="I38" s="1191"/>
      <c r="J38" s="1191"/>
      <c r="K38" s="1191"/>
      <c r="L38" s="1191"/>
      <c r="M38" s="1191"/>
      <c r="N38" s="1191"/>
      <c r="O38" s="1191" t="s">
        <v>653</v>
      </c>
      <c r="P38" s="1191"/>
      <c r="Q38" s="1191"/>
      <c r="R38" s="1191"/>
      <c r="S38" s="1193"/>
      <c r="T38" s="54"/>
      <c r="Z38" s="53"/>
      <c r="AA38" s="73"/>
      <c r="AB38" s="16"/>
      <c r="AC38" s="16"/>
      <c r="AE38" s="74"/>
    </row>
    <row r="39" spans="2:32" x14ac:dyDescent="0.2">
      <c r="B39" s="54"/>
      <c r="C39" s="647"/>
      <c r="E39" s="1194" t="s">
        <v>654</v>
      </c>
      <c r="F39" s="1194"/>
      <c r="G39" s="1194"/>
      <c r="H39" s="1194"/>
      <c r="I39" s="1194"/>
      <c r="J39" s="1194"/>
      <c r="K39" s="1194"/>
      <c r="L39" s="1194"/>
      <c r="M39" s="1194"/>
      <c r="N39" s="1194"/>
      <c r="O39" s="1194" t="s">
        <v>655</v>
      </c>
      <c r="P39" s="1194"/>
      <c r="Q39" s="1194"/>
      <c r="R39" s="1194"/>
      <c r="S39" s="1194"/>
      <c r="Z39" s="53"/>
      <c r="AA39" s="73"/>
      <c r="AB39" s="16"/>
      <c r="AC39" s="16"/>
      <c r="AE39" s="74"/>
      <c r="AF39" s="54"/>
    </row>
    <row r="40" spans="2:32" x14ac:dyDescent="0.2">
      <c r="B40" s="54"/>
      <c r="C40" s="647"/>
      <c r="E40" s="1191" t="s">
        <v>656</v>
      </c>
      <c r="F40" s="1191"/>
      <c r="G40" s="1191"/>
      <c r="H40" s="1191"/>
      <c r="I40" s="1191"/>
      <c r="J40" s="1191"/>
      <c r="K40" s="1191"/>
      <c r="L40" s="1191"/>
      <c r="M40" s="1191"/>
      <c r="N40" s="1191"/>
      <c r="O40" s="1191" t="s">
        <v>657</v>
      </c>
      <c r="P40" s="1191"/>
      <c r="Q40" s="1191"/>
      <c r="R40" s="1191"/>
      <c r="S40" s="1191"/>
      <c r="Z40" s="53"/>
      <c r="AA40" s="73"/>
      <c r="AB40" s="16"/>
      <c r="AC40" s="16"/>
      <c r="AE40" s="74"/>
    </row>
    <row r="41" spans="2:32" x14ac:dyDescent="0.2">
      <c r="B41" s="54"/>
      <c r="C41" s="647"/>
      <c r="E41" s="1191" t="s">
        <v>658</v>
      </c>
      <c r="F41" s="1191"/>
      <c r="G41" s="1191"/>
      <c r="H41" s="1191"/>
      <c r="I41" s="1191"/>
      <c r="J41" s="1191"/>
      <c r="K41" s="1191"/>
      <c r="L41" s="1191"/>
      <c r="M41" s="1191"/>
      <c r="N41" s="1191"/>
      <c r="O41" s="1191" t="s">
        <v>659</v>
      </c>
      <c r="P41" s="1191"/>
      <c r="Q41" s="1191"/>
      <c r="R41" s="1191"/>
      <c r="S41" s="1191"/>
      <c r="Z41" s="53"/>
      <c r="AA41" s="73"/>
      <c r="AB41" s="16"/>
      <c r="AC41" s="16"/>
      <c r="AE41" s="74"/>
    </row>
    <row r="42" spans="2:32" x14ac:dyDescent="0.2">
      <c r="B42" s="54"/>
      <c r="C42" s="647"/>
      <c r="E42" s="1191" t="s">
        <v>660</v>
      </c>
      <c r="F42" s="1191"/>
      <c r="G42" s="1191"/>
      <c r="H42" s="1191"/>
      <c r="I42" s="1191"/>
      <c r="J42" s="1191"/>
      <c r="K42" s="1191"/>
      <c r="L42" s="1191"/>
      <c r="M42" s="1191"/>
      <c r="N42" s="1191"/>
      <c r="O42" s="1191" t="s">
        <v>660</v>
      </c>
      <c r="P42" s="1191"/>
      <c r="Q42" s="1191"/>
      <c r="R42" s="1191"/>
      <c r="S42" s="1191"/>
      <c r="Z42" s="65"/>
      <c r="AA42" s="73"/>
      <c r="AB42" s="16"/>
      <c r="AC42" s="16"/>
      <c r="AE42" s="74"/>
    </row>
    <row r="43" spans="2:32" x14ac:dyDescent="0.2">
      <c r="B43" s="54"/>
      <c r="C43" s="647"/>
      <c r="J43" s="846"/>
      <c r="K43" s="846"/>
      <c r="L43" s="846"/>
      <c r="M43" s="846"/>
      <c r="N43" s="846"/>
      <c r="O43" s="846"/>
      <c r="P43" s="846"/>
      <c r="Q43" s="846"/>
      <c r="R43" s="846"/>
      <c r="S43" s="846"/>
      <c r="T43" s="846"/>
      <c r="U43" s="846"/>
      <c r="V43" s="846"/>
      <c r="Z43" s="65"/>
      <c r="AA43" s="73"/>
      <c r="AB43" s="16"/>
      <c r="AC43" s="16"/>
      <c r="AE43" s="74"/>
    </row>
    <row r="44" spans="2:32" x14ac:dyDescent="0.2">
      <c r="B44" s="54"/>
      <c r="C44" s="647" t="s">
        <v>661</v>
      </c>
      <c r="D44" s="141" t="s">
        <v>662</v>
      </c>
      <c r="Z44" s="648"/>
      <c r="AA44" s="649"/>
      <c r="AB44" s="16" t="s">
        <v>51</v>
      </c>
      <c r="AC44" s="16" t="s">
        <v>627</v>
      </c>
      <c r="AD44" s="16" t="s">
        <v>51</v>
      </c>
      <c r="AE44" s="74"/>
    </row>
    <row r="45" spans="2:32" ht="14.25" customHeight="1" x14ac:dyDescent="0.2">
      <c r="B45" s="54"/>
      <c r="D45" s="141" t="s">
        <v>663</v>
      </c>
      <c r="Z45" s="53"/>
      <c r="AA45" s="73"/>
      <c r="AB45" s="16"/>
      <c r="AC45" s="16"/>
      <c r="AE45" s="74"/>
    </row>
    <row r="46" spans="2:32" x14ac:dyDescent="0.2">
      <c r="B46" s="54"/>
      <c r="Z46" s="65"/>
      <c r="AA46" s="73"/>
      <c r="AB46" s="16"/>
      <c r="AC46" s="16"/>
      <c r="AE46" s="74"/>
    </row>
    <row r="47" spans="2:32" x14ac:dyDescent="0.2">
      <c r="B47" s="54" t="s">
        <v>664</v>
      </c>
      <c r="Z47" s="53"/>
      <c r="AA47" s="73"/>
      <c r="AB47" s="16"/>
      <c r="AC47" s="16"/>
      <c r="AE47" s="74"/>
    </row>
    <row r="48" spans="2:32" x14ac:dyDescent="0.2">
      <c r="B48" s="54"/>
      <c r="C48" s="647" t="s">
        <v>630</v>
      </c>
      <c r="D48" s="141" t="s">
        <v>665</v>
      </c>
      <c r="Z48" s="648"/>
      <c r="AA48" s="649"/>
      <c r="AB48" s="16" t="s">
        <v>51</v>
      </c>
      <c r="AC48" s="16" t="s">
        <v>627</v>
      </c>
      <c r="AD48" s="16" t="s">
        <v>51</v>
      </c>
      <c r="AE48" s="74"/>
    </row>
    <row r="49" spans="2:36" ht="17.25" customHeight="1" x14ac:dyDescent="0.2">
      <c r="B49" s="54"/>
      <c r="D49" s="141" t="s">
        <v>666</v>
      </c>
      <c r="Z49" s="53"/>
      <c r="AA49" s="73"/>
      <c r="AB49" s="16"/>
      <c r="AC49" s="16"/>
      <c r="AE49" s="74"/>
    </row>
    <row r="50" spans="2:36" ht="18.75" customHeight="1" x14ac:dyDescent="0.2">
      <c r="B50" s="54"/>
      <c r="W50" s="12"/>
      <c r="Z50" s="74"/>
      <c r="AA50" s="73"/>
      <c r="AB50" s="16"/>
      <c r="AC50" s="16"/>
      <c r="AE50" s="74"/>
      <c r="AJ50" s="146"/>
    </row>
    <row r="51" spans="2:36" ht="13.5" customHeight="1" x14ac:dyDescent="0.2">
      <c r="B51" s="54"/>
      <c r="C51" s="647" t="s">
        <v>640</v>
      </c>
      <c r="D51" s="141" t="s">
        <v>667</v>
      </c>
      <c r="Z51" s="648"/>
      <c r="AA51" s="649"/>
      <c r="AB51" s="16" t="s">
        <v>51</v>
      </c>
      <c r="AC51" s="16" t="s">
        <v>627</v>
      </c>
      <c r="AD51" s="16" t="s">
        <v>51</v>
      </c>
      <c r="AE51" s="74"/>
    </row>
    <row r="52" spans="2:36" x14ac:dyDescent="0.2">
      <c r="B52" s="54"/>
      <c r="D52" s="141" t="s">
        <v>668</v>
      </c>
      <c r="E52" s="38"/>
      <c r="F52" s="38"/>
      <c r="G52" s="38"/>
      <c r="H52" s="38"/>
      <c r="I52" s="38"/>
      <c r="J52" s="38"/>
      <c r="K52" s="38"/>
      <c r="L52" s="38"/>
      <c r="M52" s="38"/>
      <c r="N52" s="38"/>
      <c r="O52" s="146"/>
      <c r="P52" s="146"/>
      <c r="Q52" s="146"/>
      <c r="Z52" s="53"/>
      <c r="AA52" s="73"/>
      <c r="AB52" s="16"/>
      <c r="AC52" s="16"/>
      <c r="AE52" s="74"/>
    </row>
    <row r="53" spans="2:36" x14ac:dyDescent="0.2">
      <c r="B53" s="54"/>
      <c r="D53" s="16"/>
      <c r="E53" s="982"/>
      <c r="F53" s="982"/>
      <c r="G53" s="982"/>
      <c r="H53" s="982"/>
      <c r="I53" s="982"/>
      <c r="J53" s="982"/>
      <c r="K53" s="982"/>
      <c r="L53" s="982"/>
      <c r="M53" s="982"/>
      <c r="N53" s="982"/>
      <c r="Q53" s="16"/>
      <c r="S53" s="12"/>
      <c r="T53" s="12"/>
      <c r="U53" s="12"/>
      <c r="V53" s="12"/>
      <c r="Z53" s="65"/>
      <c r="AA53" s="73"/>
      <c r="AB53" s="16"/>
      <c r="AC53" s="16"/>
      <c r="AE53" s="74"/>
    </row>
    <row r="54" spans="2:36" x14ac:dyDescent="0.2">
      <c r="B54" s="54"/>
      <c r="C54" s="647" t="s">
        <v>661</v>
      </c>
      <c r="D54" s="141" t="s">
        <v>669</v>
      </c>
      <c r="Z54" s="648"/>
      <c r="AA54" s="649"/>
      <c r="AB54" s="16" t="s">
        <v>51</v>
      </c>
      <c r="AC54" s="16" t="s">
        <v>627</v>
      </c>
      <c r="AD54" s="16" t="s">
        <v>51</v>
      </c>
      <c r="AE54" s="74"/>
    </row>
    <row r="55" spans="2:36" x14ac:dyDescent="0.2">
      <c r="B55" s="82"/>
      <c r="C55" s="654"/>
      <c r="D55" s="655" t="s">
        <v>670</v>
      </c>
      <c r="E55" s="655"/>
      <c r="F55" s="655"/>
      <c r="G55" s="655"/>
      <c r="H55" s="655"/>
      <c r="I55" s="655"/>
      <c r="J55" s="655"/>
      <c r="K55" s="655"/>
      <c r="L55" s="655"/>
      <c r="M55" s="655"/>
      <c r="N55" s="655"/>
      <c r="O55" s="655"/>
      <c r="P55" s="655"/>
      <c r="Q55" s="655"/>
      <c r="R55" s="655"/>
      <c r="S55" s="655"/>
      <c r="T55" s="655"/>
      <c r="U55" s="655"/>
      <c r="V55" s="655"/>
      <c r="W55" s="655"/>
      <c r="X55" s="655"/>
      <c r="Y55" s="655"/>
      <c r="Z55" s="136"/>
      <c r="AA55" s="656"/>
      <c r="AB55" s="657"/>
      <c r="AC55" s="657"/>
      <c r="AD55" s="655"/>
      <c r="AE55" s="136"/>
    </row>
    <row r="56" spans="2:36" x14ac:dyDescent="0.2">
      <c r="B56" s="141" t="s">
        <v>671</v>
      </c>
    </row>
    <row r="57" spans="2:36" x14ac:dyDescent="0.2">
      <c r="C57" s="141" t="s">
        <v>672</v>
      </c>
    </row>
    <row r="58" spans="2:36" x14ac:dyDescent="0.2">
      <c r="B58" s="141" t="s">
        <v>673</v>
      </c>
    </row>
    <row r="59" spans="2:36" x14ac:dyDescent="0.2">
      <c r="C59" s="141" t="s">
        <v>674</v>
      </c>
    </row>
    <row r="60" spans="2:36" x14ac:dyDescent="0.2">
      <c r="C60" s="141" t="s">
        <v>675</v>
      </c>
    </row>
    <row r="61" spans="2:36" x14ac:dyDescent="0.2">
      <c r="C61" s="141" t="s">
        <v>676</v>
      </c>
      <c r="K61" s="141" t="s">
        <v>677</v>
      </c>
    </row>
    <row r="62" spans="2:36" x14ac:dyDescent="0.2">
      <c r="K62" s="141" t="s">
        <v>678</v>
      </c>
    </row>
    <row r="63" spans="2:36" x14ac:dyDescent="0.2">
      <c r="K63" s="141" t="s">
        <v>679</v>
      </c>
    </row>
    <row r="64" spans="2:36" x14ac:dyDescent="0.2">
      <c r="K64" s="141" t="s">
        <v>680</v>
      </c>
    </row>
    <row r="65" spans="2:11" x14ac:dyDescent="0.2">
      <c r="K65" s="141" t="s">
        <v>681</v>
      </c>
    </row>
    <row r="66" spans="2:11" x14ac:dyDescent="0.2">
      <c r="B66" s="141" t="s">
        <v>682</v>
      </c>
    </row>
    <row r="67" spans="2:11" x14ac:dyDescent="0.2">
      <c r="C67" s="141" t="s">
        <v>683</v>
      </c>
    </row>
    <row r="68" spans="2:11" x14ac:dyDescent="0.2">
      <c r="C68" s="141" t="s">
        <v>684</v>
      </c>
    </row>
    <row r="69" spans="2:11" x14ac:dyDescent="0.2">
      <c r="C69" s="141" t="s">
        <v>685</v>
      </c>
    </row>
    <row r="81" spans="12:12" x14ac:dyDescent="0.2">
      <c r="L81" s="658"/>
    </row>
    <row r="122" spans="3:7" x14ac:dyDescent="0.2">
      <c r="C122" s="655"/>
      <c r="D122" s="655"/>
      <c r="E122" s="655"/>
      <c r="F122" s="655"/>
      <c r="G122" s="655"/>
    </row>
    <row r="123" spans="3:7" x14ac:dyDescent="0.2">
      <c r="C123" s="64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F2E2574-6237-4BE7-B260-6041C6C7E0A2}">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9862-1A9D-4284-B18F-1C9A2926E367}">
  <sheetPr codeName="Sheet12">
    <pageSetUpPr fitToPage="1"/>
  </sheetPr>
  <dimension ref="A1:AE123"/>
  <sheetViews>
    <sheetView view="pageBreakPreview" zoomScale="70" zoomScaleNormal="100" zoomScaleSheetLayoutView="70" workbookViewId="0"/>
  </sheetViews>
  <sheetFormatPr defaultColWidth="3.44140625" defaultRowHeight="17.25" customHeight="1" x14ac:dyDescent="0.2"/>
  <cols>
    <col min="1" max="1" width="1.21875" style="139" customWidth="1"/>
    <col min="2" max="2" width="3.109375" style="138" customWidth="1"/>
    <col min="3" max="30" width="3.109375" style="139" customWidth="1"/>
    <col min="31" max="31" width="1.21875" style="139" customWidth="1"/>
    <col min="32" max="256" width="3.44140625" style="139"/>
    <col min="257" max="257" width="1.21875" style="139" customWidth="1"/>
    <col min="258" max="286" width="3.109375" style="139" customWidth="1"/>
    <col min="287" max="287" width="1.21875" style="139" customWidth="1"/>
    <col min="288" max="512" width="3.44140625" style="139"/>
    <col min="513" max="513" width="1.21875" style="139" customWidth="1"/>
    <col min="514" max="542" width="3.109375" style="139" customWidth="1"/>
    <col min="543" max="543" width="1.21875" style="139" customWidth="1"/>
    <col min="544" max="768" width="3.44140625" style="139"/>
    <col min="769" max="769" width="1.21875" style="139" customWidth="1"/>
    <col min="770" max="798" width="3.109375" style="139" customWidth="1"/>
    <col min="799" max="799" width="1.21875" style="139" customWidth="1"/>
    <col min="800" max="1024" width="3.44140625" style="139"/>
    <col min="1025" max="1025" width="1.21875" style="139" customWidth="1"/>
    <col min="1026" max="1054" width="3.109375" style="139" customWidth="1"/>
    <col min="1055" max="1055" width="1.21875" style="139" customWidth="1"/>
    <col min="1056" max="1280" width="3.44140625" style="139"/>
    <col min="1281" max="1281" width="1.21875" style="139" customWidth="1"/>
    <col min="1282" max="1310" width="3.109375" style="139" customWidth="1"/>
    <col min="1311" max="1311" width="1.21875" style="139" customWidth="1"/>
    <col min="1312" max="1536" width="3.44140625" style="139"/>
    <col min="1537" max="1537" width="1.21875" style="139" customWidth="1"/>
    <col min="1538" max="1566" width="3.109375" style="139" customWidth="1"/>
    <col min="1567" max="1567" width="1.21875" style="139" customWidth="1"/>
    <col min="1568" max="1792" width="3.44140625" style="139"/>
    <col min="1793" max="1793" width="1.21875" style="139" customWidth="1"/>
    <col min="1794" max="1822" width="3.109375" style="139" customWidth="1"/>
    <col min="1823" max="1823" width="1.21875" style="139" customWidth="1"/>
    <col min="1824" max="2048" width="3.44140625" style="139"/>
    <col min="2049" max="2049" width="1.21875" style="139" customWidth="1"/>
    <col min="2050" max="2078" width="3.109375" style="139" customWidth="1"/>
    <col min="2079" max="2079" width="1.21875" style="139" customWidth="1"/>
    <col min="2080" max="2304" width="3.44140625" style="139"/>
    <col min="2305" max="2305" width="1.21875" style="139" customWidth="1"/>
    <col min="2306" max="2334" width="3.109375" style="139" customWidth="1"/>
    <col min="2335" max="2335" width="1.21875" style="139" customWidth="1"/>
    <col min="2336" max="2560" width="3.44140625" style="139"/>
    <col min="2561" max="2561" width="1.21875" style="139" customWidth="1"/>
    <col min="2562" max="2590" width="3.109375" style="139" customWidth="1"/>
    <col min="2591" max="2591" width="1.21875" style="139" customWidth="1"/>
    <col min="2592" max="2816" width="3.44140625" style="139"/>
    <col min="2817" max="2817" width="1.21875" style="139" customWidth="1"/>
    <col min="2818" max="2846" width="3.109375" style="139" customWidth="1"/>
    <col min="2847" max="2847" width="1.21875" style="139" customWidth="1"/>
    <col min="2848" max="3072" width="3.44140625" style="139"/>
    <col min="3073" max="3073" width="1.21875" style="139" customWidth="1"/>
    <col min="3074" max="3102" width="3.109375" style="139" customWidth="1"/>
    <col min="3103" max="3103" width="1.21875" style="139" customWidth="1"/>
    <col min="3104" max="3328" width="3.44140625" style="139"/>
    <col min="3329" max="3329" width="1.21875" style="139" customWidth="1"/>
    <col min="3330" max="3358" width="3.109375" style="139" customWidth="1"/>
    <col min="3359" max="3359" width="1.21875" style="139" customWidth="1"/>
    <col min="3360" max="3584" width="3.44140625" style="139"/>
    <col min="3585" max="3585" width="1.21875" style="139" customWidth="1"/>
    <col min="3586" max="3614" width="3.109375" style="139" customWidth="1"/>
    <col min="3615" max="3615" width="1.21875" style="139" customWidth="1"/>
    <col min="3616" max="3840" width="3.44140625" style="139"/>
    <col min="3841" max="3841" width="1.21875" style="139" customWidth="1"/>
    <col min="3842" max="3870" width="3.109375" style="139" customWidth="1"/>
    <col min="3871" max="3871" width="1.21875" style="139" customWidth="1"/>
    <col min="3872" max="4096" width="3.44140625" style="139"/>
    <col min="4097" max="4097" width="1.21875" style="139" customWidth="1"/>
    <col min="4098" max="4126" width="3.109375" style="139" customWidth="1"/>
    <col min="4127" max="4127" width="1.21875" style="139" customWidth="1"/>
    <col min="4128" max="4352" width="3.44140625" style="139"/>
    <col min="4353" max="4353" width="1.21875" style="139" customWidth="1"/>
    <col min="4354" max="4382" width="3.109375" style="139" customWidth="1"/>
    <col min="4383" max="4383" width="1.21875" style="139" customWidth="1"/>
    <col min="4384" max="4608" width="3.44140625" style="139"/>
    <col min="4609" max="4609" width="1.21875" style="139" customWidth="1"/>
    <col min="4610" max="4638" width="3.109375" style="139" customWidth="1"/>
    <col min="4639" max="4639" width="1.21875" style="139" customWidth="1"/>
    <col min="4640" max="4864" width="3.44140625" style="139"/>
    <col min="4865" max="4865" width="1.21875" style="139" customWidth="1"/>
    <col min="4866" max="4894" width="3.109375" style="139" customWidth="1"/>
    <col min="4895" max="4895" width="1.21875" style="139" customWidth="1"/>
    <col min="4896" max="5120" width="3.44140625" style="139"/>
    <col min="5121" max="5121" width="1.21875" style="139" customWidth="1"/>
    <col min="5122" max="5150" width="3.109375" style="139" customWidth="1"/>
    <col min="5151" max="5151" width="1.21875" style="139" customWidth="1"/>
    <col min="5152" max="5376" width="3.44140625" style="139"/>
    <col min="5377" max="5377" width="1.21875" style="139" customWidth="1"/>
    <col min="5378" max="5406" width="3.109375" style="139" customWidth="1"/>
    <col min="5407" max="5407" width="1.21875" style="139" customWidth="1"/>
    <col min="5408" max="5632" width="3.44140625" style="139"/>
    <col min="5633" max="5633" width="1.21875" style="139" customWidth="1"/>
    <col min="5634" max="5662" width="3.109375" style="139" customWidth="1"/>
    <col min="5663" max="5663" width="1.21875" style="139" customWidth="1"/>
    <col min="5664" max="5888" width="3.44140625" style="139"/>
    <col min="5889" max="5889" width="1.21875" style="139" customWidth="1"/>
    <col min="5890" max="5918" width="3.109375" style="139" customWidth="1"/>
    <col min="5919" max="5919" width="1.21875" style="139" customWidth="1"/>
    <col min="5920" max="6144" width="3.44140625" style="139"/>
    <col min="6145" max="6145" width="1.21875" style="139" customWidth="1"/>
    <col min="6146" max="6174" width="3.109375" style="139" customWidth="1"/>
    <col min="6175" max="6175" width="1.21875" style="139" customWidth="1"/>
    <col min="6176" max="6400" width="3.44140625" style="139"/>
    <col min="6401" max="6401" width="1.21875" style="139" customWidth="1"/>
    <col min="6402" max="6430" width="3.109375" style="139" customWidth="1"/>
    <col min="6431" max="6431" width="1.21875" style="139" customWidth="1"/>
    <col min="6432" max="6656" width="3.44140625" style="139"/>
    <col min="6657" max="6657" width="1.21875" style="139" customWidth="1"/>
    <col min="6658" max="6686" width="3.109375" style="139" customWidth="1"/>
    <col min="6687" max="6687" width="1.21875" style="139" customWidth="1"/>
    <col min="6688" max="6912" width="3.44140625" style="139"/>
    <col min="6913" max="6913" width="1.21875" style="139" customWidth="1"/>
    <col min="6914" max="6942" width="3.109375" style="139" customWidth="1"/>
    <col min="6943" max="6943" width="1.21875" style="139" customWidth="1"/>
    <col min="6944" max="7168" width="3.44140625" style="139"/>
    <col min="7169" max="7169" width="1.21875" style="139" customWidth="1"/>
    <col min="7170" max="7198" width="3.109375" style="139" customWidth="1"/>
    <col min="7199" max="7199" width="1.21875" style="139" customWidth="1"/>
    <col min="7200" max="7424" width="3.44140625" style="139"/>
    <col min="7425" max="7425" width="1.21875" style="139" customWidth="1"/>
    <col min="7426" max="7454" width="3.109375" style="139" customWidth="1"/>
    <col min="7455" max="7455" width="1.21875" style="139" customWidth="1"/>
    <col min="7456" max="7680" width="3.44140625" style="139"/>
    <col min="7681" max="7681" width="1.21875" style="139" customWidth="1"/>
    <col min="7682" max="7710" width="3.109375" style="139" customWidth="1"/>
    <col min="7711" max="7711" width="1.21875" style="139" customWidth="1"/>
    <col min="7712" max="7936" width="3.44140625" style="139"/>
    <col min="7937" max="7937" width="1.21875" style="139" customWidth="1"/>
    <col min="7938" max="7966" width="3.109375" style="139" customWidth="1"/>
    <col min="7967" max="7967" width="1.21875" style="139" customWidth="1"/>
    <col min="7968" max="8192" width="3.44140625" style="139"/>
    <col min="8193" max="8193" width="1.21875" style="139" customWidth="1"/>
    <col min="8194" max="8222" width="3.109375" style="139" customWidth="1"/>
    <col min="8223" max="8223" width="1.21875" style="139" customWidth="1"/>
    <col min="8224" max="8448" width="3.44140625" style="139"/>
    <col min="8449" max="8449" width="1.21875" style="139" customWidth="1"/>
    <col min="8450" max="8478" width="3.109375" style="139" customWidth="1"/>
    <col min="8479" max="8479" width="1.21875" style="139" customWidth="1"/>
    <col min="8480" max="8704" width="3.44140625" style="139"/>
    <col min="8705" max="8705" width="1.21875" style="139" customWidth="1"/>
    <col min="8706" max="8734" width="3.109375" style="139" customWidth="1"/>
    <col min="8735" max="8735" width="1.21875" style="139" customWidth="1"/>
    <col min="8736" max="8960" width="3.44140625" style="139"/>
    <col min="8961" max="8961" width="1.21875" style="139" customWidth="1"/>
    <col min="8962" max="8990" width="3.109375" style="139" customWidth="1"/>
    <col min="8991" max="8991" width="1.21875" style="139" customWidth="1"/>
    <col min="8992" max="9216" width="3.44140625" style="139"/>
    <col min="9217" max="9217" width="1.21875" style="139" customWidth="1"/>
    <col min="9218" max="9246" width="3.109375" style="139" customWidth="1"/>
    <col min="9247" max="9247" width="1.21875" style="139" customWidth="1"/>
    <col min="9248" max="9472" width="3.44140625" style="139"/>
    <col min="9473" max="9473" width="1.21875" style="139" customWidth="1"/>
    <col min="9474" max="9502" width="3.109375" style="139" customWidth="1"/>
    <col min="9503" max="9503" width="1.21875" style="139" customWidth="1"/>
    <col min="9504" max="9728" width="3.44140625" style="139"/>
    <col min="9729" max="9729" width="1.21875" style="139" customWidth="1"/>
    <col min="9730" max="9758" width="3.109375" style="139" customWidth="1"/>
    <col min="9759" max="9759" width="1.21875" style="139" customWidth="1"/>
    <col min="9760" max="9984" width="3.44140625" style="139"/>
    <col min="9985" max="9985" width="1.21875" style="139" customWidth="1"/>
    <col min="9986" max="10014" width="3.109375" style="139" customWidth="1"/>
    <col min="10015" max="10015" width="1.21875" style="139" customWidth="1"/>
    <col min="10016" max="10240" width="3.44140625" style="139"/>
    <col min="10241" max="10241" width="1.21875" style="139" customWidth="1"/>
    <col min="10242" max="10270" width="3.109375" style="139" customWidth="1"/>
    <col min="10271" max="10271" width="1.21875" style="139" customWidth="1"/>
    <col min="10272" max="10496" width="3.44140625" style="139"/>
    <col min="10497" max="10497" width="1.21875" style="139" customWidth="1"/>
    <col min="10498" max="10526" width="3.109375" style="139" customWidth="1"/>
    <col min="10527" max="10527" width="1.21875" style="139" customWidth="1"/>
    <col min="10528" max="10752" width="3.44140625" style="139"/>
    <col min="10753" max="10753" width="1.21875" style="139" customWidth="1"/>
    <col min="10754" max="10782" width="3.109375" style="139" customWidth="1"/>
    <col min="10783" max="10783" width="1.21875" style="139" customWidth="1"/>
    <col min="10784" max="11008" width="3.44140625" style="139"/>
    <col min="11009" max="11009" width="1.21875" style="139" customWidth="1"/>
    <col min="11010" max="11038" width="3.109375" style="139" customWidth="1"/>
    <col min="11039" max="11039" width="1.21875" style="139" customWidth="1"/>
    <col min="11040" max="11264" width="3.44140625" style="139"/>
    <col min="11265" max="11265" width="1.21875" style="139" customWidth="1"/>
    <col min="11266" max="11294" width="3.109375" style="139" customWidth="1"/>
    <col min="11295" max="11295" width="1.21875" style="139" customWidth="1"/>
    <col min="11296" max="11520" width="3.44140625" style="139"/>
    <col min="11521" max="11521" width="1.21875" style="139" customWidth="1"/>
    <col min="11522" max="11550" width="3.109375" style="139" customWidth="1"/>
    <col min="11551" max="11551" width="1.21875" style="139" customWidth="1"/>
    <col min="11552" max="11776" width="3.44140625" style="139"/>
    <col min="11777" max="11777" width="1.21875" style="139" customWidth="1"/>
    <col min="11778" max="11806" width="3.109375" style="139" customWidth="1"/>
    <col min="11807" max="11807" width="1.21875" style="139" customWidth="1"/>
    <col min="11808" max="12032" width="3.44140625" style="139"/>
    <col min="12033" max="12033" width="1.21875" style="139" customWidth="1"/>
    <col min="12034" max="12062" width="3.109375" style="139" customWidth="1"/>
    <col min="12063" max="12063" width="1.21875" style="139" customWidth="1"/>
    <col min="12064" max="12288" width="3.44140625" style="139"/>
    <col min="12289" max="12289" width="1.21875" style="139" customWidth="1"/>
    <col min="12290" max="12318" width="3.109375" style="139" customWidth="1"/>
    <col min="12319" max="12319" width="1.21875" style="139" customWidth="1"/>
    <col min="12320" max="12544" width="3.44140625" style="139"/>
    <col min="12545" max="12545" width="1.21875" style="139" customWidth="1"/>
    <col min="12546" max="12574" width="3.109375" style="139" customWidth="1"/>
    <col min="12575" max="12575" width="1.21875" style="139" customWidth="1"/>
    <col min="12576" max="12800" width="3.44140625" style="139"/>
    <col min="12801" max="12801" width="1.21875" style="139" customWidth="1"/>
    <col min="12802" max="12830" width="3.109375" style="139" customWidth="1"/>
    <col min="12831" max="12831" width="1.21875" style="139" customWidth="1"/>
    <col min="12832" max="13056" width="3.44140625" style="139"/>
    <col min="13057" max="13057" width="1.21875" style="139" customWidth="1"/>
    <col min="13058" max="13086" width="3.109375" style="139" customWidth="1"/>
    <col min="13087" max="13087" width="1.21875" style="139" customWidth="1"/>
    <col min="13088" max="13312" width="3.44140625" style="139"/>
    <col min="13313" max="13313" width="1.21875" style="139" customWidth="1"/>
    <col min="13314" max="13342" width="3.109375" style="139" customWidth="1"/>
    <col min="13343" max="13343" width="1.21875" style="139" customWidth="1"/>
    <col min="13344" max="13568" width="3.44140625" style="139"/>
    <col min="13569" max="13569" width="1.21875" style="139" customWidth="1"/>
    <col min="13570" max="13598" width="3.109375" style="139" customWidth="1"/>
    <col min="13599" max="13599" width="1.21875" style="139" customWidth="1"/>
    <col min="13600" max="13824" width="3.44140625" style="139"/>
    <col min="13825" max="13825" width="1.21875" style="139" customWidth="1"/>
    <col min="13826" max="13854" width="3.109375" style="139" customWidth="1"/>
    <col min="13855" max="13855" width="1.21875" style="139" customWidth="1"/>
    <col min="13856" max="14080" width="3.44140625" style="139"/>
    <col min="14081" max="14081" width="1.21875" style="139" customWidth="1"/>
    <col min="14082" max="14110" width="3.109375" style="139" customWidth="1"/>
    <col min="14111" max="14111" width="1.21875" style="139" customWidth="1"/>
    <col min="14112" max="14336" width="3.44140625" style="139"/>
    <col min="14337" max="14337" width="1.21875" style="139" customWidth="1"/>
    <col min="14338" max="14366" width="3.109375" style="139" customWidth="1"/>
    <col min="14367" max="14367" width="1.21875" style="139" customWidth="1"/>
    <col min="14368" max="14592" width="3.44140625" style="139"/>
    <col min="14593" max="14593" width="1.21875" style="139" customWidth="1"/>
    <col min="14594" max="14622" width="3.109375" style="139" customWidth="1"/>
    <col min="14623" max="14623" width="1.21875" style="139" customWidth="1"/>
    <col min="14624" max="14848" width="3.44140625" style="139"/>
    <col min="14849" max="14849" width="1.21875" style="139" customWidth="1"/>
    <col min="14850" max="14878" width="3.109375" style="139" customWidth="1"/>
    <col min="14879" max="14879" width="1.21875" style="139" customWidth="1"/>
    <col min="14880" max="15104" width="3.44140625" style="139"/>
    <col min="15105" max="15105" width="1.21875" style="139" customWidth="1"/>
    <col min="15106" max="15134" width="3.109375" style="139" customWidth="1"/>
    <col min="15135" max="15135" width="1.21875" style="139" customWidth="1"/>
    <col min="15136" max="15360" width="3.44140625" style="139"/>
    <col min="15361" max="15361" width="1.21875" style="139" customWidth="1"/>
    <col min="15362" max="15390" width="3.109375" style="139" customWidth="1"/>
    <col min="15391" max="15391" width="1.21875" style="139" customWidth="1"/>
    <col min="15392" max="15616" width="3.44140625" style="139"/>
    <col min="15617" max="15617" width="1.21875" style="139" customWidth="1"/>
    <col min="15618" max="15646" width="3.109375" style="139" customWidth="1"/>
    <col min="15647" max="15647" width="1.21875" style="139" customWidth="1"/>
    <col min="15648" max="15872" width="3.44140625" style="139"/>
    <col min="15873" max="15873" width="1.21875" style="139" customWidth="1"/>
    <col min="15874" max="15902" width="3.109375" style="139" customWidth="1"/>
    <col min="15903" max="15903" width="1.21875" style="139" customWidth="1"/>
    <col min="15904" max="16128" width="3.44140625" style="139"/>
    <col min="16129" max="16129" width="1.21875" style="139" customWidth="1"/>
    <col min="16130" max="16158" width="3.109375" style="139" customWidth="1"/>
    <col min="16159" max="16159" width="1.21875" style="139" customWidth="1"/>
    <col min="16160" max="16384" width="3.44140625" style="139"/>
  </cols>
  <sheetData>
    <row r="1" spans="2:30" s="141" customFormat="1" ht="17.25" customHeight="1" x14ac:dyDescent="0.2"/>
    <row r="2" spans="2:30" s="141" customFormat="1" ht="17.25" customHeight="1" x14ac:dyDescent="0.2">
      <c r="B2" s="141" t="s">
        <v>686</v>
      </c>
    </row>
    <row r="3" spans="2:30" s="141" customFormat="1" ht="16.5" customHeight="1" x14ac:dyDescent="0.2">
      <c r="U3" s="635" t="s">
        <v>3</v>
      </c>
      <c r="V3" s="846"/>
      <c r="W3" s="846"/>
      <c r="X3" s="635" t="s">
        <v>4</v>
      </c>
      <c r="Y3" s="846"/>
      <c r="Z3" s="846"/>
      <c r="AA3" s="635" t="s">
        <v>5</v>
      </c>
      <c r="AB3" s="846"/>
      <c r="AC3" s="846"/>
      <c r="AD3" s="635" t="s">
        <v>460</v>
      </c>
    </row>
    <row r="4" spans="2:30" s="141" customFormat="1" ht="9.75" customHeight="1" x14ac:dyDescent="0.2">
      <c r="AD4" s="635"/>
    </row>
    <row r="5" spans="2:30" s="141" customFormat="1" ht="17.25" customHeight="1" x14ac:dyDescent="0.2">
      <c r="B5" s="846" t="s">
        <v>687</v>
      </c>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row>
    <row r="6" spans="2:30" s="141" customFormat="1" ht="32.25" customHeight="1" x14ac:dyDescent="0.2">
      <c r="B6" s="1195" t="s">
        <v>688</v>
      </c>
      <c r="C6" s="1195"/>
      <c r="D6" s="1195"/>
      <c r="E6" s="1195"/>
      <c r="F6" s="1195"/>
      <c r="G6" s="1195"/>
      <c r="H6" s="1195"/>
      <c r="I6" s="1195"/>
      <c r="J6" s="1195"/>
      <c r="K6" s="1195"/>
      <c r="L6" s="1195"/>
      <c r="M6" s="1195"/>
      <c r="N6" s="1195"/>
      <c r="O6" s="1195"/>
      <c r="P6" s="1195"/>
      <c r="Q6" s="1195"/>
      <c r="R6" s="1195"/>
      <c r="S6" s="1195"/>
      <c r="T6" s="1195"/>
      <c r="U6" s="1195"/>
      <c r="V6" s="1195"/>
      <c r="W6" s="1195"/>
      <c r="X6" s="1195"/>
      <c r="Y6" s="1195"/>
      <c r="Z6" s="1195"/>
      <c r="AA6" s="1195"/>
      <c r="AB6" s="1195"/>
      <c r="AC6" s="1195"/>
      <c r="AD6" s="1195"/>
    </row>
    <row r="7" spans="2:30" s="141" customFormat="1" ht="17.25" customHeight="1" x14ac:dyDescent="0.2"/>
    <row r="8" spans="2:30" s="141" customFormat="1" ht="17.25" customHeight="1" x14ac:dyDescent="0.2">
      <c r="B8" s="1228" t="s">
        <v>689</v>
      </c>
      <c r="C8" s="1228"/>
      <c r="D8" s="1228"/>
      <c r="E8" s="1228"/>
      <c r="F8" s="1216"/>
      <c r="G8" s="1229"/>
      <c r="H8" s="1230"/>
      <c r="I8" s="1230"/>
      <c r="J8" s="1230"/>
      <c r="K8" s="1230"/>
      <c r="L8" s="1230"/>
      <c r="M8" s="1230"/>
      <c r="N8" s="1230"/>
      <c r="O8" s="1230"/>
      <c r="P8" s="1230"/>
      <c r="Q8" s="1230"/>
      <c r="R8" s="1230"/>
      <c r="S8" s="1230"/>
      <c r="T8" s="1230"/>
      <c r="U8" s="1230"/>
      <c r="V8" s="1230"/>
      <c r="W8" s="1230"/>
      <c r="X8" s="1230"/>
      <c r="Y8" s="1230"/>
      <c r="Z8" s="1230"/>
      <c r="AA8" s="1230"/>
      <c r="AB8" s="1230"/>
      <c r="AC8" s="1230"/>
      <c r="AD8" s="1231"/>
    </row>
    <row r="9" spans="2:30" ht="17.25" customHeight="1" x14ac:dyDescent="0.2">
      <c r="B9" s="1216" t="s">
        <v>690</v>
      </c>
      <c r="C9" s="1217"/>
      <c r="D9" s="1217"/>
      <c r="E9" s="1217"/>
      <c r="F9" s="1217"/>
      <c r="G9" s="659" t="s">
        <v>51</v>
      </c>
      <c r="H9" s="637" t="s">
        <v>691</v>
      </c>
      <c r="I9" s="637"/>
      <c r="J9" s="637"/>
      <c r="K9" s="637"/>
      <c r="L9" s="660" t="s">
        <v>51</v>
      </c>
      <c r="M9" s="637" t="s">
        <v>692</v>
      </c>
      <c r="N9" s="637"/>
      <c r="O9" s="637"/>
      <c r="P9" s="637"/>
      <c r="Q9" s="660" t="s">
        <v>51</v>
      </c>
      <c r="R9" s="637" t="s">
        <v>693</v>
      </c>
      <c r="S9" s="661"/>
      <c r="T9" s="661"/>
      <c r="U9" s="661"/>
      <c r="V9" s="661"/>
      <c r="W9" s="661"/>
      <c r="X9" s="661"/>
      <c r="Y9" s="661"/>
      <c r="Z9" s="661"/>
      <c r="AA9" s="661"/>
      <c r="AB9" s="661"/>
      <c r="AC9" s="661"/>
      <c r="AD9" s="662"/>
    </row>
    <row r="10" spans="2:30" ht="17.25" customHeight="1" x14ac:dyDescent="0.2">
      <c r="B10" s="1218" t="s">
        <v>694</v>
      </c>
      <c r="C10" s="1219"/>
      <c r="D10" s="1219"/>
      <c r="E10" s="1219"/>
      <c r="F10" s="1220"/>
      <c r="G10" s="221" t="s">
        <v>51</v>
      </c>
      <c r="H10" s="141" t="s">
        <v>695</v>
      </c>
      <c r="I10" s="38"/>
      <c r="J10" s="38"/>
      <c r="K10" s="38"/>
      <c r="L10" s="38"/>
      <c r="M10" s="38"/>
      <c r="N10" s="38"/>
      <c r="O10" s="38"/>
      <c r="P10" s="38"/>
      <c r="Q10" s="38"/>
      <c r="R10" s="38"/>
      <c r="S10" s="663"/>
      <c r="T10" s="663"/>
      <c r="U10" s="663"/>
      <c r="V10" s="663"/>
      <c r="W10" s="663"/>
      <c r="X10" s="663"/>
      <c r="Y10" s="663"/>
      <c r="Z10" s="663"/>
      <c r="AA10" s="663"/>
      <c r="AB10" s="663"/>
      <c r="AC10" s="663"/>
      <c r="AD10" s="664"/>
    </row>
    <row r="11" spans="2:30" ht="17.25" customHeight="1" x14ac:dyDescent="0.2">
      <c r="B11" s="1221"/>
      <c r="C11" s="981"/>
      <c r="D11" s="981"/>
      <c r="E11" s="981"/>
      <c r="F11" s="1222"/>
      <c r="G11" s="221" t="s">
        <v>51</v>
      </c>
      <c r="H11" s="141" t="s">
        <v>696</v>
      </c>
      <c r="I11" s="38"/>
      <c r="J11" s="38"/>
      <c r="K11" s="38"/>
      <c r="L11" s="38"/>
      <c r="M11" s="38"/>
      <c r="N11" s="38"/>
      <c r="O11" s="38"/>
      <c r="P11" s="38"/>
      <c r="Q11" s="38"/>
      <c r="R11" s="38"/>
      <c r="S11" s="663"/>
      <c r="T11" s="663"/>
      <c r="U11" s="663"/>
      <c r="V11" s="663"/>
      <c r="W11" s="663"/>
      <c r="X11" s="663"/>
      <c r="Y11" s="663"/>
      <c r="Z11" s="663"/>
      <c r="AA11" s="663"/>
      <c r="AB11" s="663"/>
      <c r="AC11" s="663"/>
      <c r="AD11" s="664"/>
    </row>
    <row r="12" spans="2:30" ht="17.25" customHeight="1" x14ac:dyDescent="0.2">
      <c r="B12" s="1223"/>
      <c r="C12" s="1224"/>
      <c r="D12" s="1224"/>
      <c r="E12" s="1224"/>
      <c r="F12" s="1225"/>
      <c r="G12" s="221" t="s">
        <v>51</v>
      </c>
      <c r="H12" s="141" t="s">
        <v>697</v>
      </c>
      <c r="I12" s="38"/>
      <c r="J12" s="38"/>
      <c r="K12" s="38"/>
      <c r="L12" s="38"/>
      <c r="M12" s="38"/>
      <c r="N12" s="38"/>
      <c r="O12" s="38"/>
      <c r="P12" s="38"/>
      <c r="Q12" s="38"/>
      <c r="R12" s="38"/>
      <c r="S12" s="663"/>
      <c r="T12" s="663"/>
      <c r="U12" s="663"/>
      <c r="V12" s="663"/>
      <c r="W12" s="663"/>
      <c r="X12" s="663"/>
      <c r="Y12" s="663"/>
      <c r="Z12" s="663"/>
      <c r="AA12" s="663"/>
      <c r="AB12" s="663"/>
      <c r="AC12" s="663"/>
      <c r="AD12" s="664"/>
    </row>
    <row r="13" spans="2:30" ht="17.25" customHeight="1" x14ac:dyDescent="0.2">
      <c r="B13" s="1218" t="s">
        <v>698</v>
      </c>
      <c r="C13" s="1219"/>
      <c r="D13" s="1219"/>
      <c r="E13" s="1219"/>
      <c r="F13" s="1220"/>
      <c r="G13" s="665" t="s">
        <v>51</v>
      </c>
      <c r="H13" s="640" t="s">
        <v>699</v>
      </c>
      <c r="I13" s="34"/>
      <c r="J13" s="34"/>
      <c r="K13" s="34"/>
      <c r="L13" s="34"/>
      <c r="M13" s="34"/>
      <c r="N13" s="34"/>
      <c r="O13" s="34"/>
      <c r="P13" s="34"/>
      <c r="Q13" s="34"/>
      <c r="R13" s="34"/>
      <c r="S13" s="666" t="s">
        <v>51</v>
      </c>
      <c r="T13" s="640" t="s">
        <v>700</v>
      </c>
      <c r="U13" s="667"/>
      <c r="V13" s="667"/>
      <c r="W13" s="667"/>
      <c r="X13" s="667"/>
      <c r="Y13" s="667"/>
      <c r="Z13" s="667"/>
      <c r="AA13" s="667"/>
      <c r="AB13" s="667"/>
      <c r="AC13" s="667"/>
      <c r="AD13" s="668"/>
    </row>
    <row r="14" spans="2:30" ht="17.25" customHeight="1" x14ac:dyDescent="0.2">
      <c r="B14" s="1223"/>
      <c r="C14" s="1224"/>
      <c r="D14" s="1224"/>
      <c r="E14" s="1224"/>
      <c r="F14" s="1225"/>
      <c r="G14" s="669" t="s">
        <v>51</v>
      </c>
      <c r="H14" s="655" t="s">
        <v>701</v>
      </c>
      <c r="I14" s="670"/>
      <c r="J14" s="670"/>
      <c r="K14" s="670"/>
      <c r="L14" s="670"/>
      <c r="M14" s="670"/>
      <c r="N14" s="670"/>
      <c r="O14" s="670"/>
      <c r="P14" s="670"/>
      <c r="Q14" s="670"/>
      <c r="R14" s="670"/>
      <c r="S14" s="671"/>
      <c r="T14" s="671"/>
      <c r="U14" s="671"/>
      <c r="V14" s="671"/>
      <c r="W14" s="671"/>
      <c r="X14" s="671"/>
      <c r="Y14" s="671"/>
      <c r="Z14" s="671"/>
      <c r="AA14" s="671"/>
      <c r="AB14" s="671"/>
      <c r="AC14" s="671"/>
      <c r="AD14" s="672"/>
    </row>
    <row r="15" spans="2:30" s="141" customFormat="1" ht="17.25" customHeight="1" x14ac:dyDescent="0.2"/>
    <row r="16" spans="2:30" s="141" customFormat="1" ht="17.25" customHeight="1" x14ac:dyDescent="0.2">
      <c r="B16" s="141" t="s">
        <v>702</v>
      </c>
    </row>
    <row r="17" spans="2:30" s="141" customFormat="1" ht="17.25" customHeight="1" x14ac:dyDescent="0.2">
      <c r="B17" s="141" t="s">
        <v>703</v>
      </c>
      <c r="AC17" s="38"/>
      <c r="AD17" s="38"/>
    </row>
    <row r="18" spans="2:30" s="141" customFormat="1" ht="17.25" customHeight="1" x14ac:dyDescent="0.2"/>
    <row r="19" spans="2:30" s="141" customFormat="1" ht="17.25" customHeight="1" x14ac:dyDescent="0.2">
      <c r="B19" s="856" t="s">
        <v>704</v>
      </c>
      <c r="C19" s="854"/>
      <c r="D19" s="854"/>
      <c r="E19" s="854"/>
      <c r="F19" s="857"/>
      <c r="G19" s="43"/>
      <c r="H19" s="640"/>
      <c r="I19" s="640"/>
      <c r="J19" s="640"/>
      <c r="K19" s="640"/>
      <c r="L19" s="640"/>
      <c r="M19" s="640"/>
      <c r="N19" s="640"/>
      <c r="O19" s="640"/>
      <c r="P19" s="640"/>
      <c r="Q19" s="640"/>
      <c r="R19" s="640"/>
      <c r="S19" s="640"/>
      <c r="T19" s="640"/>
      <c r="U19" s="640"/>
      <c r="V19" s="640"/>
      <c r="W19" s="640"/>
      <c r="X19" s="640"/>
      <c r="Y19" s="640"/>
      <c r="Z19" s="43"/>
      <c r="AA19" s="640"/>
      <c r="AB19" s="640"/>
      <c r="AC19" s="34"/>
      <c r="AD19" s="646"/>
    </row>
    <row r="20" spans="2:30" s="141" customFormat="1" ht="17.25" customHeight="1" x14ac:dyDescent="0.2">
      <c r="B20" s="1201"/>
      <c r="C20" s="1195"/>
      <c r="D20" s="1195"/>
      <c r="E20" s="1195"/>
      <c r="F20" s="1202"/>
      <c r="G20" s="54"/>
      <c r="H20" s="141" t="s">
        <v>705</v>
      </c>
      <c r="Z20" s="54"/>
      <c r="AA20" s="673" t="s">
        <v>626</v>
      </c>
      <c r="AB20" s="673" t="s">
        <v>627</v>
      </c>
      <c r="AC20" s="673" t="s">
        <v>628</v>
      </c>
      <c r="AD20" s="674"/>
    </row>
    <row r="21" spans="2:30" s="141" customFormat="1" ht="17.25" customHeight="1" x14ac:dyDescent="0.2">
      <c r="B21" s="1201"/>
      <c r="C21" s="1195"/>
      <c r="D21" s="1195"/>
      <c r="E21" s="1195"/>
      <c r="F21" s="1202"/>
      <c r="G21" s="54"/>
      <c r="I21" s="675" t="s">
        <v>706</v>
      </c>
      <c r="J21" s="1209" t="s">
        <v>707</v>
      </c>
      <c r="K21" s="1210"/>
      <c r="L21" s="1210"/>
      <c r="M21" s="1210"/>
      <c r="N21" s="1210"/>
      <c r="O21" s="1210"/>
      <c r="P21" s="1210"/>
      <c r="Q21" s="1210"/>
      <c r="R21" s="1210"/>
      <c r="S21" s="1210"/>
      <c r="T21" s="1210"/>
      <c r="U21" s="843"/>
      <c r="V21" s="844"/>
      <c r="W21" s="639" t="s">
        <v>554</v>
      </c>
      <c r="Z21" s="54"/>
      <c r="AA21" s="652"/>
      <c r="AB21" s="16"/>
      <c r="AC21" s="652"/>
      <c r="AD21" s="65"/>
    </row>
    <row r="22" spans="2:30" s="141" customFormat="1" ht="17.25" customHeight="1" x14ac:dyDescent="0.2">
      <c r="B22" s="1201"/>
      <c r="C22" s="1195"/>
      <c r="D22" s="1195"/>
      <c r="E22" s="1195"/>
      <c r="F22" s="1202"/>
      <c r="G22" s="54"/>
      <c r="I22" s="676" t="s">
        <v>708</v>
      </c>
      <c r="J22" s="677" t="s">
        <v>709</v>
      </c>
      <c r="K22" s="655"/>
      <c r="L22" s="655"/>
      <c r="M22" s="655"/>
      <c r="N22" s="655"/>
      <c r="O22" s="655"/>
      <c r="P22" s="655"/>
      <c r="Q22" s="655"/>
      <c r="R22" s="655"/>
      <c r="S22" s="655"/>
      <c r="T22" s="655"/>
      <c r="U22" s="1226"/>
      <c r="V22" s="1227"/>
      <c r="W22" s="136" t="s">
        <v>554</v>
      </c>
      <c r="Y22" s="678"/>
      <c r="Z22" s="52"/>
      <c r="AA22" s="221" t="s">
        <v>51</v>
      </c>
      <c r="AB22" s="221" t="s">
        <v>627</v>
      </c>
      <c r="AC22" s="221" t="s">
        <v>51</v>
      </c>
      <c r="AD22" s="65"/>
    </row>
    <row r="23" spans="2:30" s="141" customFormat="1" ht="17.25" customHeight="1" x14ac:dyDescent="0.2">
      <c r="B23" s="1201"/>
      <c r="C23" s="1195"/>
      <c r="D23" s="1195"/>
      <c r="E23" s="1195"/>
      <c r="F23" s="1202"/>
      <c r="G23" s="54"/>
      <c r="H23" s="141" t="s">
        <v>710</v>
      </c>
      <c r="U23" s="16"/>
      <c r="V23" s="16"/>
      <c r="Z23" s="54"/>
      <c r="AC23" s="38"/>
      <c r="AD23" s="65"/>
    </row>
    <row r="24" spans="2:30" s="141" customFormat="1" ht="17.25" customHeight="1" x14ac:dyDescent="0.2">
      <c r="B24" s="1201"/>
      <c r="C24" s="1195"/>
      <c r="D24" s="1195"/>
      <c r="E24" s="1195"/>
      <c r="F24" s="1202"/>
      <c r="G24" s="54"/>
      <c r="H24" s="141" t="s">
        <v>711</v>
      </c>
      <c r="T24" s="678"/>
      <c r="U24" s="679"/>
      <c r="V24" s="16"/>
      <c r="Z24" s="54"/>
      <c r="AC24" s="38"/>
      <c r="AD24" s="65"/>
    </row>
    <row r="25" spans="2:30" s="141" customFormat="1" ht="25.5" customHeight="1" x14ac:dyDescent="0.2">
      <c r="B25" s="1201"/>
      <c r="C25" s="1195"/>
      <c r="D25" s="1195"/>
      <c r="E25" s="1195"/>
      <c r="F25" s="1202"/>
      <c r="G25" s="54"/>
      <c r="I25" s="675" t="s">
        <v>712</v>
      </c>
      <c r="J25" s="1210" t="s">
        <v>713</v>
      </c>
      <c r="K25" s="1210"/>
      <c r="L25" s="1210"/>
      <c r="M25" s="1210"/>
      <c r="N25" s="1210"/>
      <c r="O25" s="1210"/>
      <c r="P25" s="1210"/>
      <c r="Q25" s="1210"/>
      <c r="R25" s="1210"/>
      <c r="S25" s="1210"/>
      <c r="T25" s="1210"/>
      <c r="U25" s="843"/>
      <c r="V25" s="844"/>
      <c r="W25" s="639" t="s">
        <v>554</v>
      </c>
      <c r="Y25" s="678"/>
      <c r="Z25" s="52"/>
      <c r="AA25" s="221" t="s">
        <v>51</v>
      </c>
      <c r="AB25" s="221" t="s">
        <v>627</v>
      </c>
      <c r="AC25" s="221" t="s">
        <v>51</v>
      </c>
      <c r="AD25" s="65"/>
    </row>
    <row r="26" spans="2:30" s="141" customFormat="1" ht="17.25" customHeight="1" x14ac:dyDescent="0.2">
      <c r="B26" s="1203"/>
      <c r="C26" s="1204"/>
      <c r="D26" s="1204"/>
      <c r="E26" s="1204"/>
      <c r="F26" s="1205"/>
      <c r="G26" s="82"/>
      <c r="H26" s="655"/>
      <c r="I26" s="655"/>
      <c r="J26" s="655"/>
      <c r="K26" s="655"/>
      <c r="L26" s="655"/>
      <c r="M26" s="655"/>
      <c r="N26" s="655"/>
      <c r="O26" s="655"/>
      <c r="P26" s="655"/>
      <c r="Q26" s="655"/>
      <c r="R26" s="655"/>
      <c r="S26" s="655"/>
      <c r="T26" s="680"/>
      <c r="U26" s="680"/>
      <c r="V26" s="655"/>
      <c r="W26" s="655"/>
      <c r="X26" s="655"/>
      <c r="Y26" s="655"/>
      <c r="Z26" s="82"/>
      <c r="AA26" s="655"/>
      <c r="AB26" s="655"/>
      <c r="AC26" s="670"/>
      <c r="AD26" s="681"/>
    </row>
    <row r="27" spans="2:30" s="141" customFormat="1" ht="17.25" customHeight="1" x14ac:dyDescent="0.2">
      <c r="B27" s="19"/>
      <c r="C27" s="17"/>
      <c r="D27" s="17"/>
      <c r="E27" s="17"/>
      <c r="F27" s="20"/>
      <c r="G27" s="43"/>
      <c r="H27" s="640"/>
      <c r="I27" s="640"/>
      <c r="J27" s="640"/>
      <c r="K27" s="640"/>
      <c r="L27" s="640"/>
      <c r="M27" s="640"/>
      <c r="N27" s="640"/>
      <c r="O27" s="640"/>
      <c r="P27" s="640"/>
      <c r="Q27" s="640"/>
      <c r="R27" s="640"/>
      <c r="S27" s="640"/>
      <c r="T27" s="682"/>
      <c r="U27" s="682"/>
      <c r="V27" s="640"/>
      <c r="W27" s="640"/>
      <c r="X27" s="640"/>
      <c r="Y27" s="640"/>
      <c r="Z27" s="640"/>
      <c r="AA27" s="640"/>
      <c r="AB27" s="640"/>
      <c r="AC27" s="34"/>
      <c r="AD27" s="646"/>
    </row>
    <row r="28" spans="2:30" s="141" customFormat="1" ht="17.25" customHeight="1" x14ac:dyDescent="0.2">
      <c r="B28" s="1201" t="s">
        <v>714</v>
      </c>
      <c r="C28" s="1195"/>
      <c r="D28" s="1195"/>
      <c r="E28" s="1195"/>
      <c r="F28" s="1202"/>
      <c r="G28" s="683" t="s">
        <v>715</v>
      </c>
      <c r="T28" s="678"/>
      <c r="U28" s="678"/>
      <c r="AC28" s="38"/>
      <c r="AD28" s="65"/>
    </row>
    <row r="29" spans="2:30" s="141" customFormat="1" ht="24" customHeight="1" x14ac:dyDescent="0.2">
      <c r="B29" s="1201"/>
      <c r="C29" s="1195"/>
      <c r="D29" s="1195"/>
      <c r="E29" s="1195"/>
      <c r="F29" s="1202"/>
      <c r="G29" s="1213"/>
      <c r="H29" s="1214"/>
      <c r="I29" s="1214"/>
      <c r="J29" s="1214"/>
      <c r="K29" s="1214"/>
      <c r="L29" s="1214"/>
      <c r="M29" s="1214"/>
      <c r="N29" s="1214"/>
      <c r="O29" s="1214"/>
      <c r="P29" s="1214"/>
      <c r="Q29" s="1214"/>
      <c r="R29" s="1214"/>
      <c r="S29" s="1214"/>
      <c r="T29" s="1214"/>
      <c r="U29" s="1214"/>
      <c r="V29" s="1214"/>
      <c r="W29" s="1214"/>
      <c r="X29" s="1214"/>
      <c r="Y29" s="1214"/>
      <c r="Z29" s="1214"/>
      <c r="AA29" s="1214"/>
      <c r="AB29" s="1214"/>
      <c r="AC29" s="1214"/>
      <c r="AD29" s="1215"/>
    </row>
    <row r="30" spans="2:30" s="141" customFormat="1" ht="17.25" customHeight="1" x14ac:dyDescent="0.2">
      <c r="B30" s="684"/>
      <c r="C30" s="685"/>
      <c r="D30" s="685"/>
      <c r="E30" s="685"/>
      <c r="F30" s="686"/>
      <c r="G30" s="82"/>
      <c r="H30" s="655"/>
      <c r="I30" s="655"/>
      <c r="J30" s="655"/>
      <c r="K30" s="655"/>
      <c r="L30" s="655"/>
      <c r="M30" s="655"/>
      <c r="N30" s="655"/>
      <c r="O30" s="655"/>
      <c r="P30" s="655"/>
      <c r="Q30" s="655"/>
      <c r="R30" s="655"/>
      <c r="S30" s="655"/>
      <c r="T30" s="680"/>
      <c r="U30" s="680"/>
      <c r="V30" s="655"/>
      <c r="W30" s="655"/>
      <c r="X30" s="655"/>
      <c r="Y30" s="655"/>
      <c r="Z30" s="655"/>
      <c r="AA30" s="655"/>
      <c r="AB30" s="655"/>
      <c r="AC30" s="670"/>
      <c r="AD30" s="681"/>
    </row>
    <row r="31" spans="2:30" s="141" customFormat="1" ht="17.25" customHeight="1" x14ac:dyDescent="0.2">
      <c r="B31" s="687"/>
      <c r="C31" s="687"/>
      <c r="D31" s="687"/>
      <c r="E31" s="687"/>
      <c r="F31" s="687"/>
      <c r="T31" s="678"/>
      <c r="U31" s="678"/>
    </row>
    <row r="32" spans="2:30" s="141" customFormat="1" ht="17.25" customHeight="1" x14ac:dyDescent="0.2">
      <c r="B32" s="141" t="s">
        <v>716</v>
      </c>
      <c r="C32" s="687"/>
      <c r="D32" s="687"/>
      <c r="E32" s="687"/>
      <c r="F32" s="687"/>
      <c r="T32" s="678"/>
      <c r="U32" s="678"/>
    </row>
    <row r="33" spans="1:31" s="141" customFormat="1" ht="17.25" customHeight="1" x14ac:dyDescent="0.2">
      <c r="B33" s="687"/>
      <c r="C33" s="687"/>
      <c r="D33" s="687"/>
      <c r="E33" s="687"/>
      <c r="F33" s="687"/>
      <c r="T33" s="678"/>
      <c r="U33" s="678"/>
    </row>
    <row r="34" spans="1:31" s="141" customFormat="1" ht="17.25" customHeight="1" x14ac:dyDescent="0.2">
      <c r="B34" s="856" t="s">
        <v>704</v>
      </c>
      <c r="C34" s="854"/>
      <c r="D34" s="854"/>
      <c r="E34" s="854"/>
      <c r="F34" s="857"/>
      <c r="G34" s="43"/>
      <c r="H34" s="640"/>
      <c r="I34" s="640"/>
      <c r="J34" s="640"/>
      <c r="K34" s="640"/>
      <c r="L34" s="640"/>
      <c r="M34" s="640"/>
      <c r="N34" s="640"/>
      <c r="O34" s="640"/>
      <c r="P34" s="640"/>
      <c r="Q34" s="640"/>
      <c r="R34" s="640"/>
      <c r="S34" s="640"/>
      <c r="T34" s="640"/>
      <c r="U34" s="640"/>
      <c r="V34" s="640"/>
      <c r="W34" s="640"/>
      <c r="X34" s="640"/>
      <c r="Y34" s="640"/>
      <c r="Z34" s="43"/>
      <c r="AA34" s="640"/>
      <c r="AB34" s="640"/>
      <c r="AC34" s="34"/>
      <c r="AD34" s="646"/>
    </row>
    <row r="35" spans="1:31" s="141" customFormat="1" ht="17.25" customHeight="1" x14ac:dyDescent="0.2">
      <c r="B35" s="1201"/>
      <c r="C35" s="1195"/>
      <c r="D35" s="1195"/>
      <c r="E35" s="1195"/>
      <c r="F35" s="1202"/>
      <c r="G35" s="54"/>
      <c r="H35" s="141" t="s">
        <v>717</v>
      </c>
      <c r="Z35" s="54"/>
      <c r="AA35" s="673" t="s">
        <v>626</v>
      </c>
      <c r="AB35" s="673" t="s">
        <v>627</v>
      </c>
      <c r="AC35" s="673" t="s">
        <v>628</v>
      </c>
      <c r="AD35" s="674"/>
    </row>
    <row r="36" spans="1:31" s="141" customFormat="1" ht="17.25" customHeight="1" x14ac:dyDescent="0.2">
      <c r="B36" s="1201"/>
      <c r="C36" s="1195"/>
      <c r="D36" s="1195"/>
      <c r="E36" s="1195"/>
      <c r="F36" s="1202"/>
      <c r="G36" s="54"/>
      <c r="I36" s="675" t="s">
        <v>706</v>
      </c>
      <c r="J36" s="1209" t="s">
        <v>707</v>
      </c>
      <c r="K36" s="1210"/>
      <c r="L36" s="1210"/>
      <c r="M36" s="1210"/>
      <c r="N36" s="1210"/>
      <c r="O36" s="1210"/>
      <c r="P36" s="1210"/>
      <c r="Q36" s="1210"/>
      <c r="R36" s="1210"/>
      <c r="S36" s="1210"/>
      <c r="T36" s="1210"/>
      <c r="U36" s="1208"/>
      <c r="V36" s="843"/>
      <c r="W36" s="639" t="s">
        <v>554</v>
      </c>
      <c r="Z36" s="54"/>
      <c r="AA36" s="652"/>
      <c r="AB36" s="16"/>
      <c r="AC36" s="652"/>
      <c r="AD36" s="65"/>
    </row>
    <row r="37" spans="1:31" s="141" customFormat="1" ht="17.25" customHeight="1" x14ac:dyDescent="0.2">
      <c r="B37" s="1201"/>
      <c r="C37" s="1195"/>
      <c r="D37" s="1195"/>
      <c r="E37" s="1195"/>
      <c r="F37" s="1202"/>
      <c r="G37" s="54"/>
      <c r="I37" s="676" t="s">
        <v>708</v>
      </c>
      <c r="J37" s="677" t="s">
        <v>709</v>
      </c>
      <c r="K37" s="655"/>
      <c r="L37" s="655"/>
      <c r="M37" s="655"/>
      <c r="N37" s="655"/>
      <c r="O37" s="655"/>
      <c r="P37" s="655"/>
      <c r="Q37" s="655"/>
      <c r="R37" s="655"/>
      <c r="S37" s="655"/>
      <c r="T37" s="655"/>
      <c r="U37" s="1208"/>
      <c r="V37" s="843"/>
      <c r="W37" s="136" t="s">
        <v>554</v>
      </c>
      <c r="Y37" s="678"/>
      <c r="Z37" s="52"/>
      <c r="AA37" s="221" t="s">
        <v>51</v>
      </c>
      <c r="AB37" s="221" t="s">
        <v>627</v>
      </c>
      <c r="AC37" s="221" t="s">
        <v>51</v>
      </c>
      <c r="AD37" s="65"/>
    </row>
    <row r="38" spans="1:31" s="141" customFormat="1" ht="17.25" customHeight="1" x14ac:dyDescent="0.2">
      <c r="A38" s="74"/>
      <c r="B38" s="1203"/>
      <c r="C38" s="1204"/>
      <c r="D38" s="1204"/>
      <c r="E38" s="1204"/>
      <c r="F38" s="1205"/>
      <c r="G38" s="82"/>
      <c r="H38" s="655"/>
      <c r="I38" s="655"/>
      <c r="J38" s="655"/>
      <c r="K38" s="655"/>
      <c r="L38" s="655"/>
      <c r="M38" s="655"/>
      <c r="N38" s="655"/>
      <c r="O38" s="655"/>
      <c r="P38" s="655"/>
      <c r="Q38" s="655"/>
      <c r="R38" s="655"/>
      <c r="S38" s="655"/>
      <c r="T38" s="680"/>
      <c r="U38" s="680"/>
      <c r="V38" s="655"/>
      <c r="W38" s="655"/>
      <c r="X38" s="655"/>
      <c r="Y38" s="655"/>
      <c r="Z38" s="82"/>
      <c r="AA38" s="655"/>
      <c r="AB38" s="655"/>
      <c r="AC38" s="670"/>
      <c r="AD38" s="681"/>
      <c r="AE38" s="54"/>
    </row>
    <row r="39" spans="1:31" s="141" customFormat="1" ht="17.25" customHeight="1" x14ac:dyDescent="0.2">
      <c r="B39" s="687"/>
      <c r="C39" s="17"/>
      <c r="D39" s="687"/>
      <c r="E39" s="687"/>
      <c r="F39" s="687"/>
      <c r="T39" s="678"/>
      <c r="U39" s="678"/>
    </row>
    <row r="40" spans="1:31" s="141" customFormat="1" ht="17.25" customHeight="1" x14ac:dyDescent="0.2">
      <c r="B40" s="141" t="s">
        <v>718</v>
      </c>
      <c r="C40" s="687"/>
      <c r="D40" s="687"/>
      <c r="E40" s="687"/>
      <c r="F40" s="687"/>
      <c r="T40" s="678"/>
      <c r="U40" s="678"/>
    </row>
    <row r="41" spans="1:31" s="141" customFormat="1" ht="17.25" customHeight="1" x14ac:dyDescent="0.2">
      <c r="B41" s="653" t="s">
        <v>719</v>
      </c>
      <c r="C41" s="687"/>
      <c r="D41" s="687"/>
      <c r="E41" s="687"/>
      <c r="F41" s="687"/>
      <c r="T41" s="678"/>
      <c r="U41" s="678"/>
    </row>
    <row r="42" spans="1:31" s="141" customFormat="1" ht="17.25" customHeight="1" x14ac:dyDescent="0.2">
      <c r="B42" s="856" t="s">
        <v>704</v>
      </c>
      <c r="C42" s="854"/>
      <c r="D42" s="854"/>
      <c r="E42" s="854"/>
      <c r="F42" s="857"/>
      <c r="G42" s="43"/>
      <c r="H42" s="640"/>
      <c r="I42" s="640"/>
      <c r="J42" s="640"/>
      <c r="K42" s="640"/>
      <c r="L42" s="640"/>
      <c r="M42" s="640"/>
      <c r="N42" s="640"/>
      <c r="O42" s="640"/>
      <c r="P42" s="640"/>
      <c r="Q42" s="640"/>
      <c r="R42" s="640"/>
      <c r="S42" s="640"/>
      <c r="T42" s="640"/>
      <c r="U42" s="640"/>
      <c r="V42" s="640"/>
      <c r="W42" s="640"/>
      <c r="X42" s="640"/>
      <c r="Y42" s="640"/>
      <c r="Z42" s="43"/>
      <c r="AA42" s="640"/>
      <c r="AB42" s="640"/>
      <c r="AC42" s="34"/>
      <c r="AD42" s="646"/>
    </row>
    <row r="43" spans="1:31" s="141" customFormat="1" ht="17.25" customHeight="1" x14ac:dyDescent="0.2">
      <c r="B43" s="1201"/>
      <c r="C43" s="1195"/>
      <c r="D43" s="1195"/>
      <c r="E43" s="1195"/>
      <c r="F43" s="1202"/>
      <c r="G43" s="54"/>
      <c r="H43" s="141" t="s">
        <v>720</v>
      </c>
      <c r="Z43" s="54"/>
      <c r="AA43" s="673" t="s">
        <v>626</v>
      </c>
      <c r="AB43" s="673" t="s">
        <v>627</v>
      </c>
      <c r="AC43" s="673" t="s">
        <v>628</v>
      </c>
      <c r="AD43" s="674"/>
    </row>
    <row r="44" spans="1:31" s="141" customFormat="1" ht="17.25" customHeight="1" x14ac:dyDescent="0.2">
      <c r="B44" s="1201"/>
      <c r="C44" s="1195"/>
      <c r="D44" s="1195"/>
      <c r="E44" s="1195"/>
      <c r="F44" s="1202"/>
      <c r="G44" s="54"/>
      <c r="I44" s="675" t="s">
        <v>706</v>
      </c>
      <c r="J44" s="1209" t="s">
        <v>707</v>
      </c>
      <c r="K44" s="1210"/>
      <c r="L44" s="1210"/>
      <c r="M44" s="1210"/>
      <c r="N44" s="1210"/>
      <c r="O44" s="1210"/>
      <c r="P44" s="1210"/>
      <c r="Q44" s="1210"/>
      <c r="R44" s="1210"/>
      <c r="S44" s="1210"/>
      <c r="T44" s="1210"/>
      <c r="U44" s="1208"/>
      <c r="V44" s="843"/>
      <c r="W44" s="639" t="s">
        <v>554</v>
      </c>
      <c r="Z44" s="54"/>
      <c r="AA44" s="652"/>
      <c r="AB44" s="16"/>
      <c r="AC44" s="652"/>
      <c r="AD44" s="65"/>
    </row>
    <row r="45" spans="1:31" s="141" customFormat="1" ht="17.25" customHeight="1" x14ac:dyDescent="0.2">
      <c r="B45" s="1201"/>
      <c r="C45" s="1195"/>
      <c r="D45" s="1195"/>
      <c r="E45" s="1195"/>
      <c r="F45" s="1202"/>
      <c r="G45" s="54"/>
      <c r="I45" s="676" t="s">
        <v>708</v>
      </c>
      <c r="J45" s="677" t="s">
        <v>709</v>
      </c>
      <c r="K45" s="655"/>
      <c r="L45" s="655"/>
      <c r="M45" s="655"/>
      <c r="N45" s="655"/>
      <c r="O45" s="655"/>
      <c r="P45" s="655"/>
      <c r="Q45" s="655"/>
      <c r="R45" s="655"/>
      <c r="S45" s="655"/>
      <c r="T45" s="655"/>
      <c r="U45" s="1208"/>
      <c r="V45" s="843"/>
      <c r="W45" s="136" t="s">
        <v>554</v>
      </c>
      <c r="Y45" s="678"/>
      <c r="Z45" s="52"/>
      <c r="AA45" s="221" t="s">
        <v>51</v>
      </c>
      <c r="AB45" s="221" t="s">
        <v>627</v>
      </c>
      <c r="AC45" s="221" t="s">
        <v>51</v>
      </c>
      <c r="AD45" s="65"/>
    </row>
    <row r="46" spans="1:31" s="141" customFormat="1" ht="17.25" customHeight="1" x14ac:dyDescent="0.2">
      <c r="B46" s="1203"/>
      <c r="C46" s="1204"/>
      <c r="D46" s="1204"/>
      <c r="E46" s="1204"/>
      <c r="F46" s="1205"/>
      <c r="G46" s="82"/>
      <c r="H46" s="655"/>
      <c r="I46" s="655"/>
      <c r="J46" s="655"/>
      <c r="K46" s="655"/>
      <c r="L46" s="655"/>
      <c r="M46" s="655"/>
      <c r="N46" s="655"/>
      <c r="O46" s="655"/>
      <c r="P46" s="655"/>
      <c r="Q46" s="655"/>
      <c r="R46" s="655"/>
      <c r="S46" s="655"/>
      <c r="T46" s="680"/>
      <c r="U46" s="680"/>
      <c r="V46" s="655"/>
      <c r="W46" s="655"/>
      <c r="X46" s="655"/>
      <c r="Y46" s="655"/>
      <c r="Z46" s="82"/>
      <c r="AA46" s="655"/>
      <c r="AB46" s="655"/>
      <c r="AC46" s="670"/>
      <c r="AD46" s="681"/>
    </row>
    <row r="47" spans="1:31" s="141" customFormat="1" ht="17.25" customHeight="1" x14ac:dyDescent="0.2">
      <c r="B47" s="856" t="s">
        <v>721</v>
      </c>
      <c r="C47" s="854"/>
      <c r="D47" s="854"/>
      <c r="E47" s="854"/>
      <c r="F47" s="857"/>
      <c r="G47" s="43"/>
      <c r="H47" s="640"/>
      <c r="I47" s="640"/>
      <c r="J47" s="640"/>
      <c r="K47" s="640"/>
      <c r="L47" s="640"/>
      <c r="M47" s="640"/>
      <c r="N47" s="640"/>
      <c r="O47" s="640"/>
      <c r="P47" s="640"/>
      <c r="Q47" s="640"/>
      <c r="R47" s="640"/>
      <c r="S47" s="640"/>
      <c r="T47" s="640"/>
      <c r="U47" s="640"/>
      <c r="V47" s="640"/>
      <c r="W47" s="640"/>
      <c r="X47" s="640"/>
      <c r="Y47" s="640"/>
      <c r="Z47" s="43"/>
      <c r="AA47" s="640"/>
      <c r="AB47" s="640"/>
      <c r="AC47" s="34"/>
      <c r="AD47" s="646"/>
    </row>
    <row r="48" spans="1:31" s="141" customFormat="1" ht="17.25" customHeight="1" x14ac:dyDescent="0.2">
      <c r="B48" s="1201"/>
      <c r="C48" s="1195"/>
      <c r="D48" s="1195"/>
      <c r="E48" s="1195"/>
      <c r="F48" s="1202"/>
      <c r="G48" s="54"/>
      <c r="H48" s="141" t="s">
        <v>722</v>
      </c>
      <c r="Z48" s="54"/>
      <c r="AA48" s="673" t="s">
        <v>626</v>
      </c>
      <c r="AB48" s="673" t="s">
        <v>627</v>
      </c>
      <c r="AC48" s="673" t="s">
        <v>628</v>
      </c>
      <c r="AD48" s="674"/>
    </row>
    <row r="49" spans="2:30" s="141" customFormat="1" ht="17.25" customHeight="1" x14ac:dyDescent="0.2">
      <c r="B49" s="1201"/>
      <c r="C49" s="1195"/>
      <c r="D49" s="1195"/>
      <c r="E49" s="1195"/>
      <c r="F49" s="1202"/>
      <c r="G49" s="54"/>
      <c r="I49" s="675" t="s">
        <v>706</v>
      </c>
      <c r="J49" s="1206" t="s">
        <v>723</v>
      </c>
      <c r="K49" s="1207"/>
      <c r="L49" s="1207"/>
      <c r="M49" s="1207"/>
      <c r="N49" s="1207"/>
      <c r="O49" s="1207"/>
      <c r="P49" s="1207"/>
      <c r="Q49" s="1207"/>
      <c r="R49" s="1207"/>
      <c r="S49" s="1207"/>
      <c r="T49" s="1207"/>
      <c r="U49" s="1208"/>
      <c r="V49" s="843"/>
      <c r="W49" s="639" t="s">
        <v>554</v>
      </c>
      <c r="Z49" s="54"/>
      <c r="AA49" s="652"/>
      <c r="AB49" s="16"/>
      <c r="AC49" s="652"/>
      <c r="AD49" s="65"/>
    </row>
    <row r="50" spans="2:30" s="141" customFormat="1" ht="17.25" customHeight="1" x14ac:dyDescent="0.2">
      <c r="B50" s="1201"/>
      <c r="C50" s="1195"/>
      <c r="D50" s="1195"/>
      <c r="E50" s="1195"/>
      <c r="F50" s="1202"/>
      <c r="G50" s="54"/>
      <c r="I50" s="676" t="s">
        <v>708</v>
      </c>
      <c r="J50" s="1209" t="s">
        <v>724</v>
      </c>
      <c r="K50" s="1210"/>
      <c r="L50" s="1210"/>
      <c r="M50" s="1210"/>
      <c r="N50" s="1210"/>
      <c r="O50" s="1210"/>
      <c r="P50" s="1210"/>
      <c r="Q50" s="1210"/>
      <c r="R50" s="1210"/>
      <c r="S50" s="1210"/>
      <c r="T50" s="1210"/>
      <c r="U50" s="1208"/>
      <c r="V50" s="843"/>
      <c r="W50" s="136" t="s">
        <v>554</v>
      </c>
      <c r="Y50" s="678"/>
      <c r="Z50" s="52"/>
      <c r="AA50" s="221" t="s">
        <v>51</v>
      </c>
      <c r="AB50" s="221" t="s">
        <v>627</v>
      </c>
      <c r="AC50" s="221" t="s">
        <v>51</v>
      </c>
      <c r="AD50" s="65"/>
    </row>
    <row r="51" spans="2:30" s="141" customFormat="1" ht="17.25" customHeight="1" x14ac:dyDescent="0.2">
      <c r="B51" s="1203"/>
      <c r="C51" s="1204"/>
      <c r="D51" s="1204"/>
      <c r="E51" s="1204"/>
      <c r="F51" s="1205"/>
      <c r="G51" s="82"/>
      <c r="H51" s="655"/>
      <c r="I51" s="655"/>
      <c r="J51" s="655"/>
      <c r="K51" s="655"/>
      <c r="L51" s="655"/>
      <c r="M51" s="655"/>
      <c r="N51" s="655"/>
      <c r="O51" s="655"/>
      <c r="P51" s="655"/>
      <c r="Q51" s="655"/>
      <c r="R51" s="655"/>
      <c r="S51" s="655"/>
      <c r="T51" s="680"/>
      <c r="U51" s="680"/>
      <c r="V51" s="655"/>
      <c r="W51" s="655"/>
      <c r="X51" s="655"/>
      <c r="Y51" s="655"/>
      <c r="Z51" s="82"/>
      <c r="AA51" s="655"/>
      <c r="AB51" s="655"/>
      <c r="AC51" s="670"/>
      <c r="AD51" s="681"/>
    </row>
    <row r="52" spans="2:30" s="141" customFormat="1" ht="17.25" customHeight="1" x14ac:dyDescent="0.2">
      <c r="B52" s="856" t="s">
        <v>725</v>
      </c>
      <c r="C52" s="854"/>
      <c r="D52" s="854"/>
      <c r="E52" s="854"/>
      <c r="F52" s="857"/>
      <c r="G52" s="43"/>
      <c r="H52" s="640"/>
      <c r="I52" s="640"/>
      <c r="J52" s="640"/>
      <c r="K52" s="640"/>
      <c r="L52" s="640"/>
      <c r="M52" s="640"/>
      <c r="N52" s="640"/>
      <c r="O52" s="640"/>
      <c r="P52" s="640"/>
      <c r="Q52" s="640"/>
      <c r="R52" s="640"/>
      <c r="S52" s="640"/>
      <c r="T52" s="640"/>
      <c r="U52" s="640"/>
      <c r="V52" s="640"/>
      <c r="W52" s="640"/>
      <c r="X52" s="640"/>
      <c r="Y52" s="640"/>
      <c r="Z52" s="43"/>
      <c r="AA52" s="640"/>
      <c r="AB52" s="640"/>
      <c r="AC52" s="34"/>
      <c r="AD52" s="646"/>
    </row>
    <row r="53" spans="2:30" s="141" customFormat="1" ht="17.25" customHeight="1" x14ac:dyDescent="0.2">
      <c r="B53" s="1201"/>
      <c r="C53" s="1195"/>
      <c r="D53" s="1195"/>
      <c r="E53" s="1195"/>
      <c r="F53" s="1202"/>
      <c r="G53" s="54"/>
      <c r="H53" s="141" t="s">
        <v>726</v>
      </c>
      <c r="Z53" s="54"/>
      <c r="AA53" s="673" t="s">
        <v>626</v>
      </c>
      <c r="AB53" s="673" t="s">
        <v>627</v>
      </c>
      <c r="AC53" s="673" t="s">
        <v>628</v>
      </c>
      <c r="AD53" s="674"/>
    </row>
    <row r="54" spans="2:30" s="141" customFormat="1" ht="25.5" customHeight="1" x14ac:dyDescent="0.2">
      <c r="B54" s="1201"/>
      <c r="C54" s="1195"/>
      <c r="D54" s="1195"/>
      <c r="E54" s="1195"/>
      <c r="F54" s="1202"/>
      <c r="G54" s="54"/>
      <c r="I54" s="675" t="s">
        <v>706</v>
      </c>
      <c r="J54" s="1206" t="s">
        <v>727</v>
      </c>
      <c r="K54" s="1207"/>
      <c r="L54" s="1207"/>
      <c r="M54" s="1207"/>
      <c r="N54" s="1207"/>
      <c r="O54" s="1207"/>
      <c r="P54" s="1207"/>
      <c r="Q54" s="1207"/>
      <c r="R54" s="1207"/>
      <c r="S54" s="1207"/>
      <c r="T54" s="1207"/>
      <c r="U54" s="1208"/>
      <c r="V54" s="843"/>
      <c r="W54" s="639" t="s">
        <v>554</v>
      </c>
      <c r="Z54" s="54"/>
      <c r="AA54" s="652"/>
      <c r="AB54" s="16"/>
      <c r="AC54" s="652"/>
      <c r="AD54" s="65"/>
    </row>
    <row r="55" spans="2:30" s="141" customFormat="1" ht="26.25" customHeight="1" x14ac:dyDescent="0.2">
      <c r="B55" s="1201"/>
      <c r="C55" s="1195"/>
      <c r="D55" s="1195"/>
      <c r="E55" s="1195"/>
      <c r="F55" s="1202"/>
      <c r="G55" s="54"/>
      <c r="I55" s="676" t="s">
        <v>708</v>
      </c>
      <c r="J55" s="1209" t="s">
        <v>728</v>
      </c>
      <c r="K55" s="1210"/>
      <c r="L55" s="1210"/>
      <c r="M55" s="1210"/>
      <c r="N55" s="1210"/>
      <c r="O55" s="1210"/>
      <c r="P55" s="1210"/>
      <c r="Q55" s="1210"/>
      <c r="R55" s="1210"/>
      <c r="S55" s="1210"/>
      <c r="T55" s="1210"/>
      <c r="U55" s="1208"/>
      <c r="V55" s="843"/>
      <c r="W55" s="136" t="s">
        <v>554</v>
      </c>
      <c r="Y55" s="678"/>
      <c r="Z55" s="52"/>
      <c r="AA55" s="221" t="s">
        <v>51</v>
      </c>
      <c r="AB55" s="221" t="s">
        <v>627</v>
      </c>
      <c r="AC55" s="221" t="s">
        <v>51</v>
      </c>
      <c r="AD55" s="65"/>
    </row>
    <row r="56" spans="2:30" s="141" customFormat="1" ht="17.25" customHeight="1" x14ac:dyDescent="0.2">
      <c r="B56" s="1203"/>
      <c r="C56" s="1204"/>
      <c r="D56" s="1204"/>
      <c r="E56" s="1204"/>
      <c r="F56" s="1205"/>
      <c r="G56" s="82"/>
      <c r="H56" s="655"/>
      <c r="I56" s="655"/>
      <c r="J56" s="655"/>
      <c r="K56" s="655"/>
      <c r="L56" s="655"/>
      <c r="M56" s="655"/>
      <c r="N56" s="655"/>
      <c r="O56" s="655"/>
      <c r="P56" s="655"/>
      <c r="Q56" s="655"/>
      <c r="R56" s="655"/>
      <c r="S56" s="655"/>
      <c r="T56" s="680"/>
      <c r="U56" s="680"/>
      <c r="V56" s="655"/>
      <c r="W56" s="655"/>
      <c r="X56" s="655"/>
      <c r="Y56" s="655"/>
      <c r="Z56" s="82"/>
      <c r="AA56" s="655"/>
      <c r="AB56" s="655"/>
      <c r="AC56" s="670"/>
      <c r="AD56" s="681"/>
    </row>
    <row r="57" spans="2:30" s="141" customFormat="1" ht="17.25" customHeight="1" x14ac:dyDescent="0.2">
      <c r="B57" s="687"/>
      <c r="C57" s="687"/>
      <c r="D57" s="687"/>
      <c r="E57" s="687"/>
      <c r="F57" s="687"/>
      <c r="T57" s="678"/>
      <c r="U57" s="678"/>
    </row>
    <row r="58" spans="2:30" s="141" customFormat="1" ht="17.25" customHeight="1" x14ac:dyDescent="0.2">
      <c r="B58" s="1211" t="s">
        <v>578</v>
      </c>
      <c r="C58" s="1212"/>
      <c r="D58" s="688" t="s">
        <v>729</v>
      </c>
      <c r="E58" s="688"/>
      <c r="F58" s="688"/>
      <c r="G58" s="688"/>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row>
    <row r="59" spans="2:30" s="141" customFormat="1" ht="17.25" customHeight="1" x14ac:dyDescent="0.2">
      <c r="B59" s="1198"/>
      <c r="C59" s="1199"/>
      <c r="D59" s="1200"/>
      <c r="E59" s="1200"/>
      <c r="F59" s="1200"/>
      <c r="G59" s="1200"/>
      <c r="H59" s="1200"/>
      <c r="I59" s="1200"/>
      <c r="J59" s="1200"/>
      <c r="K59" s="1200"/>
      <c r="L59" s="1200"/>
      <c r="M59" s="1200"/>
      <c r="N59" s="1200"/>
      <c r="O59" s="1200"/>
      <c r="P59" s="1200"/>
      <c r="Q59" s="1200"/>
      <c r="R59" s="1200"/>
      <c r="S59" s="1200"/>
      <c r="T59" s="1200"/>
      <c r="U59" s="1200"/>
      <c r="V59" s="1200"/>
      <c r="W59" s="1200"/>
      <c r="X59" s="1200"/>
      <c r="Y59" s="1200"/>
      <c r="Z59" s="1200"/>
      <c r="AA59" s="1200"/>
      <c r="AB59" s="1200"/>
      <c r="AC59" s="1200"/>
      <c r="AD59" s="1200"/>
    </row>
    <row r="60" spans="2:30" s="141" customFormat="1" ht="17.25" customHeight="1" x14ac:dyDescent="0.2">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row>
    <row r="61" spans="2:30" s="141" customFormat="1" ht="17.25" customHeight="1" x14ac:dyDescent="0.2">
      <c r="B61" s="689"/>
      <c r="C61" s="689"/>
      <c r="D61" s="689"/>
      <c r="E61" s="689"/>
      <c r="F61" s="689"/>
      <c r="G61" s="689"/>
      <c r="H61" s="689"/>
      <c r="I61" s="689"/>
      <c r="J61" s="689"/>
      <c r="K61" s="689"/>
      <c r="L61" s="689"/>
      <c r="M61" s="689"/>
      <c r="N61" s="689"/>
      <c r="O61" s="689"/>
      <c r="P61" s="689"/>
      <c r="Q61" s="689"/>
      <c r="R61" s="689"/>
      <c r="S61" s="689"/>
      <c r="T61" s="689"/>
      <c r="U61" s="689"/>
      <c r="V61" s="689"/>
      <c r="W61" s="689"/>
      <c r="X61" s="689"/>
      <c r="Y61" s="689"/>
      <c r="Z61" s="689"/>
      <c r="AA61" s="689"/>
      <c r="AB61" s="689"/>
      <c r="AC61" s="689"/>
      <c r="AD61" s="689"/>
    </row>
    <row r="62" spans="2:30" s="689" customFormat="1" ht="17.25" customHeight="1" x14ac:dyDescent="0.2"/>
    <row r="63" spans="2:30" ht="17.25" customHeight="1" x14ac:dyDescent="0.2">
      <c r="B63" s="689"/>
      <c r="C63" s="689"/>
      <c r="D63" s="689"/>
      <c r="E63" s="689"/>
      <c r="F63" s="689"/>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row>
    <row r="64" spans="2:30" ht="17.25" customHeight="1" x14ac:dyDescent="0.2">
      <c r="B64" s="689"/>
      <c r="C64" s="689"/>
      <c r="D64" s="689"/>
      <c r="E64" s="689"/>
      <c r="F64" s="689"/>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row>
    <row r="65" spans="2:30" s="689" customFormat="1" ht="17.25" customHeight="1" x14ac:dyDescent="0.2">
      <c r="B65" s="138"/>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2:30" s="689" customFormat="1" ht="17.25" customHeight="1" x14ac:dyDescent="0.2">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s="689" customFormat="1" ht="17.25" customHeight="1" x14ac:dyDescent="0.2">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2:30" s="689" customFormat="1" ht="17.25" customHeight="1" x14ac:dyDescent="0.2">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2:30" s="689" customFormat="1" ht="17.25" customHeight="1" x14ac:dyDescent="0.2">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s="689" customFormat="1" ht="17.25" customHeight="1" x14ac:dyDescent="0.2">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122" spans="3:7" ht="17.25" customHeight="1" x14ac:dyDescent="0.2">
      <c r="C122" s="587"/>
      <c r="D122" s="587"/>
      <c r="E122" s="587"/>
      <c r="F122" s="587"/>
      <c r="G122" s="587"/>
    </row>
    <row r="123" spans="3:7" ht="17.25" customHeight="1" x14ac:dyDescent="0.2">
      <c r="C123" s="589"/>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printOptions horizontalCentered="1"/>
  <pageMargins left="0.70866141732283472" right="0.39370078740157483" top="0.51181102362204722" bottom="0.35433070866141736" header="0.31496062992125984" footer="0.31496062992125984"/>
  <pageSetup paperSize="9"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5BDA24-06D3-4D6B-B188-2A3D9AD2BDFA}">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E7C6-390E-437F-8CDA-B3DD92A0921F}">
  <sheetPr codeName="Sheet13"/>
  <dimension ref="A1:AK78"/>
  <sheetViews>
    <sheetView view="pageBreakPreview" zoomScale="70" zoomScaleNormal="100" zoomScaleSheetLayoutView="70" workbookViewId="0"/>
  </sheetViews>
  <sheetFormatPr defaultColWidth="3.44140625" defaultRowHeight="13.2" x14ac:dyDescent="0.2"/>
  <cols>
    <col min="1" max="1" width="3.44140625" style="139"/>
    <col min="2" max="2" width="3" style="138" customWidth="1"/>
    <col min="3" max="7" width="3.44140625" style="139"/>
    <col min="8" max="8" width="2.44140625" style="139" customWidth="1"/>
    <col min="9" max="257" width="3.44140625" style="139"/>
    <col min="258" max="258" width="3" style="139" customWidth="1"/>
    <col min="259" max="263" width="3.44140625" style="139"/>
    <col min="264" max="264" width="2.44140625" style="139" customWidth="1"/>
    <col min="265" max="513" width="3.44140625" style="139"/>
    <col min="514" max="514" width="3" style="139" customWidth="1"/>
    <col min="515" max="519" width="3.44140625" style="139"/>
    <col min="520" max="520" width="2.44140625" style="139" customWidth="1"/>
    <col min="521" max="769" width="3.44140625" style="139"/>
    <col min="770" max="770" width="3" style="139" customWidth="1"/>
    <col min="771" max="775" width="3.44140625" style="139"/>
    <col min="776" max="776" width="2.44140625" style="139" customWidth="1"/>
    <col min="777" max="1025" width="3.44140625" style="139"/>
    <col min="1026" max="1026" width="3" style="139" customWidth="1"/>
    <col min="1027" max="1031" width="3.44140625" style="139"/>
    <col min="1032" max="1032" width="2.44140625" style="139" customWidth="1"/>
    <col min="1033" max="1281" width="3.44140625" style="139"/>
    <col min="1282" max="1282" width="3" style="139" customWidth="1"/>
    <col min="1283" max="1287" width="3.44140625" style="139"/>
    <col min="1288" max="1288" width="2.44140625" style="139" customWidth="1"/>
    <col min="1289" max="1537" width="3.44140625" style="139"/>
    <col min="1538" max="1538" width="3" style="139" customWidth="1"/>
    <col min="1539" max="1543" width="3.44140625" style="139"/>
    <col min="1544" max="1544" width="2.44140625" style="139" customWidth="1"/>
    <col min="1545" max="1793" width="3.44140625" style="139"/>
    <col min="1794" max="1794" width="3" style="139" customWidth="1"/>
    <col min="1795" max="1799" width="3.44140625" style="139"/>
    <col min="1800" max="1800" width="2.44140625" style="139" customWidth="1"/>
    <col min="1801" max="2049" width="3.44140625" style="139"/>
    <col min="2050" max="2050" width="3" style="139" customWidth="1"/>
    <col min="2051" max="2055" width="3.44140625" style="139"/>
    <col min="2056" max="2056" width="2.44140625" style="139" customWidth="1"/>
    <col min="2057" max="2305" width="3.44140625" style="139"/>
    <col min="2306" max="2306" width="3" style="139" customWidth="1"/>
    <col min="2307" max="2311" width="3.44140625" style="139"/>
    <col min="2312" max="2312" width="2.44140625" style="139" customWidth="1"/>
    <col min="2313" max="2561" width="3.44140625" style="139"/>
    <col min="2562" max="2562" width="3" style="139" customWidth="1"/>
    <col min="2563" max="2567" width="3.44140625" style="139"/>
    <col min="2568" max="2568" width="2.44140625" style="139" customWidth="1"/>
    <col min="2569" max="2817" width="3.44140625" style="139"/>
    <col min="2818" max="2818" width="3" style="139" customWidth="1"/>
    <col min="2819" max="2823" width="3.44140625" style="139"/>
    <col min="2824" max="2824" width="2.44140625" style="139" customWidth="1"/>
    <col min="2825" max="3073" width="3.44140625" style="139"/>
    <col min="3074" max="3074" width="3" style="139" customWidth="1"/>
    <col min="3075" max="3079" width="3.44140625" style="139"/>
    <col min="3080" max="3080" width="2.44140625" style="139" customWidth="1"/>
    <col min="3081" max="3329" width="3.44140625" style="139"/>
    <col min="3330" max="3330" width="3" style="139" customWidth="1"/>
    <col min="3331" max="3335" width="3.44140625" style="139"/>
    <col min="3336" max="3336" width="2.44140625" style="139" customWidth="1"/>
    <col min="3337" max="3585" width="3.44140625" style="139"/>
    <col min="3586" max="3586" width="3" style="139" customWidth="1"/>
    <col min="3587" max="3591" width="3.44140625" style="139"/>
    <col min="3592" max="3592" width="2.44140625" style="139" customWidth="1"/>
    <col min="3593" max="3841" width="3.44140625" style="139"/>
    <col min="3842" max="3842" width="3" style="139" customWidth="1"/>
    <col min="3843" max="3847" width="3.44140625" style="139"/>
    <col min="3848" max="3848" width="2.44140625" style="139" customWidth="1"/>
    <col min="3849" max="4097" width="3.44140625" style="139"/>
    <col min="4098" max="4098" width="3" style="139" customWidth="1"/>
    <col min="4099" max="4103" width="3.44140625" style="139"/>
    <col min="4104" max="4104" width="2.44140625" style="139" customWidth="1"/>
    <col min="4105" max="4353" width="3.44140625" style="139"/>
    <col min="4354" max="4354" width="3" style="139" customWidth="1"/>
    <col min="4355" max="4359" width="3.44140625" style="139"/>
    <col min="4360" max="4360" width="2.44140625" style="139" customWidth="1"/>
    <col min="4361" max="4609" width="3.44140625" style="139"/>
    <col min="4610" max="4610" width="3" style="139" customWidth="1"/>
    <col min="4611" max="4615" width="3.44140625" style="139"/>
    <col min="4616" max="4616" width="2.44140625" style="139" customWidth="1"/>
    <col min="4617" max="4865" width="3.44140625" style="139"/>
    <col min="4866" max="4866" width="3" style="139" customWidth="1"/>
    <col min="4867" max="4871" width="3.44140625" style="139"/>
    <col min="4872" max="4872" width="2.44140625" style="139" customWidth="1"/>
    <col min="4873" max="5121" width="3.44140625" style="139"/>
    <col min="5122" max="5122" width="3" style="139" customWidth="1"/>
    <col min="5123" max="5127" width="3.44140625" style="139"/>
    <col min="5128" max="5128" width="2.44140625" style="139" customWidth="1"/>
    <col min="5129" max="5377" width="3.44140625" style="139"/>
    <col min="5378" max="5378" width="3" style="139" customWidth="1"/>
    <col min="5379" max="5383" width="3.44140625" style="139"/>
    <col min="5384" max="5384" width="2.44140625" style="139" customWidth="1"/>
    <col min="5385" max="5633" width="3.44140625" style="139"/>
    <col min="5634" max="5634" width="3" style="139" customWidth="1"/>
    <col min="5635" max="5639" width="3.44140625" style="139"/>
    <col min="5640" max="5640" width="2.44140625" style="139" customWidth="1"/>
    <col min="5641" max="5889" width="3.44140625" style="139"/>
    <col min="5890" max="5890" width="3" style="139" customWidth="1"/>
    <col min="5891" max="5895" width="3.44140625" style="139"/>
    <col min="5896" max="5896" width="2.44140625" style="139" customWidth="1"/>
    <col min="5897" max="6145" width="3.44140625" style="139"/>
    <col min="6146" max="6146" width="3" style="139" customWidth="1"/>
    <col min="6147" max="6151" width="3.44140625" style="139"/>
    <col min="6152" max="6152" width="2.44140625" style="139" customWidth="1"/>
    <col min="6153" max="6401" width="3.44140625" style="139"/>
    <col min="6402" max="6402" width="3" style="139" customWidth="1"/>
    <col min="6403" max="6407" width="3.44140625" style="139"/>
    <col min="6408" max="6408" width="2.44140625" style="139" customWidth="1"/>
    <col min="6409" max="6657" width="3.44140625" style="139"/>
    <col min="6658" max="6658" width="3" style="139" customWidth="1"/>
    <col min="6659" max="6663" width="3.44140625" style="139"/>
    <col min="6664" max="6664" width="2.44140625" style="139" customWidth="1"/>
    <col min="6665" max="6913" width="3.44140625" style="139"/>
    <col min="6914" max="6914" width="3" style="139" customWidth="1"/>
    <col min="6915" max="6919" width="3.44140625" style="139"/>
    <col min="6920" max="6920" width="2.44140625" style="139" customWidth="1"/>
    <col min="6921" max="7169" width="3.44140625" style="139"/>
    <col min="7170" max="7170" width="3" style="139" customWidth="1"/>
    <col min="7171" max="7175" width="3.44140625" style="139"/>
    <col min="7176" max="7176" width="2.44140625" style="139" customWidth="1"/>
    <col min="7177" max="7425" width="3.44140625" style="139"/>
    <col min="7426" max="7426" width="3" style="139" customWidth="1"/>
    <col min="7427" max="7431" width="3.44140625" style="139"/>
    <col min="7432" max="7432" width="2.44140625" style="139" customWidth="1"/>
    <col min="7433" max="7681" width="3.44140625" style="139"/>
    <col min="7682" max="7682" width="3" style="139" customWidth="1"/>
    <col min="7683" max="7687" width="3.44140625" style="139"/>
    <col min="7688" max="7688" width="2.44140625" style="139" customWidth="1"/>
    <col min="7689" max="7937" width="3.44140625" style="139"/>
    <col min="7938" max="7938" width="3" style="139" customWidth="1"/>
    <col min="7939" max="7943" width="3.44140625" style="139"/>
    <col min="7944" max="7944" width="2.44140625" style="139" customWidth="1"/>
    <col min="7945" max="8193" width="3.44140625" style="139"/>
    <col min="8194" max="8194" width="3" style="139" customWidth="1"/>
    <col min="8195" max="8199" width="3.44140625" style="139"/>
    <col min="8200" max="8200" width="2.44140625" style="139" customWidth="1"/>
    <col min="8201" max="8449" width="3.44140625" style="139"/>
    <col min="8450" max="8450" width="3" style="139" customWidth="1"/>
    <col min="8451" max="8455" width="3.44140625" style="139"/>
    <col min="8456" max="8456" width="2.44140625" style="139" customWidth="1"/>
    <col min="8457" max="8705" width="3.44140625" style="139"/>
    <col min="8706" max="8706" width="3" style="139" customWidth="1"/>
    <col min="8707" max="8711" width="3.44140625" style="139"/>
    <col min="8712" max="8712" width="2.44140625" style="139" customWidth="1"/>
    <col min="8713" max="8961" width="3.44140625" style="139"/>
    <col min="8962" max="8962" width="3" style="139" customWidth="1"/>
    <col min="8963" max="8967" width="3.44140625" style="139"/>
    <col min="8968" max="8968" width="2.44140625" style="139" customWidth="1"/>
    <col min="8969" max="9217" width="3.44140625" style="139"/>
    <col min="9218" max="9218" width="3" style="139" customWidth="1"/>
    <col min="9219" max="9223" width="3.44140625" style="139"/>
    <col min="9224" max="9224" width="2.44140625" style="139" customWidth="1"/>
    <col min="9225" max="9473" width="3.44140625" style="139"/>
    <col min="9474" max="9474" width="3" style="139" customWidth="1"/>
    <col min="9475" max="9479" width="3.44140625" style="139"/>
    <col min="9480" max="9480" width="2.44140625" style="139" customWidth="1"/>
    <col min="9481" max="9729" width="3.44140625" style="139"/>
    <col min="9730" max="9730" width="3" style="139" customWidth="1"/>
    <col min="9731" max="9735" width="3.44140625" style="139"/>
    <col min="9736" max="9736" width="2.44140625" style="139" customWidth="1"/>
    <col min="9737" max="9985" width="3.44140625" style="139"/>
    <col min="9986" max="9986" width="3" style="139" customWidth="1"/>
    <col min="9987" max="9991" width="3.44140625" style="139"/>
    <col min="9992" max="9992" width="2.44140625" style="139" customWidth="1"/>
    <col min="9993" max="10241" width="3.44140625" style="139"/>
    <col min="10242" max="10242" width="3" style="139" customWidth="1"/>
    <col min="10243" max="10247" width="3.44140625" style="139"/>
    <col min="10248" max="10248" width="2.44140625" style="139" customWidth="1"/>
    <col min="10249" max="10497" width="3.44140625" style="139"/>
    <col min="10498" max="10498" width="3" style="139" customWidth="1"/>
    <col min="10499" max="10503" width="3.44140625" style="139"/>
    <col min="10504" max="10504" width="2.44140625" style="139" customWidth="1"/>
    <col min="10505" max="10753" width="3.44140625" style="139"/>
    <col min="10754" max="10754" width="3" style="139" customWidth="1"/>
    <col min="10755" max="10759" width="3.44140625" style="139"/>
    <col min="10760" max="10760" width="2.44140625" style="139" customWidth="1"/>
    <col min="10761" max="11009" width="3.44140625" style="139"/>
    <col min="11010" max="11010" width="3" style="139" customWidth="1"/>
    <col min="11011" max="11015" width="3.44140625" style="139"/>
    <col min="11016" max="11016" width="2.44140625" style="139" customWidth="1"/>
    <col min="11017" max="11265" width="3.44140625" style="139"/>
    <col min="11266" max="11266" width="3" style="139" customWidth="1"/>
    <col min="11267" max="11271" width="3.44140625" style="139"/>
    <col min="11272" max="11272" width="2.44140625" style="139" customWidth="1"/>
    <col min="11273" max="11521" width="3.44140625" style="139"/>
    <col min="11522" max="11522" width="3" style="139" customWidth="1"/>
    <col min="11523" max="11527" width="3.44140625" style="139"/>
    <col min="11528" max="11528" width="2.44140625" style="139" customWidth="1"/>
    <col min="11529" max="11777" width="3.44140625" style="139"/>
    <col min="11778" max="11778" width="3" style="139" customWidth="1"/>
    <col min="11779" max="11783" width="3.44140625" style="139"/>
    <col min="11784" max="11784" width="2.44140625" style="139" customWidth="1"/>
    <col min="11785" max="12033" width="3.44140625" style="139"/>
    <col min="12034" max="12034" width="3" style="139" customWidth="1"/>
    <col min="12035" max="12039" width="3.44140625" style="139"/>
    <col min="12040" max="12040" width="2.44140625" style="139" customWidth="1"/>
    <col min="12041" max="12289" width="3.44140625" style="139"/>
    <col min="12290" max="12290" width="3" style="139" customWidth="1"/>
    <col min="12291" max="12295" width="3.44140625" style="139"/>
    <col min="12296" max="12296" width="2.44140625" style="139" customWidth="1"/>
    <col min="12297" max="12545" width="3.44140625" style="139"/>
    <col min="12546" max="12546" width="3" style="139" customWidth="1"/>
    <col min="12547" max="12551" width="3.44140625" style="139"/>
    <col min="12552" max="12552" width="2.44140625" style="139" customWidth="1"/>
    <col min="12553" max="12801" width="3.44140625" style="139"/>
    <col min="12802" max="12802" width="3" style="139" customWidth="1"/>
    <col min="12803" max="12807" width="3.44140625" style="139"/>
    <col min="12808" max="12808" width="2.44140625" style="139" customWidth="1"/>
    <col min="12809" max="13057" width="3.44140625" style="139"/>
    <col min="13058" max="13058" width="3" style="139" customWidth="1"/>
    <col min="13059" max="13063" width="3.44140625" style="139"/>
    <col min="13064" max="13064" width="2.44140625" style="139" customWidth="1"/>
    <col min="13065" max="13313" width="3.44140625" style="139"/>
    <col min="13314" max="13314" width="3" style="139" customWidth="1"/>
    <col min="13315" max="13319" width="3.44140625" style="139"/>
    <col min="13320" max="13320" width="2.44140625" style="139" customWidth="1"/>
    <col min="13321" max="13569" width="3.44140625" style="139"/>
    <col min="13570" max="13570" width="3" style="139" customWidth="1"/>
    <col min="13571" max="13575" width="3.44140625" style="139"/>
    <col min="13576" max="13576" width="2.44140625" style="139" customWidth="1"/>
    <col min="13577" max="13825" width="3.44140625" style="139"/>
    <col min="13826" max="13826" width="3" style="139" customWidth="1"/>
    <col min="13827" max="13831" width="3.44140625" style="139"/>
    <col min="13832" max="13832" width="2.44140625" style="139" customWidth="1"/>
    <col min="13833" max="14081" width="3.44140625" style="139"/>
    <col min="14082" max="14082" width="3" style="139" customWidth="1"/>
    <col min="14083" max="14087" width="3.44140625" style="139"/>
    <col min="14088" max="14088" width="2.44140625" style="139" customWidth="1"/>
    <col min="14089" max="14337" width="3.44140625" style="139"/>
    <col min="14338" max="14338" width="3" style="139" customWidth="1"/>
    <col min="14339" max="14343" width="3.44140625" style="139"/>
    <col min="14344" max="14344" width="2.44140625" style="139" customWidth="1"/>
    <col min="14345" max="14593" width="3.44140625" style="139"/>
    <col min="14594" max="14594" width="3" style="139" customWidth="1"/>
    <col min="14595" max="14599" width="3.44140625" style="139"/>
    <col min="14600" max="14600" width="2.44140625" style="139" customWidth="1"/>
    <col min="14601" max="14849" width="3.44140625" style="139"/>
    <col min="14850" max="14850" width="3" style="139" customWidth="1"/>
    <col min="14851" max="14855" width="3.44140625" style="139"/>
    <col min="14856" max="14856" width="2.44140625" style="139" customWidth="1"/>
    <col min="14857" max="15105" width="3.44140625" style="139"/>
    <col min="15106" max="15106" width="3" style="139" customWidth="1"/>
    <col min="15107" max="15111" width="3.44140625" style="139"/>
    <col min="15112" max="15112" width="2.44140625" style="139" customWidth="1"/>
    <col min="15113" max="15361" width="3.44140625" style="139"/>
    <col min="15362" max="15362" width="3" style="139" customWidth="1"/>
    <col min="15363" max="15367" width="3.44140625" style="139"/>
    <col min="15368" max="15368" width="2.44140625" style="139" customWidth="1"/>
    <col min="15369" max="15617" width="3.44140625" style="139"/>
    <col min="15618" max="15618" width="3" style="139" customWidth="1"/>
    <col min="15619" max="15623" width="3.44140625" style="139"/>
    <col min="15624" max="15624" width="2.44140625" style="139" customWidth="1"/>
    <col min="15625" max="15873" width="3.44140625" style="139"/>
    <col min="15874" max="15874" width="3" style="139" customWidth="1"/>
    <col min="15875" max="15879" width="3.44140625" style="139"/>
    <col min="15880" max="15880" width="2.44140625" style="139" customWidth="1"/>
    <col min="15881" max="16129" width="3.44140625" style="139"/>
    <col min="16130" max="16130" width="3" style="139" customWidth="1"/>
    <col min="16131" max="16135" width="3.44140625" style="139"/>
    <col min="16136" max="16136" width="2.44140625" style="139" customWidth="1"/>
    <col min="16137" max="16384" width="3.44140625" style="139"/>
  </cols>
  <sheetData>
    <row r="1" spans="2:27" s="141" customFormat="1" x14ac:dyDescent="0.2"/>
    <row r="2" spans="2:27" s="141" customFormat="1" x14ac:dyDescent="0.2">
      <c r="B2" s="141" t="s">
        <v>730</v>
      </c>
      <c r="AA2" s="635" t="s">
        <v>731</v>
      </c>
    </row>
    <row r="3" spans="2:27" s="141" customFormat="1" ht="8.25" customHeight="1" x14ac:dyDescent="0.2"/>
    <row r="4" spans="2:27" s="141" customFormat="1" x14ac:dyDescent="0.2">
      <c r="B4" s="846" t="s">
        <v>732</v>
      </c>
      <c r="C4" s="846"/>
      <c r="D4" s="846"/>
      <c r="E4" s="846"/>
      <c r="F4" s="846"/>
      <c r="G4" s="846"/>
      <c r="H4" s="846"/>
      <c r="I4" s="846"/>
      <c r="J4" s="846"/>
      <c r="K4" s="846"/>
      <c r="L4" s="846"/>
      <c r="M4" s="846"/>
      <c r="N4" s="846"/>
      <c r="O4" s="846"/>
      <c r="P4" s="846"/>
      <c r="Q4" s="846"/>
      <c r="R4" s="846"/>
      <c r="S4" s="846"/>
      <c r="T4" s="846"/>
      <c r="U4" s="846"/>
      <c r="V4" s="846"/>
      <c r="W4" s="846"/>
      <c r="X4" s="846"/>
      <c r="Y4" s="846"/>
      <c r="Z4" s="846"/>
      <c r="AA4" s="846"/>
    </row>
    <row r="5" spans="2:27" s="141" customFormat="1" ht="6.75" customHeight="1" x14ac:dyDescent="0.2"/>
    <row r="6" spans="2:27" s="141" customFormat="1" ht="18.600000000000001" customHeight="1" x14ac:dyDescent="0.2">
      <c r="B6" s="1208" t="s">
        <v>446</v>
      </c>
      <c r="C6" s="1208"/>
      <c r="D6" s="1208"/>
      <c r="E6" s="1208"/>
      <c r="F6" s="1208"/>
      <c r="G6" s="843"/>
      <c r="H6" s="844"/>
      <c r="I6" s="844"/>
      <c r="J6" s="844"/>
      <c r="K6" s="844"/>
      <c r="L6" s="844"/>
      <c r="M6" s="844"/>
      <c r="N6" s="844"/>
      <c r="O6" s="844"/>
      <c r="P6" s="844"/>
      <c r="Q6" s="844"/>
      <c r="R6" s="844"/>
      <c r="S6" s="844"/>
      <c r="T6" s="844"/>
      <c r="U6" s="844"/>
      <c r="V6" s="844"/>
      <c r="W6" s="844"/>
      <c r="X6" s="844"/>
      <c r="Y6" s="844"/>
      <c r="Z6" s="844"/>
      <c r="AA6" s="845"/>
    </row>
    <row r="7" spans="2:27" s="141" customFormat="1" ht="19.5" customHeight="1" x14ac:dyDescent="0.2">
      <c r="B7" s="1208" t="s">
        <v>608</v>
      </c>
      <c r="C7" s="1208"/>
      <c r="D7" s="1208"/>
      <c r="E7" s="1208"/>
      <c r="F7" s="1208"/>
      <c r="G7" s="843"/>
      <c r="H7" s="844"/>
      <c r="I7" s="844"/>
      <c r="J7" s="844"/>
      <c r="K7" s="844"/>
      <c r="L7" s="844"/>
      <c r="M7" s="844"/>
      <c r="N7" s="844"/>
      <c r="O7" s="844"/>
      <c r="P7" s="844"/>
      <c r="Q7" s="844"/>
      <c r="R7" s="844"/>
      <c r="S7" s="844"/>
      <c r="T7" s="844"/>
      <c r="U7" s="844"/>
      <c r="V7" s="844"/>
      <c r="W7" s="844"/>
      <c r="X7" s="844"/>
      <c r="Y7" s="844"/>
      <c r="Z7" s="844"/>
      <c r="AA7" s="845"/>
    </row>
    <row r="8" spans="2:27" s="141" customFormat="1" ht="19.5" customHeight="1" x14ac:dyDescent="0.2">
      <c r="B8" s="843" t="s">
        <v>733</v>
      </c>
      <c r="C8" s="844"/>
      <c r="D8" s="844"/>
      <c r="E8" s="844"/>
      <c r="F8" s="845"/>
      <c r="G8" s="1218" t="s">
        <v>734</v>
      </c>
      <c r="H8" s="1219"/>
      <c r="I8" s="1219"/>
      <c r="J8" s="1219"/>
      <c r="K8" s="1219"/>
      <c r="L8" s="1219"/>
      <c r="M8" s="1219"/>
      <c r="N8" s="1219"/>
      <c r="O8" s="1219"/>
      <c r="P8" s="1219"/>
      <c r="Q8" s="1219"/>
      <c r="R8" s="1219"/>
      <c r="S8" s="1219"/>
      <c r="T8" s="1219"/>
      <c r="U8" s="1219"/>
      <c r="V8" s="1219"/>
      <c r="W8" s="1219"/>
      <c r="X8" s="1219"/>
      <c r="Y8" s="1219"/>
      <c r="Z8" s="1219"/>
      <c r="AA8" s="1220"/>
    </row>
    <row r="9" spans="2:27" ht="20.100000000000001" customHeight="1" x14ac:dyDescent="0.2">
      <c r="B9" s="974" t="s">
        <v>735</v>
      </c>
      <c r="C9" s="975"/>
      <c r="D9" s="975"/>
      <c r="E9" s="975"/>
      <c r="F9" s="975"/>
      <c r="G9" s="1241" t="s">
        <v>736</v>
      </c>
      <c r="H9" s="1241"/>
      <c r="I9" s="1241"/>
      <c r="J9" s="1241"/>
      <c r="K9" s="1241"/>
      <c r="L9" s="1241"/>
      <c r="M9" s="1241"/>
      <c r="N9" s="1241" t="s">
        <v>737</v>
      </c>
      <c r="O9" s="1241"/>
      <c r="P9" s="1241"/>
      <c r="Q9" s="1241"/>
      <c r="R9" s="1241"/>
      <c r="S9" s="1241"/>
      <c r="T9" s="1241"/>
      <c r="U9" s="1241" t="s">
        <v>738</v>
      </c>
      <c r="V9" s="1241"/>
      <c r="W9" s="1241"/>
      <c r="X9" s="1241"/>
      <c r="Y9" s="1241"/>
      <c r="Z9" s="1241"/>
      <c r="AA9" s="1241"/>
    </row>
    <row r="10" spans="2:27" ht="20.100000000000001" customHeight="1" x14ac:dyDescent="0.2">
      <c r="B10" s="977"/>
      <c r="C10" s="846"/>
      <c r="D10" s="846"/>
      <c r="E10" s="846"/>
      <c r="F10" s="846"/>
      <c r="G10" s="1241" t="s">
        <v>739</v>
      </c>
      <c r="H10" s="1241"/>
      <c r="I10" s="1241"/>
      <c r="J10" s="1241"/>
      <c r="K10" s="1241"/>
      <c r="L10" s="1241"/>
      <c r="M10" s="1241"/>
      <c r="N10" s="1241" t="s">
        <v>740</v>
      </c>
      <c r="O10" s="1241"/>
      <c r="P10" s="1241"/>
      <c r="Q10" s="1241"/>
      <c r="R10" s="1241"/>
      <c r="S10" s="1241"/>
      <c r="T10" s="1241"/>
      <c r="U10" s="1241" t="s">
        <v>741</v>
      </c>
      <c r="V10" s="1241"/>
      <c r="W10" s="1241"/>
      <c r="X10" s="1241"/>
      <c r="Y10" s="1241"/>
      <c r="Z10" s="1241"/>
      <c r="AA10" s="1241"/>
    </row>
    <row r="11" spans="2:27" ht="20.100000000000001" customHeight="1" x14ac:dyDescent="0.2">
      <c r="B11" s="977"/>
      <c r="C11" s="846"/>
      <c r="D11" s="846"/>
      <c r="E11" s="846"/>
      <c r="F11" s="846"/>
      <c r="G11" s="1241" t="s">
        <v>742</v>
      </c>
      <c r="H11" s="1241"/>
      <c r="I11" s="1241"/>
      <c r="J11" s="1241"/>
      <c r="K11" s="1241"/>
      <c r="L11" s="1241"/>
      <c r="M11" s="1241"/>
      <c r="N11" s="1241" t="s">
        <v>743</v>
      </c>
      <c r="O11" s="1241"/>
      <c r="P11" s="1241"/>
      <c r="Q11" s="1241"/>
      <c r="R11" s="1241"/>
      <c r="S11" s="1241"/>
      <c r="T11" s="1241"/>
      <c r="U11" s="1241" t="s">
        <v>744</v>
      </c>
      <c r="V11" s="1241"/>
      <c r="W11" s="1241"/>
      <c r="X11" s="1241"/>
      <c r="Y11" s="1241"/>
      <c r="Z11" s="1241"/>
      <c r="AA11" s="1241"/>
    </row>
    <row r="12" spans="2:27" ht="20.100000000000001" customHeight="1" x14ac:dyDescent="0.2">
      <c r="B12" s="977"/>
      <c r="C12" s="846"/>
      <c r="D12" s="846"/>
      <c r="E12" s="846"/>
      <c r="F12" s="846"/>
      <c r="G12" s="1241" t="s">
        <v>745</v>
      </c>
      <c r="H12" s="1241"/>
      <c r="I12" s="1241"/>
      <c r="J12" s="1241"/>
      <c r="K12" s="1241"/>
      <c r="L12" s="1241"/>
      <c r="M12" s="1241"/>
      <c r="N12" s="1241" t="s">
        <v>746</v>
      </c>
      <c r="O12" s="1241"/>
      <c r="P12" s="1241"/>
      <c r="Q12" s="1241"/>
      <c r="R12" s="1241"/>
      <c r="S12" s="1241"/>
      <c r="T12" s="1241"/>
      <c r="U12" s="1242" t="s">
        <v>747</v>
      </c>
      <c r="V12" s="1242"/>
      <c r="W12" s="1242"/>
      <c r="X12" s="1242"/>
      <c r="Y12" s="1242"/>
      <c r="Z12" s="1242"/>
      <c r="AA12" s="1242"/>
    </row>
    <row r="13" spans="2:27" ht="20.100000000000001" customHeight="1" x14ac:dyDescent="0.2">
      <c r="B13" s="977"/>
      <c r="C13" s="846"/>
      <c r="D13" s="846"/>
      <c r="E13" s="846"/>
      <c r="F13" s="846"/>
      <c r="G13" s="1241" t="s">
        <v>748</v>
      </c>
      <c r="H13" s="1241"/>
      <c r="I13" s="1241"/>
      <c r="J13" s="1241"/>
      <c r="K13" s="1241"/>
      <c r="L13" s="1241"/>
      <c r="M13" s="1241"/>
      <c r="N13" s="1241" t="s">
        <v>749</v>
      </c>
      <c r="O13" s="1241"/>
      <c r="P13" s="1241"/>
      <c r="Q13" s="1241"/>
      <c r="R13" s="1241"/>
      <c r="S13" s="1241"/>
      <c r="T13" s="1241"/>
      <c r="U13" s="1242" t="s">
        <v>750</v>
      </c>
      <c r="V13" s="1242"/>
      <c r="W13" s="1242"/>
      <c r="X13" s="1242"/>
      <c r="Y13" s="1242"/>
      <c r="Z13" s="1242"/>
      <c r="AA13" s="1242"/>
    </row>
    <row r="14" spans="2:27" ht="20.100000000000001" customHeight="1" x14ac:dyDescent="0.2">
      <c r="B14" s="1226"/>
      <c r="C14" s="1227"/>
      <c r="D14" s="1227"/>
      <c r="E14" s="1227"/>
      <c r="F14" s="1227"/>
      <c r="G14" s="1241" t="s">
        <v>751</v>
      </c>
      <c r="H14" s="1241"/>
      <c r="I14" s="1241"/>
      <c r="J14" s="1241"/>
      <c r="K14" s="1241"/>
      <c r="L14" s="1241"/>
      <c r="M14" s="1241"/>
      <c r="N14" s="1241"/>
      <c r="O14" s="1241"/>
      <c r="P14" s="1241"/>
      <c r="Q14" s="1241"/>
      <c r="R14" s="1241"/>
      <c r="S14" s="1241"/>
      <c r="T14" s="1241"/>
      <c r="U14" s="1242"/>
      <c r="V14" s="1242"/>
      <c r="W14" s="1242"/>
      <c r="X14" s="1242"/>
      <c r="Y14" s="1242"/>
      <c r="Z14" s="1242"/>
      <c r="AA14" s="1242"/>
    </row>
    <row r="15" spans="2:27" ht="20.25" customHeight="1" x14ac:dyDescent="0.2">
      <c r="B15" s="843" t="s">
        <v>752</v>
      </c>
      <c r="C15" s="844"/>
      <c r="D15" s="844"/>
      <c r="E15" s="844"/>
      <c r="F15" s="845"/>
      <c r="G15" s="1223" t="s">
        <v>753</v>
      </c>
      <c r="H15" s="1224"/>
      <c r="I15" s="1224"/>
      <c r="J15" s="1224"/>
      <c r="K15" s="1224"/>
      <c r="L15" s="1224"/>
      <c r="M15" s="1224"/>
      <c r="N15" s="1224"/>
      <c r="O15" s="1224"/>
      <c r="P15" s="1224"/>
      <c r="Q15" s="1224"/>
      <c r="R15" s="1224"/>
      <c r="S15" s="1224"/>
      <c r="T15" s="1224"/>
      <c r="U15" s="1224"/>
      <c r="V15" s="1224"/>
      <c r="W15" s="1224"/>
      <c r="X15" s="1224"/>
      <c r="Y15" s="1224"/>
      <c r="Z15" s="1224"/>
      <c r="AA15" s="1225"/>
    </row>
    <row r="16" spans="2:27" s="141" customFormat="1" ht="9" customHeight="1" x14ac:dyDescent="0.2"/>
    <row r="17" spans="2:27" s="141" customFormat="1" ht="17.25" customHeight="1" x14ac:dyDescent="0.2">
      <c r="B17" s="141" t="s">
        <v>754</v>
      </c>
    </row>
    <row r="18" spans="2:27" s="141" customFormat="1" ht="6" customHeight="1" x14ac:dyDescent="0.2">
      <c r="B18" s="43"/>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1"/>
    </row>
    <row r="19" spans="2:27" s="141" customFormat="1" ht="19.5" customHeight="1" x14ac:dyDescent="0.2">
      <c r="B19" s="54"/>
      <c r="C19" s="141" t="s">
        <v>755</v>
      </c>
      <c r="D19" s="16"/>
      <c r="E19" s="16"/>
      <c r="F19" s="16"/>
      <c r="G19" s="16"/>
      <c r="H19" s="16"/>
      <c r="I19" s="16"/>
      <c r="J19" s="16"/>
      <c r="K19" s="16"/>
      <c r="L19" s="16"/>
      <c r="M19" s="16"/>
      <c r="N19" s="16"/>
      <c r="O19" s="16"/>
      <c r="Y19" s="1234" t="s">
        <v>756</v>
      </c>
      <c r="Z19" s="1234"/>
      <c r="AA19" s="74"/>
    </row>
    <row r="20" spans="2:27" s="141" customFormat="1" x14ac:dyDescent="0.2">
      <c r="B20" s="54"/>
      <c r="D20" s="16"/>
      <c r="E20" s="16"/>
      <c r="F20" s="16"/>
      <c r="G20" s="16"/>
      <c r="H20" s="16"/>
      <c r="I20" s="16"/>
      <c r="J20" s="16"/>
      <c r="K20" s="16"/>
      <c r="L20" s="16"/>
      <c r="M20" s="16"/>
      <c r="N20" s="16"/>
      <c r="O20" s="16"/>
      <c r="Y20" s="652"/>
      <c r="Z20" s="652"/>
      <c r="AA20" s="74"/>
    </row>
    <row r="21" spans="2:27" s="141" customFormat="1" x14ac:dyDescent="0.2">
      <c r="B21" s="54"/>
      <c r="C21" s="141" t="s">
        <v>757</v>
      </c>
      <c r="D21" s="16"/>
      <c r="E21" s="16"/>
      <c r="F21" s="16"/>
      <c r="G21" s="16"/>
      <c r="H21" s="16"/>
      <c r="I21" s="16"/>
      <c r="J21" s="16"/>
      <c r="K21" s="16"/>
      <c r="L21" s="16"/>
      <c r="M21" s="16"/>
      <c r="N21" s="16"/>
      <c r="O21" s="16"/>
      <c r="Y21" s="652"/>
      <c r="Z21" s="652"/>
      <c r="AA21" s="74"/>
    </row>
    <row r="22" spans="2:27" s="141" customFormat="1" ht="19.5" customHeight="1" x14ac:dyDescent="0.2">
      <c r="B22" s="54"/>
      <c r="C22" s="141" t="s">
        <v>758</v>
      </c>
      <c r="D22" s="16"/>
      <c r="E22" s="16"/>
      <c r="F22" s="16"/>
      <c r="G22" s="16"/>
      <c r="H22" s="16"/>
      <c r="I22" s="16"/>
      <c r="J22" s="16"/>
      <c r="K22" s="16"/>
      <c r="L22" s="16"/>
      <c r="M22" s="16"/>
      <c r="N22" s="16"/>
      <c r="O22" s="16"/>
      <c r="Y22" s="1234" t="s">
        <v>756</v>
      </c>
      <c r="Z22" s="1234"/>
      <c r="AA22" s="74"/>
    </row>
    <row r="23" spans="2:27" s="141" customFormat="1" ht="19.5" customHeight="1" x14ac:dyDescent="0.2">
      <c r="B23" s="54"/>
      <c r="C23" s="141" t="s">
        <v>759</v>
      </c>
      <c r="D23" s="16"/>
      <c r="E23" s="16"/>
      <c r="F23" s="16"/>
      <c r="G23" s="16"/>
      <c r="H23" s="16"/>
      <c r="I23" s="16"/>
      <c r="J23" s="16"/>
      <c r="K23" s="16"/>
      <c r="L23" s="16"/>
      <c r="M23" s="16"/>
      <c r="N23" s="16"/>
      <c r="O23" s="16"/>
      <c r="Y23" s="1234" t="s">
        <v>756</v>
      </c>
      <c r="Z23" s="1234"/>
      <c r="AA23" s="74"/>
    </row>
    <row r="24" spans="2:27" s="141" customFormat="1" ht="19.5" customHeight="1" x14ac:dyDescent="0.2">
      <c r="B24" s="54"/>
      <c r="C24" s="141" t="s">
        <v>760</v>
      </c>
      <c r="D24" s="16"/>
      <c r="E24" s="16"/>
      <c r="F24" s="16"/>
      <c r="G24" s="16"/>
      <c r="H24" s="16"/>
      <c r="I24" s="16"/>
      <c r="J24" s="16"/>
      <c r="K24" s="16"/>
      <c r="L24" s="16"/>
      <c r="M24" s="16"/>
      <c r="N24" s="16"/>
      <c r="O24" s="16"/>
      <c r="Y24" s="1234" t="s">
        <v>756</v>
      </c>
      <c r="Z24" s="1234"/>
      <c r="AA24" s="74"/>
    </row>
    <row r="25" spans="2:27" s="141" customFormat="1" ht="19.5" customHeight="1" x14ac:dyDescent="0.2">
      <c r="B25" s="54"/>
      <c r="D25" s="981" t="s">
        <v>761</v>
      </c>
      <c r="E25" s="981"/>
      <c r="F25" s="981"/>
      <c r="G25" s="981"/>
      <c r="H25" s="981"/>
      <c r="I25" s="981"/>
      <c r="J25" s="981"/>
      <c r="K25" s="16"/>
      <c r="L25" s="16"/>
      <c r="M25" s="16"/>
      <c r="N25" s="16"/>
      <c r="O25" s="16"/>
      <c r="Y25" s="652"/>
      <c r="Z25" s="652"/>
      <c r="AA25" s="74"/>
    </row>
    <row r="26" spans="2:27" s="141" customFormat="1" ht="24.9" customHeight="1" x14ac:dyDescent="0.2">
      <c r="B26" s="54"/>
      <c r="C26" s="141" t="s">
        <v>762</v>
      </c>
      <c r="AA26" s="74"/>
    </row>
    <row r="27" spans="2:27" s="141" customFormat="1" ht="6.75" customHeight="1" x14ac:dyDescent="0.2">
      <c r="B27" s="54"/>
      <c r="AA27" s="74"/>
    </row>
    <row r="28" spans="2:27" s="141" customFormat="1" ht="23.25" customHeight="1" x14ac:dyDescent="0.2">
      <c r="B28" s="54" t="s">
        <v>763</v>
      </c>
      <c r="C28" s="843" t="s">
        <v>764</v>
      </c>
      <c r="D28" s="844"/>
      <c r="E28" s="844"/>
      <c r="F28" s="844"/>
      <c r="G28" s="844"/>
      <c r="H28" s="845"/>
      <c r="I28" s="1235"/>
      <c r="J28" s="1235"/>
      <c r="K28" s="1235"/>
      <c r="L28" s="1235"/>
      <c r="M28" s="1235"/>
      <c r="N28" s="1235"/>
      <c r="O28" s="1235"/>
      <c r="P28" s="1235"/>
      <c r="Q28" s="1235"/>
      <c r="R28" s="1235"/>
      <c r="S28" s="1235"/>
      <c r="T28" s="1235"/>
      <c r="U28" s="1235"/>
      <c r="V28" s="1235"/>
      <c r="W28" s="1235"/>
      <c r="X28" s="1235"/>
      <c r="Y28" s="1235"/>
      <c r="Z28" s="1236"/>
      <c r="AA28" s="74"/>
    </row>
    <row r="29" spans="2:27" s="141" customFormat="1" ht="23.25" customHeight="1" x14ac:dyDescent="0.2">
      <c r="B29" s="54" t="s">
        <v>763</v>
      </c>
      <c r="C29" s="843" t="s">
        <v>765</v>
      </c>
      <c r="D29" s="844"/>
      <c r="E29" s="844"/>
      <c r="F29" s="844"/>
      <c r="G29" s="844"/>
      <c r="H29" s="845"/>
      <c r="I29" s="1235"/>
      <c r="J29" s="1235"/>
      <c r="K29" s="1235"/>
      <c r="L29" s="1235"/>
      <c r="M29" s="1235"/>
      <c r="N29" s="1235"/>
      <c r="O29" s="1235"/>
      <c r="P29" s="1235"/>
      <c r="Q29" s="1235"/>
      <c r="R29" s="1235"/>
      <c r="S29" s="1235"/>
      <c r="T29" s="1235"/>
      <c r="U29" s="1235"/>
      <c r="V29" s="1235"/>
      <c r="W29" s="1235"/>
      <c r="X29" s="1235"/>
      <c r="Y29" s="1235"/>
      <c r="Z29" s="1236"/>
      <c r="AA29" s="74"/>
    </row>
    <row r="30" spans="2:27" s="141" customFormat="1" ht="23.25" customHeight="1" x14ac:dyDescent="0.2">
      <c r="B30" s="54" t="s">
        <v>763</v>
      </c>
      <c r="C30" s="843" t="s">
        <v>766</v>
      </c>
      <c r="D30" s="844"/>
      <c r="E30" s="844"/>
      <c r="F30" s="844"/>
      <c r="G30" s="844"/>
      <c r="H30" s="845"/>
      <c r="I30" s="1235"/>
      <c r="J30" s="1235"/>
      <c r="K30" s="1235"/>
      <c r="L30" s="1235"/>
      <c r="M30" s="1235"/>
      <c r="N30" s="1235"/>
      <c r="O30" s="1235"/>
      <c r="P30" s="1235"/>
      <c r="Q30" s="1235"/>
      <c r="R30" s="1235"/>
      <c r="S30" s="1235"/>
      <c r="T30" s="1235"/>
      <c r="U30" s="1235"/>
      <c r="V30" s="1235"/>
      <c r="W30" s="1235"/>
      <c r="X30" s="1235"/>
      <c r="Y30" s="1235"/>
      <c r="Z30" s="1236"/>
      <c r="AA30" s="74"/>
    </row>
    <row r="31" spans="2:27" s="141" customFormat="1" ht="9" customHeight="1" x14ac:dyDescent="0.2">
      <c r="B31" s="54"/>
      <c r="C31" s="16"/>
      <c r="D31" s="16"/>
      <c r="E31" s="16"/>
      <c r="F31" s="16"/>
      <c r="G31" s="16"/>
      <c r="H31" s="16"/>
      <c r="I31" s="38"/>
      <c r="J31" s="38"/>
      <c r="K31" s="38"/>
      <c r="L31" s="38"/>
      <c r="M31" s="38"/>
      <c r="N31" s="38"/>
      <c r="O31" s="38"/>
      <c r="P31" s="38"/>
      <c r="Q31" s="38"/>
      <c r="R31" s="38"/>
      <c r="S31" s="38"/>
      <c r="T31" s="38"/>
      <c r="U31" s="38"/>
      <c r="V31" s="38"/>
      <c r="W31" s="38"/>
      <c r="X31" s="38"/>
      <c r="Y31" s="38"/>
      <c r="Z31" s="38"/>
      <c r="AA31" s="74"/>
    </row>
    <row r="32" spans="2:27" s="141" customFormat="1" ht="19.5" customHeight="1" x14ac:dyDescent="0.2">
      <c r="B32" s="54"/>
      <c r="C32" s="141" t="s">
        <v>767</v>
      </c>
      <c r="D32" s="16"/>
      <c r="E32" s="16"/>
      <c r="F32" s="16"/>
      <c r="G32" s="16"/>
      <c r="H32" s="16"/>
      <c r="I32" s="16"/>
      <c r="J32" s="16"/>
      <c r="K32" s="16"/>
      <c r="L32" s="16"/>
      <c r="M32" s="16"/>
      <c r="N32" s="16"/>
      <c r="O32" s="16"/>
      <c r="Y32" s="1234" t="s">
        <v>756</v>
      </c>
      <c r="Z32" s="1234"/>
      <c r="AA32" s="74"/>
    </row>
    <row r="33" spans="1:37" s="141" customFormat="1" ht="12.75" customHeight="1" x14ac:dyDescent="0.2">
      <c r="B33" s="54"/>
      <c r="D33" s="16"/>
      <c r="E33" s="16"/>
      <c r="F33" s="16"/>
      <c r="G33" s="16"/>
      <c r="H33" s="16"/>
      <c r="I33" s="16"/>
      <c r="J33" s="16"/>
      <c r="K33" s="16"/>
      <c r="L33" s="16"/>
      <c r="M33" s="16"/>
      <c r="N33" s="16"/>
      <c r="O33" s="16"/>
      <c r="Y33" s="652"/>
      <c r="Z33" s="652"/>
      <c r="AA33" s="74"/>
    </row>
    <row r="34" spans="1:37" s="141" customFormat="1" ht="19.5" customHeight="1" x14ac:dyDescent="0.2">
      <c r="B34" s="54"/>
      <c r="C34" s="1233" t="s">
        <v>768</v>
      </c>
      <c r="D34" s="1233"/>
      <c r="E34" s="1233"/>
      <c r="F34" s="1233"/>
      <c r="G34" s="1233"/>
      <c r="H34" s="1233"/>
      <c r="I34" s="1233"/>
      <c r="J34" s="1233"/>
      <c r="K34" s="1233"/>
      <c r="L34" s="1233"/>
      <c r="M34" s="1233"/>
      <c r="N34" s="1233"/>
      <c r="O34" s="1233"/>
      <c r="P34" s="1233"/>
      <c r="Q34" s="1233"/>
      <c r="R34" s="1233"/>
      <c r="S34" s="1233"/>
      <c r="T34" s="1233"/>
      <c r="U34" s="1233"/>
      <c r="V34" s="1233"/>
      <c r="W34" s="1233"/>
      <c r="X34" s="1233"/>
      <c r="Y34" s="1233"/>
      <c r="Z34" s="1233"/>
      <c r="AA34" s="74"/>
    </row>
    <row r="35" spans="1:37" s="141" customFormat="1" ht="19.5" customHeight="1" x14ac:dyDescent="0.2">
      <c r="B35" s="54"/>
      <c r="C35" s="1233" t="s">
        <v>769</v>
      </c>
      <c r="D35" s="1233"/>
      <c r="E35" s="1233"/>
      <c r="F35" s="1233"/>
      <c r="G35" s="1233"/>
      <c r="H35" s="1233"/>
      <c r="I35" s="1233"/>
      <c r="J35" s="1233"/>
      <c r="K35" s="1233"/>
      <c r="L35" s="1233"/>
      <c r="M35" s="1233"/>
      <c r="N35" s="1233"/>
      <c r="O35" s="1233"/>
      <c r="P35" s="1233"/>
      <c r="Q35" s="1233"/>
      <c r="R35" s="1233"/>
      <c r="S35" s="1233"/>
      <c r="T35" s="1233"/>
      <c r="U35" s="1233"/>
      <c r="V35" s="1233"/>
      <c r="W35" s="1233"/>
      <c r="X35" s="1233"/>
      <c r="Y35" s="1233"/>
      <c r="Z35" s="1233"/>
      <c r="AA35" s="74"/>
    </row>
    <row r="36" spans="1:37" s="141" customFormat="1" ht="19.5" customHeight="1" x14ac:dyDescent="0.2">
      <c r="B36" s="54"/>
      <c r="C36" s="981" t="s">
        <v>770</v>
      </c>
      <c r="D36" s="981"/>
      <c r="E36" s="981"/>
      <c r="F36" s="981"/>
      <c r="G36" s="981"/>
      <c r="H36" s="981"/>
      <c r="I36" s="981"/>
      <c r="J36" s="981"/>
      <c r="K36" s="981"/>
      <c r="L36" s="981"/>
      <c r="M36" s="981"/>
      <c r="N36" s="981"/>
      <c r="O36" s="981"/>
      <c r="P36" s="981"/>
      <c r="Q36" s="981"/>
      <c r="R36" s="981"/>
      <c r="S36" s="981"/>
      <c r="T36" s="981"/>
      <c r="U36" s="981"/>
      <c r="V36" s="981"/>
      <c r="W36" s="981"/>
      <c r="X36" s="981"/>
      <c r="Y36" s="981"/>
      <c r="Z36" s="981"/>
      <c r="AA36" s="74"/>
    </row>
    <row r="37" spans="1:37" s="38" customFormat="1" ht="12.75" customHeight="1" x14ac:dyDescent="0.2">
      <c r="A37" s="141"/>
      <c r="B37" s="54"/>
      <c r="C37" s="16"/>
      <c r="D37" s="16"/>
      <c r="E37" s="16"/>
      <c r="F37" s="16"/>
      <c r="G37" s="16"/>
      <c r="H37" s="16"/>
      <c r="I37" s="16"/>
      <c r="J37" s="16"/>
      <c r="K37" s="16"/>
      <c r="L37" s="16"/>
      <c r="M37" s="16"/>
      <c r="N37" s="16"/>
      <c r="O37" s="16"/>
      <c r="P37" s="141"/>
      <c r="Q37" s="141"/>
      <c r="R37" s="141"/>
      <c r="S37" s="141"/>
      <c r="T37" s="141"/>
      <c r="U37" s="141"/>
      <c r="V37" s="141"/>
      <c r="W37" s="141"/>
      <c r="X37" s="141"/>
      <c r="Y37" s="141"/>
      <c r="Z37" s="141"/>
      <c r="AA37" s="74"/>
      <c r="AB37" s="141"/>
      <c r="AC37" s="141"/>
      <c r="AD37" s="141"/>
      <c r="AE37" s="141"/>
      <c r="AF37" s="141"/>
      <c r="AG37" s="141"/>
      <c r="AH37" s="141"/>
      <c r="AI37" s="141"/>
      <c r="AJ37" s="141"/>
      <c r="AK37" s="141"/>
    </row>
    <row r="38" spans="1:37" s="38" customFormat="1" ht="18" customHeight="1" x14ac:dyDescent="0.2">
      <c r="A38" s="141"/>
      <c r="B38" s="54"/>
      <c r="C38" s="141"/>
      <c r="D38" s="1233" t="s">
        <v>771</v>
      </c>
      <c r="E38" s="1233"/>
      <c r="F38" s="1233"/>
      <c r="G38" s="1233"/>
      <c r="H38" s="1233"/>
      <c r="I38" s="1233"/>
      <c r="J38" s="1233"/>
      <c r="K38" s="1233"/>
      <c r="L38" s="1233"/>
      <c r="M38" s="1233"/>
      <c r="N38" s="1233"/>
      <c r="O38" s="1233"/>
      <c r="P38" s="1233"/>
      <c r="Q38" s="1233"/>
      <c r="R38" s="1233"/>
      <c r="S38" s="1233"/>
      <c r="T38" s="1233"/>
      <c r="U38" s="1233"/>
      <c r="V38" s="1233"/>
      <c r="W38" s="141"/>
      <c r="X38" s="141"/>
      <c r="Y38" s="1234" t="s">
        <v>756</v>
      </c>
      <c r="Z38" s="1234"/>
      <c r="AA38" s="74"/>
      <c r="AB38" s="141"/>
      <c r="AC38" s="141"/>
      <c r="AD38" s="141"/>
      <c r="AE38" s="141"/>
      <c r="AF38" s="141"/>
      <c r="AG38" s="141"/>
      <c r="AH38" s="141"/>
      <c r="AI38" s="141"/>
      <c r="AJ38" s="141"/>
      <c r="AK38" s="141"/>
    </row>
    <row r="39" spans="1:37" s="38" customFormat="1" ht="37.5" customHeight="1" x14ac:dyDescent="0.2">
      <c r="B39" s="73"/>
      <c r="D39" s="1233" t="s">
        <v>772</v>
      </c>
      <c r="E39" s="1233"/>
      <c r="F39" s="1233"/>
      <c r="G39" s="1233"/>
      <c r="H39" s="1233"/>
      <c r="I39" s="1233"/>
      <c r="J39" s="1233"/>
      <c r="K39" s="1233"/>
      <c r="L39" s="1233"/>
      <c r="M39" s="1233"/>
      <c r="N39" s="1233"/>
      <c r="O39" s="1233"/>
      <c r="P39" s="1233"/>
      <c r="Q39" s="1233"/>
      <c r="R39" s="1233"/>
      <c r="S39" s="1233"/>
      <c r="T39" s="1233"/>
      <c r="U39" s="1233"/>
      <c r="V39" s="1233"/>
      <c r="Y39" s="1234" t="s">
        <v>756</v>
      </c>
      <c r="Z39" s="1234"/>
      <c r="AA39" s="65"/>
    </row>
    <row r="40" spans="1:37" ht="19.5" customHeight="1" x14ac:dyDescent="0.2">
      <c r="A40" s="38"/>
      <c r="B40" s="73"/>
      <c r="C40" s="38"/>
      <c r="D40" s="1233" t="s">
        <v>773</v>
      </c>
      <c r="E40" s="1233"/>
      <c r="F40" s="1233"/>
      <c r="G40" s="1233"/>
      <c r="H40" s="1233"/>
      <c r="I40" s="1233"/>
      <c r="J40" s="1233"/>
      <c r="K40" s="1233"/>
      <c r="L40" s="1233"/>
      <c r="M40" s="1233"/>
      <c r="N40" s="1233"/>
      <c r="O40" s="1233"/>
      <c r="P40" s="1233"/>
      <c r="Q40" s="1233"/>
      <c r="R40" s="1233"/>
      <c r="S40" s="1233"/>
      <c r="T40" s="1233"/>
      <c r="U40" s="1233"/>
      <c r="V40" s="1233"/>
      <c r="W40" s="38"/>
      <c r="X40" s="38"/>
      <c r="Y40" s="1234" t="s">
        <v>756</v>
      </c>
      <c r="Z40" s="1234"/>
      <c r="AA40" s="65"/>
      <c r="AB40" s="38"/>
      <c r="AC40" s="38"/>
      <c r="AD40" s="38"/>
      <c r="AE40" s="38"/>
      <c r="AF40" s="38"/>
      <c r="AG40" s="38"/>
      <c r="AH40" s="38"/>
      <c r="AI40" s="38"/>
      <c r="AJ40" s="38"/>
      <c r="AK40" s="38"/>
    </row>
    <row r="41" spans="1:37" s="141" customFormat="1" ht="19.5" customHeight="1" x14ac:dyDescent="0.2">
      <c r="A41" s="38"/>
      <c r="B41" s="73"/>
      <c r="C41" s="38"/>
      <c r="D41" s="1233" t="s">
        <v>774</v>
      </c>
      <c r="E41" s="1233"/>
      <c r="F41" s="1233"/>
      <c r="G41" s="1233"/>
      <c r="H41" s="1233"/>
      <c r="I41" s="1233"/>
      <c r="J41" s="1233"/>
      <c r="K41" s="1233"/>
      <c r="L41" s="1233"/>
      <c r="M41" s="1233"/>
      <c r="N41" s="1233"/>
      <c r="O41" s="1233"/>
      <c r="P41" s="1233"/>
      <c r="Q41" s="1233"/>
      <c r="R41" s="1233"/>
      <c r="S41" s="1233"/>
      <c r="T41" s="1233"/>
      <c r="U41" s="1233"/>
      <c r="V41" s="1233"/>
      <c r="W41" s="38"/>
      <c r="X41" s="38"/>
      <c r="Y41" s="1234" t="s">
        <v>756</v>
      </c>
      <c r="Z41" s="1234"/>
      <c r="AA41" s="65"/>
      <c r="AB41" s="38"/>
      <c r="AC41" s="38"/>
      <c r="AD41" s="38"/>
      <c r="AE41" s="38"/>
      <c r="AF41" s="38"/>
      <c r="AG41" s="38"/>
      <c r="AH41" s="38"/>
      <c r="AI41" s="38"/>
      <c r="AJ41" s="38"/>
      <c r="AK41" s="38"/>
    </row>
    <row r="42" spans="1:37" s="141" customFormat="1" ht="16.5" customHeight="1" x14ac:dyDescent="0.2">
      <c r="A42" s="38"/>
      <c r="B42" s="73"/>
      <c r="C42" s="38"/>
      <c r="D42" s="1233" t="s">
        <v>775</v>
      </c>
      <c r="E42" s="1233"/>
      <c r="F42" s="1233"/>
      <c r="G42" s="1233"/>
      <c r="H42" s="1233"/>
      <c r="I42" s="1233"/>
      <c r="J42" s="1233"/>
      <c r="K42" s="1233"/>
      <c r="L42" s="1233"/>
      <c r="M42" s="1233"/>
      <c r="N42" s="1233"/>
      <c r="O42" s="1233"/>
      <c r="P42" s="1233"/>
      <c r="Q42" s="1233"/>
      <c r="R42" s="1233"/>
      <c r="S42" s="1233"/>
      <c r="T42" s="1233"/>
      <c r="U42" s="1233"/>
      <c r="V42" s="1233"/>
      <c r="W42" s="38"/>
      <c r="X42" s="38"/>
      <c r="Y42" s="642"/>
      <c r="Z42" s="642"/>
      <c r="AA42" s="65"/>
      <c r="AB42" s="38"/>
      <c r="AC42" s="38"/>
      <c r="AD42" s="38"/>
      <c r="AE42" s="38"/>
      <c r="AF42" s="38"/>
      <c r="AG42" s="38"/>
      <c r="AH42" s="38"/>
      <c r="AI42" s="38"/>
      <c r="AJ42" s="38"/>
      <c r="AK42" s="38"/>
    </row>
    <row r="43" spans="1:37" s="141" customFormat="1" ht="8.25" customHeight="1" x14ac:dyDescent="0.2">
      <c r="A43" s="139"/>
      <c r="B43" s="690"/>
      <c r="C43" s="587"/>
      <c r="D43" s="587"/>
      <c r="E43" s="587"/>
      <c r="F43" s="587"/>
      <c r="G43" s="587"/>
      <c r="H43" s="587"/>
      <c r="I43" s="587"/>
      <c r="J43" s="587"/>
      <c r="K43" s="587"/>
      <c r="L43" s="587"/>
      <c r="M43" s="587"/>
      <c r="N43" s="587"/>
      <c r="O43" s="587"/>
      <c r="P43" s="587"/>
      <c r="Q43" s="587"/>
      <c r="R43" s="587"/>
      <c r="S43" s="587"/>
      <c r="T43" s="587"/>
      <c r="U43" s="587"/>
      <c r="V43" s="587"/>
      <c r="W43" s="587"/>
      <c r="X43" s="587"/>
      <c r="Y43" s="587"/>
      <c r="Z43" s="587"/>
      <c r="AA43" s="588"/>
      <c r="AB43" s="139"/>
      <c r="AC43" s="139"/>
      <c r="AD43" s="139"/>
      <c r="AE43" s="139"/>
      <c r="AF43" s="139"/>
      <c r="AG43" s="139"/>
      <c r="AH43" s="139"/>
      <c r="AI43" s="139"/>
      <c r="AJ43" s="139"/>
      <c r="AK43" s="139"/>
    </row>
    <row r="44" spans="1:37" s="141" customFormat="1" x14ac:dyDescent="0.2"/>
    <row r="45" spans="1:37" s="141" customFormat="1" ht="19.5" customHeight="1" x14ac:dyDescent="0.2">
      <c r="B45" s="141" t="s">
        <v>776</v>
      </c>
    </row>
    <row r="46" spans="1:37" s="141" customFormat="1" ht="19.5" customHeight="1" x14ac:dyDescent="0.2">
      <c r="B46" s="43"/>
      <c r="C46" s="640"/>
      <c r="D46" s="640"/>
      <c r="E46" s="640"/>
      <c r="F46" s="640"/>
      <c r="G46" s="640"/>
      <c r="H46" s="640"/>
      <c r="I46" s="640"/>
      <c r="J46" s="640"/>
      <c r="K46" s="640"/>
      <c r="L46" s="640"/>
      <c r="M46" s="640"/>
      <c r="N46" s="640"/>
      <c r="O46" s="640"/>
      <c r="P46" s="640"/>
      <c r="Q46" s="640"/>
      <c r="R46" s="640"/>
      <c r="S46" s="640"/>
      <c r="T46" s="640"/>
      <c r="U46" s="640"/>
      <c r="V46" s="640"/>
      <c r="W46" s="640"/>
      <c r="X46" s="640"/>
      <c r="Y46" s="640"/>
      <c r="Z46" s="640"/>
      <c r="AA46" s="641"/>
    </row>
    <row r="47" spans="1:37" s="141" customFormat="1" ht="19.5" customHeight="1" x14ac:dyDescent="0.2">
      <c r="B47" s="54"/>
      <c r="C47" s="141" t="s">
        <v>777</v>
      </c>
      <c r="D47" s="16"/>
      <c r="E47" s="16"/>
      <c r="F47" s="16"/>
      <c r="G47" s="16"/>
      <c r="H47" s="16"/>
      <c r="I47" s="16"/>
      <c r="J47" s="16"/>
      <c r="K47" s="16"/>
      <c r="L47" s="16"/>
      <c r="M47" s="16"/>
      <c r="N47" s="16"/>
      <c r="O47" s="16"/>
      <c r="Y47" s="652"/>
      <c r="Z47" s="652"/>
      <c r="AA47" s="74"/>
    </row>
    <row r="48" spans="1:37" s="141" customFormat="1" ht="19.5" customHeight="1" x14ac:dyDescent="0.2">
      <c r="B48" s="54"/>
      <c r="C48" s="141" t="s">
        <v>778</v>
      </c>
      <c r="D48" s="16"/>
      <c r="E48" s="16"/>
      <c r="F48" s="16"/>
      <c r="G48" s="16"/>
      <c r="H48" s="16"/>
      <c r="I48" s="16"/>
      <c r="J48" s="16"/>
      <c r="K48" s="16"/>
      <c r="L48" s="16"/>
      <c r="M48" s="16"/>
      <c r="N48" s="16"/>
      <c r="O48" s="16"/>
      <c r="Y48" s="1234" t="s">
        <v>756</v>
      </c>
      <c r="Z48" s="1234"/>
      <c r="AA48" s="74"/>
    </row>
    <row r="49" spans="1:37" s="141" customFormat="1" ht="19.5" customHeight="1" x14ac:dyDescent="0.2">
      <c r="B49" s="54"/>
      <c r="D49" s="1237" t="s">
        <v>779</v>
      </c>
      <c r="E49" s="1235"/>
      <c r="F49" s="1235"/>
      <c r="G49" s="1235"/>
      <c r="H49" s="1235"/>
      <c r="I49" s="1235"/>
      <c r="J49" s="1235"/>
      <c r="K49" s="1235"/>
      <c r="L49" s="1235"/>
      <c r="M49" s="1235"/>
      <c r="N49" s="1235"/>
      <c r="O49" s="1235"/>
      <c r="P49" s="1235"/>
      <c r="Q49" s="1235"/>
      <c r="R49" s="1238" t="s">
        <v>554</v>
      </c>
      <c r="S49" s="1239"/>
      <c r="T49" s="1239"/>
      <c r="U49" s="1239"/>
      <c r="V49" s="1240"/>
      <c r="AA49" s="74"/>
    </row>
    <row r="50" spans="1:37" s="141" customFormat="1" ht="19.5" customHeight="1" x14ac:dyDescent="0.2">
      <c r="B50" s="54"/>
      <c r="D50" s="1237" t="s">
        <v>780</v>
      </c>
      <c r="E50" s="1235"/>
      <c r="F50" s="1235"/>
      <c r="G50" s="1235"/>
      <c r="H50" s="1235"/>
      <c r="I50" s="1235"/>
      <c r="J50" s="1235"/>
      <c r="K50" s="1235"/>
      <c r="L50" s="1235"/>
      <c r="M50" s="1235"/>
      <c r="N50" s="1235"/>
      <c r="O50" s="1235"/>
      <c r="P50" s="1235"/>
      <c r="Q50" s="1236"/>
      <c r="R50" s="1238" t="s">
        <v>554</v>
      </c>
      <c r="S50" s="1239"/>
      <c r="T50" s="1239"/>
      <c r="U50" s="1239"/>
      <c r="V50" s="1240"/>
      <c r="AA50" s="74"/>
    </row>
    <row r="51" spans="1:37" s="141" customFormat="1" ht="19.5" customHeight="1" x14ac:dyDescent="0.2">
      <c r="B51" s="54"/>
      <c r="C51" s="141" t="s">
        <v>759</v>
      </c>
      <c r="D51" s="16"/>
      <c r="E51" s="16"/>
      <c r="F51" s="16"/>
      <c r="G51" s="16"/>
      <c r="H51" s="16"/>
      <c r="I51" s="16"/>
      <c r="J51" s="16"/>
      <c r="K51" s="16"/>
      <c r="L51" s="16"/>
      <c r="M51" s="16"/>
      <c r="N51" s="16"/>
      <c r="O51" s="16"/>
      <c r="Y51" s="1234" t="s">
        <v>756</v>
      </c>
      <c r="Z51" s="1234"/>
      <c r="AA51" s="74"/>
    </row>
    <row r="52" spans="1:37" s="141" customFormat="1" ht="19.5" customHeight="1" x14ac:dyDescent="0.2">
      <c r="B52" s="54"/>
      <c r="C52" s="141" t="s">
        <v>760</v>
      </c>
      <c r="D52" s="16"/>
      <c r="E52" s="16"/>
      <c r="F52" s="16"/>
      <c r="G52" s="16"/>
      <c r="H52" s="16"/>
      <c r="I52" s="16"/>
      <c r="J52" s="16"/>
      <c r="K52" s="16"/>
      <c r="L52" s="16"/>
      <c r="M52" s="16"/>
      <c r="N52" s="16"/>
      <c r="O52" s="16"/>
      <c r="Y52" s="1234" t="s">
        <v>756</v>
      </c>
      <c r="Z52" s="1234"/>
      <c r="AA52" s="74"/>
    </row>
    <row r="53" spans="1:37" s="141" customFormat="1" ht="23.25" customHeight="1" x14ac:dyDescent="0.2">
      <c r="B53" s="54"/>
      <c r="D53" s="981" t="s">
        <v>761</v>
      </c>
      <c r="E53" s="981"/>
      <c r="F53" s="981"/>
      <c r="G53" s="981"/>
      <c r="H53" s="981"/>
      <c r="I53" s="981"/>
      <c r="J53" s="981"/>
      <c r="K53" s="16"/>
      <c r="L53" s="16"/>
      <c r="M53" s="16"/>
      <c r="N53" s="16"/>
      <c r="O53" s="16"/>
      <c r="Y53" s="652"/>
      <c r="Z53" s="652"/>
      <c r="AA53" s="74"/>
    </row>
    <row r="54" spans="1:37" s="141" customFormat="1" ht="23.25" customHeight="1" x14ac:dyDescent="0.2">
      <c r="B54" s="54"/>
      <c r="C54" s="141" t="s">
        <v>762</v>
      </c>
      <c r="AA54" s="74"/>
    </row>
    <row r="55" spans="1:37" s="141" customFormat="1" ht="6.75" customHeight="1" x14ac:dyDescent="0.2">
      <c r="B55" s="54"/>
      <c r="AA55" s="74"/>
    </row>
    <row r="56" spans="1:37" s="141" customFormat="1" ht="19.5" customHeight="1" x14ac:dyDescent="0.2">
      <c r="B56" s="54" t="s">
        <v>763</v>
      </c>
      <c r="C56" s="843" t="s">
        <v>764</v>
      </c>
      <c r="D56" s="844"/>
      <c r="E56" s="844"/>
      <c r="F56" s="844"/>
      <c r="G56" s="844"/>
      <c r="H56" s="845"/>
      <c r="I56" s="1235"/>
      <c r="J56" s="1235"/>
      <c r="K56" s="1235"/>
      <c r="L56" s="1235"/>
      <c r="M56" s="1235"/>
      <c r="N56" s="1235"/>
      <c r="O56" s="1235"/>
      <c r="P56" s="1235"/>
      <c r="Q56" s="1235"/>
      <c r="R56" s="1235"/>
      <c r="S56" s="1235"/>
      <c r="T56" s="1235"/>
      <c r="U56" s="1235"/>
      <c r="V56" s="1235"/>
      <c r="W56" s="1235"/>
      <c r="X56" s="1235"/>
      <c r="Y56" s="1235"/>
      <c r="Z56" s="1236"/>
      <c r="AA56" s="74"/>
    </row>
    <row r="57" spans="1:37" s="141" customFormat="1" ht="19.5" customHeight="1" x14ac:dyDescent="0.2">
      <c r="B57" s="54" t="s">
        <v>763</v>
      </c>
      <c r="C57" s="843" t="s">
        <v>765</v>
      </c>
      <c r="D57" s="844"/>
      <c r="E57" s="844"/>
      <c r="F57" s="844"/>
      <c r="G57" s="844"/>
      <c r="H57" s="845"/>
      <c r="I57" s="1235"/>
      <c r="J57" s="1235"/>
      <c r="K57" s="1235"/>
      <c r="L57" s="1235"/>
      <c r="M57" s="1235"/>
      <c r="N57" s="1235"/>
      <c r="O57" s="1235"/>
      <c r="P57" s="1235"/>
      <c r="Q57" s="1235"/>
      <c r="R57" s="1235"/>
      <c r="S57" s="1235"/>
      <c r="T57" s="1235"/>
      <c r="U57" s="1235"/>
      <c r="V57" s="1235"/>
      <c r="W57" s="1235"/>
      <c r="X57" s="1235"/>
      <c r="Y57" s="1235"/>
      <c r="Z57" s="1236"/>
      <c r="AA57" s="74"/>
    </row>
    <row r="58" spans="1:37" s="141" customFormat="1" ht="19.5" customHeight="1" x14ac:dyDescent="0.2">
      <c r="B58" s="54" t="s">
        <v>763</v>
      </c>
      <c r="C58" s="843" t="s">
        <v>766</v>
      </c>
      <c r="D58" s="844"/>
      <c r="E58" s="844"/>
      <c r="F58" s="844"/>
      <c r="G58" s="844"/>
      <c r="H58" s="845"/>
      <c r="I58" s="1235"/>
      <c r="J58" s="1235"/>
      <c r="K58" s="1235"/>
      <c r="L58" s="1235"/>
      <c r="M58" s="1235"/>
      <c r="N58" s="1235"/>
      <c r="O58" s="1235"/>
      <c r="P58" s="1235"/>
      <c r="Q58" s="1235"/>
      <c r="R58" s="1235"/>
      <c r="S58" s="1235"/>
      <c r="T58" s="1235"/>
      <c r="U58" s="1235"/>
      <c r="V58" s="1235"/>
      <c r="W58" s="1235"/>
      <c r="X58" s="1235"/>
      <c r="Y58" s="1235"/>
      <c r="Z58" s="1236"/>
      <c r="AA58" s="74"/>
    </row>
    <row r="59" spans="1:37" s="141" customFormat="1" ht="19.5" customHeight="1" x14ac:dyDescent="0.2">
      <c r="B59" s="54"/>
      <c r="C59" s="16"/>
      <c r="D59" s="16"/>
      <c r="E59" s="16"/>
      <c r="F59" s="16"/>
      <c r="G59" s="16"/>
      <c r="H59" s="16"/>
      <c r="I59" s="38"/>
      <c r="J59" s="38"/>
      <c r="K59" s="38"/>
      <c r="L59" s="38"/>
      <c r="M59" s="38"/>
      <c r="N59" s="38"/>
      <c r="O59" s="38"/>
      <c r="P59" s="38"/>
      <c r="Q59" s="38"/>
      <c r="R59" s="38"/>
      <c r="S59" s="38"/>
      <c r="T59" s="38"/>
      <c r="U59" s="38"/>
      <c r="V59" s="38"/>
      <c r="W59" s="38"/>
      <c r="X59" s="38"/>
      <c r="Y59" s="38"/>
      <c r="Z59" s="38"/>
      <c r="AA59" s="74"/>
    </row>
    <row r="60" spans="1:37" s="38" customFormat="1" ht="18" customHeight="1" x14ac:dyDescent="0.2">
      <c r="A60" s="141"/>
      <c r="B60" s="54"/>
      <c r="C60" s="836" t="s">
        <v>781</v>
      </c>
      <c r="D60" s="836"/>
      <c r="E60" s="836"/>
      <c r="F60" s="836"/>
      <c r="G60" s="836"/>
      <c r="H60" s="836"/>
      <c r="I60" s="836"/>
      <c r="J60" s="836"/>
      <c r="K60" s="836"/>
      <c r="L60" s="836"/>
      <c r="M60" s="836"/>
      <c r="N60" s="836"/>
      <c r="O60" s="836"/>
      <c r="P60" s="836"/>
      <c r="Q60" s="836"/>
      <c r="R60" s="836"/>
      <c r="S60" s="836"/>
      <c r="T60" s="836"/>
      <c r="U60" s="836"/>
      <c r="V60" s="836"/>
      <c r="W60" s="836"/>
      <c r="X60" s="836"/>
      <c r="Y60" s="836"/>
      <c r="Z60" s="836"/>
      <c r="AA60" s="872"/>
      <c r="AB60" s="141"/>
      <c r="AC60" s="141"/>
      <c r="AD60" s="141"/>
      <c r="AE60" s="141"/>
      <c r="AF60" s="141"/>
      <c r="AG60" s="141"/>
      <c r="AH60" s="141"/>
      <c r="AI60" s="141"/>
      <c r="AJ60" s="141"/>
      <c r="AK60" s="141"/>
    </row>
    <row r="61" spans="1:37" s="38" customFormat="1" ht="18" customHeight="1" x14ac:dyDescent="0.2">
      <c r="A61" s="141"/>
      <c r="B61" s="54"/>
      <c r="C61" s="16"/>
      <c r="D61" s="16"/>
      <c r="E61" s="16"/>
      <c r="F61" s="16"/>
      <c r="G61" s="16"/>
      <c r="H61" s="16"/>
      <c r="I61" s="16"/>
      <c r="J61" s="16"/>
      <c r="K61" s="16"/>
      <c r="L61" s="16"/>
      <c r="M61" s="16"/>
      <c r="N61" s="16"/>
      <c r="O61" s="16"/>
      <c r="P61" s="141"/>
      <c r="Q61" s="141"/>
      <c r="R61" s="141"/>
      <c r="S61" s="141"/>
      <c r="T61" s="141"/>
      <c r="U61" s="141"/>
      <c r="V61" s="141"/>
      <c r="W61" s="141"/>
      <c r="X61" s="141"/>
      <c r="Y61" s="141"/>
      <c r="Z61" s="141"/>
      <c r="AA61" s="74"/>
      <c r="AB61" s="141"/>
      <c r="AC61" s="141"/>
      <c r="AD61" s="141"/>
      <c r="AE61" s="141"/>
      <c r="AF61" s="141"/>
      <c r="AG61" s="141"/>
      <c r="AH61" s="141"/>
      <c r="AI61" s="141"/>
      <c r="AJ61" s="141"/>
      <c r="AK61" s="141"/>
    </row>
    <row r="62" spans="1:37" s="38" customFormat="1" ht="19.5" customHeight="1" x14ac:dyDescent="0.2">
      <c r="A62" s="141"/>
      <c r="B62" s="54"/>
      <c r="C62" s="141"/>
      <c r="D62" s="1233" t="s">
        <v>782</v>
      </c>
      <c r="E62" s="1233"/>
      <c r="F62" s="1233"/>
      <c r="G62" s="1233"/>
      <c r="H62" s="1233"/>
      <c r="I62" s="1233"/>
      <c r="J62" s="1233"/>
      <c r="K62" s="1233"/>
      <c r="L62" s="1233"/>
      <c r="M62" s="1233"/>
      <c r="N62" s="1233"/>
      <c r="O62" s="1233"/>
      <c r="P62" s="1233"/>
      <c r="Q62" s="1233"/>
      <c r="R62" s="1233"/>
      <c r="S62" s="1233"/>
      <c r="T62" s="1233"/>
      <c r="U62" s="1233"/>
      <c r="V62" s="1233"/>
      <c r="W62" s="141"/>
      <c r="X62" s="141"/>
      <c r="Y62" s="1234" t="s">
        <v>756</v>
      </c>
      <c r="Z62" s="1234"/>
      <c r="AA62" s="74"/>
      <c r="AB62" s="141"/>
      <c r="AC62" s="141"/>
      <c r="AD62" s="141"/>
      <c r="AE62" s="141"/>
      <c r="AF62" s="141"/>
      <c r="AG62" s="141"/>
      <c r="AH62" s="141"/>
      <c r="AI62" s="141"/>
      <c r="AJ62" s="141"/>
      <c r="AK62" s="141"/>
    </row>
    <row r="63" spans="1:37" ht="19.5" customHeight="1" x14ac:dyDescent="0.2">
      <c r="A63" s="38"/>
      <c r="B63" s="73"/>
      <c r="C63" s="38"/>
      <c r="D63" s="1233" t="s">
        <v>772</v>
      </c>
      <c r="E63" s="1233"/>
      <c r="F63" s="1233"/>
      <c r="G63" s="1233"/>
      <c r="H63" s="1233"/>
      <c r="I63" s="1233"/>
      <c r="J63" s="1233"/>
      <c r="K63" s="1233"/>
      <c r="L63" s="1233"/>
      <c r="M63" s="1233"/>
      <c r="N63" s="1233"/>
      <c r="O63" s="1233"/>
      <c r="P63" s="1233"/>
      <c r="Q63" s="1233"/>
      <c r="R63" s="1233"/>
      <c r="S63" s="1233"/>
      <c r="T63" s="1233"/>
      <c r="U63" s="1233"/>
      <c r="V63" s="1233"/>
      <c r="W63" s="38"/>
      <c r="X63" s="38"/>
      <c r="Y63" s="1234" t="s">
        <v>756</v>
      </c>
      <c r="Z63" s="1234"/>
      <c r="AA63" s="65"/>
      <c r="AB63" s="38"/>
      <c r="AC63" s="38"/>
      <c r="AD63" s="38"/>
      <c r="AE63" s="38"/>
      <c r="AF63" s="38"/>
      <c r="AG63" s="38"/>
      <c r="AH63" s="38"/>
      <c r="AI63" s="38"/>
      <c r="AJ63" s="38"/>
      <c r="AK63" s="38"/>
    </row>
    <row r="64" spans="1:37" ht="19.5" customHeight="1" x14ac:dyDescent="0.2">
      <c r="A64" s="38"/>
      <c r="B64" s="73"/>
      <c r="C64" s="38"/>
      <c r="D64" s="1233" t="s">
        <v>773</v>
      </c>
      <c r="E64" s="1233"/>
      <c r="F64" s="1233"/>
      <c r="G64" s="1233"/>
      <c r="H64" s="1233"/>
      <c r="I64" s="1233"/>
      <c r="J64" s="1233"/>
      <c r="K64" s="1233"/>
      <c r="L64" s="1233"/>
      <c r="M64" s="1233"/>
      <c r="N64" s="1233"/>
      <c r="O64" s="1233"/>
      <c r="P64" s="1233"/>
      <c r="Q64" s="1233"/>
      <c r="R64" s="1233"/>
      <c r="S64" s="1233"/>
      <c r="T64" s="1233"/>
      <c r="U64" s="1233"/>
      <c r="V64" s="1233"/>
      <c r="W64" s="38"/>
      <c r="X64" s="38"/>
      <c r="Y64" s="1234" t="s">
        <v>756</v>
      </c>
      <c r="Z64" s="1234"/>
      <c r="AA64" s="65"/>
      <c r="AB64" s="38"/>
      <c r="AC64" s="38"/>
      <c r="AD64" s="38"/>
      <c r="AE64" s="38"/>
      <c r="AF64" s="38"/>
      <c r="AG64" s="38"/>
      <c r="AH64" s="38"/>
      <c r="AI64" s="38"/>
      <c r="AJ64" s="38"/>
      <c r="AK64" s="38"/>
    </row>
    <row r="65" spans="1:37" ht="19.5" customHeight="1" x14ac:dyDescent="0.2">
      <c r="A65" s="38"/>
      <c r="B65" s="73"/>
      <c r="C65" s="38"/>
      <c r="D65" s="1233" t="s">
        <v>774</v>
      </c>
      <c r="E65" s="1233"/>
      <c r="F65" s="1233"/>
      <c r="G65" s="1233"/>
      <c r="H65" s="1233"/>
      <c r="I65" s="1233"/>
      <c r="J65" s="1233"/>
      <c r="K65" s="1233"/>
      <c r="L65" s="1233"/>
      <c r="M65" s="1233"/>
      <c r="N65" s="1233"/>
      <c r="O65" s="1233"/>
      <c r="P65" s="1233"/>
      <c r="Q65" s="1233"/>
      <c r="R65" s="1233"/>
      <c r="S65" s="1233"/>
      <c r="T65" s="1233"/>
      <c r="U65" s="1233"/>
      <c r="V65" s="1233"/>
      <c r="W65" s="38"/>
      <c r="X65" s="38"/>
      <c r="Y65" s="1234" t="s">
        <v>756</v>
      </c>
      <c r="Z65" s="1234"/>
      <c r="AA65" s="65"/>
      <c r="AB65" s="38"/>
      <c r="AC65" s="38"/>
      <c r="AD65" s="38"/>
      <c r="AE65" s="38"/>
      <c r="AF65" s="38"/>
      <c r="AG65" s="38"/>
      <c r="AH65" s="38"/>
      <c r="AI65" s="38"/>
      <c r="AJ65" s="38"/>
      <c r="AK65" s="38"/>
    </row>
    <row r="66" spans="1:37" s="38" customFormat="1" x14ac:dyDescent="0.2">
      <c r="B66" s="73"/>
      <c r="D66" s="1233" t="s">
        <v>775</v>
      </c>
      <c r="E66" s="1233"/>
      <c r="F66" s="1233"/>
      <c r="G66" s="1233"/>
      <c r="H66" s="1233"/>
      <c r="I66" s="1233"/>
      <c r="J66" s="1233"/>
      <c r="K66" s="1233"/>
      <c r="L66" s="1233"/>
      <c r="M66" s="1233"/>
      <c r="N66" s="1233"/>
      <c r="O66" s="1233"/>
      <c r="P66" s="1233"/>
      <c r="Q66" s="1233"/>
      <c r="R66" s="1233"/>
      <c r="S66" s="1233"/>
      <c r="T66" s="1233"/>
      <c r="U66" s="1233"/>
      <c r="V66" s="1233"/>
      <c r="Y66" s="642"/>
      <c r="Z66" s="642"/>
      <c r="AA66" s="65"/>
    </row>
    <row r="67" spans="1:37" s="38" customFormat="1" x14ac:dyDescent="0.2">
      <c r="A67" s="139"/>
      <c r="B67" s="690"/>
      <c r="C67" s="587"/>
      <c r="D67" s="587"/>
      <c r="E67" s="587"/>
      <c r="F67" s="587"/>
      <c r="G67" s="587"/>
      <c r="H67" s="587"/>
      <c r="I67" s="587"/>
      <c r="J67" s="587"/>
      <c r="K67" s="587"/>
      <c r="L67" s="587"/>
      <c r="M67" s="587"/>
      <c r="N67" s="587"/>
      <c r="O67" s="587"/>
      <c r="P67" s="587"/>
      <c r="Q67" s="587"/>
      <c r="R67" s="587"/>
      <c r="S67" s="587"/>
      <c r="T67" s="587"/>
      <c r="U67" s="587"/>
      <c r="V67" s="587"/>
      <c r="W67" s="587"/>
      <c r="X67" s="587"/>
      <c r="Y67" s="587"/>
      <c r="Z67" s="587"/>
      <c r="AA67" s="588"/>
      <c r="AB67" s="139"/>
      <c r="AC67" s="139"/>
      <c r="AD67" s="139"/>
      <c r="AE67" s="139"/>
      <c r="AF67" s="139"/>
      <c r="AG67" s="139"/>
      <c r="AH67" s="139"/>
      <c r="AI67" s="139"/>
      <c r="AJ67" s="139"/>
      <c r="AK67" s="139"/>
    </row>
    <row r="68" spans="1:37" s="38" customFormat="1" x14ac:dyDescent="0.2">
      <c r="A68" s="139"/>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row>
    <row r="69" spans="1:37" ht="36.9" customHeight="1" x14ac:dyDescent="0.2">
      <c r="B69" s="1232" t="s">
        <v>783</v>
      </c>
      <c r="C69" s="1232"/>
      <c r="D69" s="1232"/>
      <c r="E69" s="1232"/>
      <c r="F69" s="1232"/>
      <c r="G69" s="1232"/>
      <c r="H69" s="1232"/>
      <c r="I69" s="1232"/>
      <c r="J69" s="1232"/>
      <c r="K69" s="1232"/>
      <c r="L69" s="1232"/>
      <c r="M69" s="1232"/>
      <c r="N69" s="1232"/>
      <c r="O69" s="1232"/>
      <c r="P69" s="1232"/>
      <c r="Q69" s="1232"/>
      <c r="R69" s="1232"/>
      <c r="S69" s="1232"/>
      <c r="T69" s="1232"/>
      <c r="U69" s="1232"/>
      <c r="V69" s="1232"/>
      <c r="W69" s="1232"/>
      <c r="X69" s="1232"/>
      <c r="Y69" s="1232"/>
      <c r="Z69" s="1232"/>
      <c r="AA69" s="1232"/>
    </row>
    <row r="70" spans="1:37" x14ac:dyDescent="0.2">
      <c r="A70" s="38"/>
      <c r="B70" s="1232" t="s">
        <v>784</v>
      </c>
      <c r="C70" s="1232"/>
      <c r="D70" s="1232"/>
      <c r="E70" s="1232"/>
      <c r="F70" s="1232"/>
      <c r="G70" s="1232"/>
      <c r="H70" s="1232"/>
      <c r="I70" s="1232"/>
      <c r="J70" s="1232"/>
      <c r="K70" s="1232"/>
      <c r="L70" s="1232"/>
      <c r="M70" s="1232"/>
      <c r="N70" s="1232"/>
      <c r="O70" s="1232"/>
      <c r="P70" s="1232"/>
      <c r="Q70" s="1232"/>
      <c r="R70" s="1232"/>
      <c r="S70" s="1232"/>
      <c r="T70" s="1232"/>
      <c r="U70" s="1232"/>
      <c r="V70" s="1232"/>
      <c r="W70" s="1232"/>
      <c r="X70" s="1232"/>
      <c r="Y70" s="1232"/>
      <c r="Z70" s="1232"/>
      <c r="AA70" s="1232"/>
      <c r="AB70" s="38"/>
      <c r="AC70" s="38"/>
      <c r="AD70" s="38"/>
      <c r="AE70" s="38"/>
      <c r="AF70" s="38"/>
      <c r="AG70" s="38"/>
      <c r="AH70" s="38"/>
      <c r="AI70" s="38"/>
      <c r="AJ70" s="38"/>
      <c r="AK70" s="38"/>
    </row>
    <row r="71" spans="1:37" ht="13.5" customHeight="1" x14ac:dyDescent="0.2">
      <c r="A71" s="38"/>
      <c r="B71" s="1232" t="s">
        <v>785</v>
      </c>
      <c r="C71" s="1232"/>
      <c r="D71" s="1232"/>
      <c r="E71" s="1232"/>
      <c r="F71" s="1232"/>
      <c r="G71" s="1232"/>
      <c r="H71" s="1232"/>
      <c r="I71" s="1232"/>
      <c r="J71" s="1232"/>
      <c r="K71" s="1232"/>
      <c r="L71" s="1232"/>
      <c r="M71" s="1232"/>
      <c r="N71" s="1232"/>
      <c r="O71" s="1232"/>
      <c r="P71" s="1232"/>
      <c r="Q71" s="1232"/>
      <c r="R71" s="1232"/>
      <c r="S71" s="1232"/>
      <c r="T71" s="1232"/>
      <c r="U71" s="1232"/>
      <c r="V71" s="1232"/>
      <c r="W71" s="1232"/>
      <c r="X71" s="1232"/>
      <c r="Y71" s="1232"/>
      <c r="Z71" s="1232"/>
      <c r="AA71" s="1232"/>
      <c r="AB71" s="38"/>
      <c r="AC71" s="38"/>
      <c r="AD71" s="38"/>
      <c r="AE71" s="38"/>
      <c r="AF71" s="38"/>
      <c r="AG71" s="38"/>
      <c r="AH71" s="38"/>
      <c r="AI71" s="38"/>
      <c r="AJ71" s="38"/>
      <c r="AK71" s="38"/>
    </row>
    <row r="72" spans="1:37" x14ac:dyDescent="0.2">
      <c r="A72" s="38"/>
      <c r="B72" s="1232" t="s">
        <v>786</v>
      </c>
      <c r="C72" s="1232"/>
      <c r="D72" s="1232"/>
      <c r="E72" s="1232"/>
      <c r="F72" s="1232"/>
      <c r="G72" s="1232"/>
      <c r="H72" s="1232"/>
      <c r="I72" s="1232"/>
      <c r="J72" s="1232"/>
      <c r="K72" s="1232"/>
      <c r="L72" s="1232"/>
      <c r="M72" s="1232"/>
      <c r="N72" s="1232"/>
      <c r="O72" s="1232"/>
      <c r="P72" s="1232"/>
      <c r="Q72" s="1232"/>
      <c r="R72" s="1232"/>
      <c r="S72" s="1232"/>
      <c r="T72" s="1232"/>
      <c r="U72" s="1232"/>
      <c r="V72" s="1232"/>
      <c r="W72" s="1232"/>
      <c r="X72" s="1232"/>
      <c r="Y72" s="1232"/>
      <c r="Z72" s="1232"/>
      <c r="AA72" s="1232"/>
      <c r="AB72" s="38"/>
      <c r="AC72" s="38"/>
      <c r="AD72" s="38"/>
      <c r="AE72" s="38"/>
      <c r="AF72" s="38"/>
      <c r="AG72" s="38"/>
      <c r="AH72" s="38"/>
      <c r="AI72" s="38"/>
      <c r="AJ72" s="38"/>
      <c r="AK72" s="38"/>
    </row>
    <row r="73" spans="1:37" x14ac:dyDescent="0.2">
      <c r="B73" s="1232" t="s">
        <v>787</v>
      </c>
      <c r="C73" s="1232"/>
      <c r="D73" s="1232"/>
      <c r="E73" s="1232"/>
      <c r="F73" s="1232"/>
      <c r="G73" s="1232"/>
      <c r="H73" s="1232"/>
      <c r="I73" s="1232"/>
      <c r="J73" s="1232"/>
      <c r="K73" s="1232"/>
      <c r="L73" s="1232"/>
      <c r="M73" s="1232"/>
      <c r="N73" s="1232"/>
      <c r="O73" s="1232"/>
      <c r="P73" s="1232"/>
      <c r="Q73" s="1232"/>
      <c r="R73" s="1232"/>
      <c r="S73" s="1232"/>
      <c r="T73" s="1232"/>
      <c r="U73" s="1232"/>
      <c r="V73" s="1232"/>
      <c r="W73" s="1232"/>
      <c r="X73" s="1232"/>
      <c r="Y73" s="1232"/>
      <c r="Z73" s="1232"/>
      <c r="AA73" s="1232"/>
      <c r="AB73" s="691"/>
    </row>
    <row r="74" spans="1:37" x14ac:dyDescent="0.2">
      <c r="B74" s="1232" t="s">
        <v>788</v>
      </c>
      <c r="C74" s="1232"/>
      <c r="D74" s="1232"/>
      <c r="E74" s="1232"/>
      <c r="F74" s="1232"/>
      <c r="G74" s="1232"/>
      <c r="H74" s="1232"/>
      <c r="I74" s="1232"/>
      <c r="J74" s="1232"/>
      <c r="K74" s="1232"/>
      <c r="L74" s="1232"/>
      <c r="M74" s="1232"/>
      <c r="N74" s="1232"/>
      <c r="O74" s="1232"/>
      <c r="P74" s="1232"/>
      <c r="Q74" s="1232"/>
      <c r="R74" s="1232"/>
      <c r="S74" s="1232"/>
      <c r="T74" s="1232"/>
      <c r="U74" s="1232"/>
      <c r="V74" s="1232"/>
      <c r="W74" s="1232"/>
      <c r="X74" s="1232"/>
      <c r="Y74" s="1232"/>
      <c r="Z74" s="1232"/>
      <c r="AA74" s="692"/>
      <c r="AB74" s="691"/>
    </row>
    <row r="75" spans="1:37" x14ac:dyDescent="0.2">
      <c r="B75" s="693"/>
      <c r="D75" s="694"/>
    </row>
    <row r="76" spans="1:37" x14ac:dyDescent="0.2">
      <c r="B76" s="693"/>
      <c r="D76" s="694"/>
    </row>
    <row r="77" spans="1:37" x14ac:dyDescent="0.2">
      <c r="B77" s="693"/>
      <c r="D77" s="694"/>
    </row>
    <row r="78" spans="1:37" x14ac:dyDescent="0.2">
      <c r="B78" s="693"/>
      <c r="D78" s="69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008F-AC24-4EA7-AA89-4DA8A3D9389D}">
  <sheetPr codeName="Sheet14">
    <pageSetUpPr fitToPage="1"/>
  </sheetPr>
  <dimension ref="B1:AF123"/>
  <sheetViews>
    <sheetView view="pageBreakPreview" topLeftCell="A21" zoomScale="90" zoomScaleNormal="100" zoomScaleSheetLayoutView="90" workbookViewId="0"/>
  </sheetViews>
  <sheetFormatPr defaultColWidth="3.44140625" defaultRowHeight="13.2" x14ac:dyDescent="0.2"/>
  <cols>
    <col min="1" max="1" width="1.21875" style="139" customWidth="1"/>
    <col min="2" max="2" width="3" style="138" customWidth="1"/>
    <col min="3" max="6" width="3.44140625" style="139" customWidth="1"/>
    <col min="7" max="7" width="1.44140625" style="139" customWidth="1"/>
    <col min="8" max="8" width="3.44140625" style="139" customWidth="1"/>
    <col min="9" max="23" width="3.44140625" style="139"/>
    <col min="24" max="29" width="4" style="139" customWidth="1"/>
    <col min="30" max="32" width="3.21875" style="139" customWidth="1"/>
    <col min="33" max="33" width="1.44140625" style="139" customWidth="1"/>
    <col min="34" max="34" width="3.6640625" style="139" customWidth="1"/>
    <col min="35" max="256" width="3.44140625" style="139"/>
    <col min="257" max="257" width="1.21875" style="139" customWidth="1"/>
    <col min="258" max="258" width="3" style="139" customWidth="1"/>
    <col min="259" max="262" width="3.44140625" style="139"/>
    <col min="263" max="263" width="1.44140625" style="139" customWidth="1"/>
    <col min="264" max="279" width="3.44140625" style="139"/>
    <col min="280" max="285" width="4" style="139" customWidth="1"/>
    <col min="286" max="288" width="3.21875" style="139" customWidth="1"/>
    <col min="289" max="289" width="1.44140625" style="139" customWidth="1"/>
    <col min="290" max="290" width="3.6640625" style="139" customWidth="1"/>
    <col min="291" max="512" width="3.44140625" style="139"/>
    <col min="513" max="513" width="1.21875" style="139" customWidth="1"/>
    <col min="514" max="514" width="3" style="139" customWidth="1"/>
    <col min="515" max="518" width="3.44140625" style="139"/>
    <col min="519" max="519" width="1.44140625" style="139" customWidth="1"/>
    <col min="520" max="535" width="3.44140625" style="139"/>
    <col min="536" max="541" width="4" style="139" customWidth="1"/>
    <col min="542" max="544" width="3.21875" style="139" customWidth="1"/>
    <col min="545" max="545" width="1.44140625" style="139" customWidth="1"/>
    <col min="546" max="546" width="3.6640625" style="139" customWidth="1"/>
    <col min="547" max="768" width="3.44140625" style="139"/>
    <col min="769" max="769" width="1.21875" style="139" customWidth="1"/>
    <col min="770" max="770" width="3" style="139" customWidth="1"/>
    <col min="771" max="774" width="3.44140625" style="139"/>
    <col min="775" max="775" width="1.44140625" style="139" customWidth="1"/>
    <col min="776" max="791" width="3.44140625" style="139"/>
    <col min="792" max="797" width="4" style="139" customWidth="1"/>
    <col min="798" max="800" width="3.21875" style="139" customWidth="1"/>
    <col min="801" max="801" width="1.44140625" style="139" customWidth="1"/>
    <col min="802" max="802" width="3.6640625" style="139" customWidth="1"/>
    <col min="803" max="1024" width="3.44140625" style="139"/>
    <col min="1025" max="1025" width="1.21875" style="139" customWidth="1"/>
    <col min="1026" max="1026" width="3" style="139" customWidth="1"/>
    <col min="1027" max="1030" width="3.44140625" style="139"/>
    <col min="1031" max="1031" width="1.44140625" style="139" customWidth="1"/>
    <col min="1032" max="1047" width="3.44140625" style="139"/>
    <col min="1048" max="1053" width="4" style="139" customWidth="1"/>
    <col min="1054" max="1056" width="3.21875" style="139" customWidth="1"/>
    <col min="1057" max="1057" width="1.44140625" style="139" customWidth="1"/>
    <col min="1058" max="1058" width="3.6640625" style="139" customWidth="1"/>
    <col min="1059" max="1280" width="3.44140625" style="139"/>
    <col min="1281" max="1281" width="1.21875" style="139" customWidth="1"/>
    <col min="1282" max="1282" width="3" style="139" customWidth="1"/>
    <col min="1283" max="1286" width="3.44140625" style="139"/>
    <col min="1287" max="1287" width="1.44140625" style="139" customWidth="1"/>
    <col min="1288" max="1303" width="3.44140625" style="139"/>
    <col min="1304" max="1309" width="4" style="139" customWidth="1"/>
    <col min="1310" max="1312" width="3.21875" style="139" customWidth="1"/>
    <col min="1313" max="1313" width="1.44140625" style="139" customWidth="1"/>
    <col min="1314" max="1314" width="3.6640625" style="139" customWidth="1"/>
    <col min="1315" max="1536" width="3.44140625" style="139"/>
    <col min="1537" max="1537" width="1.21875" style="139" customWidth="1"/>
    <col min="1538" max="1538" width="3" style="139" customWidth="1"/>
    <col min="1539" max="1542" width="3.44140625" style="139"/>
    <col min="1543" max="1543" width="1.44140625" style="139" customWidth="1"/>
    <col min="1544" max="1559" width="3.44140625" style="139"/>
    <col min="1560" max="1565" width="4" style="139" customWidth="1"/>
    <col min="1566" max="1568" width="3.21875" style="139" customWidth="1"/>
    <col min="1569" max="1569" width="1.44140625" style="139" customWidth="1"/>
    <col min="1570" max="1570" width="3.6640625" style="139" customWidth="1"/>
    <col min="1571" max="1792" width="3.44140625" style="139"/>
    <col min="1793" max="1793" width="1.21875" style="139" customWidth="1"/>
    <col min="1794" max="1794" width="3" style="139" customWidth="1"/>
    <col min="1795" max="1798" width="3.44140625" style="139"/>
    <col min="1799" max="1799" width="1.44140625" style="139" customWidth="1"/>
    <col min="1800" max="1815" width="3.44140625" style="139"/>
    <col min="1816" max="1821" width="4" style="139" customWidth="1"/>
    <col min="1822" max="1824" width="3.21875" style="139" customWidth="1"/>
    <col min="1825" max="1825" width="1.44140625" style="139" customWidth="1"/>
    <col min="1826" max="1826" width="3.6640625" style="139" customWidth="1"/>
    <col min="1827" max="2048" width="3.44140625" style="139"/>
    <col min="2049" max="2049" width="1.21875" style="139" customWidth="1"/>
    <col min="2050" max="2050" width="3" style="139" customWidth="1"/>
    <col min="2051" max="2054" width="3.44140625" style="139"/>
    <col min="2055" max="2055" width="1.44140625" style="139" customWidth="1"/>
    <col min="2056" max="2071" width="3.44140625" style="139"/>
    <col min="2072" max="2077" width="4" style="139" customWidth="1"/>
    <col min="2078" max="2080" width="3.21875" style="139" customWidth="1"/>
    <col min="2081" max="2081" width="1.44140625" style="139" customWidth="1"/>
    <col min="2082" max="2082" width="3.6640625" style="139" customWidth="1"/>
    <col min="2083" max="2304" width="3.44140625" style="139"/>
    <col min="2305" max="2305" width="1.21875" style="139" customWidth="1"/>
    <col min="2306" max="2306" width="3" style="139" customWidth="1"/>
    <col min="2307" max="2310" width="3.44140625" style="139"/>
    <col min="2311" max="2311" width="1.44140625" style="139" customWidth="1"/>
    <col min="2312" max="2327" width="3.44140625" style="139"/>
    <col min="2328" max="2333" width="4" style="139" customWidth="1"/>
    <col min="2334" max="2336" width="3.21875" style="139" customWidth="1"/>
    <col min="2337" max="2337" width="1.44140625" style="139" customWidth="1"/>
    <col min="2338" max="2338" width="3.6640625" style="139" customWidth="1"/>
    <col min="2339" max="2560" width="3.44140625" style="139"/>
    <col min="2561" max="2561" width="1.21875" style="139" customWidth="1"/>
    <col min="2562" max="2562" width="3" style="139" customWidth="1"/>
    <col min="2563" max="2566" width="3.44140625" style="139"/>
    <col min="2567" max="2567" width="1.44140625" style="139" customWidth="1"/>
    <col min="2568" max="2583" width="3.44140625" style="139"/>
    <col min="2584" max="2589" width="4" style="139" customWidth="1"/>
    <col min="2590" max="2592" width="3.21875" style="139" customWidth="1"/>
    <col min="2593" max="2593" width="1.44140625" style="139" customWidth="1"/>
    <col min="2594" max="2594" width="3.6640625" style="139" customWidth="1"/>
    <col min="2595" max="2816" width="3.44140625" style="139"/>
    <col min="2817" max="2817" width="1.21875" style="139" customWidth="1"/>
    <col min="2818" max="2818" width="3" style="139" customWidth="1"/>
    <col min="2819" max="2822" width="3.44140625" style="139"/>
    <col min="2823" max="2823" width="1.44140625" style="139" customWidth="1"/>
    <col min="2824" max="2839" width="3.44140625" style="139"/>
    <col min="2840" max="2845" width="4" style="139" customWidth="1"/>
    <col min="2846" max="2848" width="3.21875" style="139" customWidth="1"/>
    <col min="2849" max="2849" width="1.44140625" style="139" customWidth="1"/>
    <col min="2850" max="2850" width="3.6640625" style="139" customWidth="1"/>
    <col min="2851" max="3072" width="3.44140625" style="139"/>
    <col min="3073" max="3073" width="1.21875" style="139" customWidth="1"/>
    <col min="3074" max="3074" width="3" style="139" customWidth="1"/>
    <col min="3075" max="3078" width="3.44140625" style="139"/>
    <col min="3079" max="3079" width="1.44140625" style="139" customWidth="1"/>
    <col min="3080" max="3095" width="3.44140625" style="139"/>
    <col min="3096" max="3101" width="4" style="139" customWidth="1"/>
    <col min="3102" max="3104" width="3.21875" style="139" customWidth="1"/>
    <col min="3105" max="3105" width="1.44140625" style="139" customWidth="1"/>
    <col min="3106" max="3106" width="3.6640625" style="139" customWidth="1"/>
    <col min="3107" max="3328" width="3.44140625" style="139"/>
    <col min="3329" max="3329" width="1.21875" style="139" customWidth="1"/>
    <col min="3330" max="3330" width="3" style="139" customWidth="1"/>
    <col min="3331" max="3334" width="3.44140625" style="139"/>
    <col min="3335" max="3335" width="1.44140625" style="139" customWidth="1"/>
    <col min="3336" max="3351" width="3.44140625" style="139"/>
    <col min="3352" max="3357" width="4" style="139" customWidth="1"/>
    <col min="3358" max="3360" width="3.21875" style="139" customWidth="1"/>
    <col min="3361" max="3361" width="1.44140625" style="139" customWidth="1"/>
    <col min="3362" max="3362" width="3.6640625" style="139" customWidth="1"/>
    <col min="3363" max="3584" width="3.44140625" style="139"/>
    <col min="3585" max="3585" width="1.21875" style="139" customWidth="1"/>
    <col min="3586" max="3586" width="3" style="139" customWidth="1"/>
    <col min="3587" max="3590" width="3.44140625" style="139"/>
    <col min="3591" max="3591" width="1.44140625" style="139" customWidth="1"/>
    <col min="3592" max="3607" width="3.44140625" style="139"/>
    <col min="3608" max="3613" width="4" style="139" customWidth="1"/>
    <col min="3614" max="3616" width="3.21875" style="139" customWidth="1"/>
    <col min="3617" max="3617" width="1.44140625" style="139" customWidth="1"/>
    <col min="3618" max="3618" width="3.6640625" style="139" customWidth="1"/>
    <col min="3619" max="3840" width="3.44140625" style="139"/>
    <col min="3841" max="3841" width="1.21875" style="139" customWidth="1"/>
    <col min="3842" max="3842" width="3" style="139" customWidth="1"/>
    <col min="3843" max="3846" width="3.44140625" style="139"/>
    <col min="3847" max="3847" width="1.44140625" style="139" customWidth="1"/>
    <col min="3848" max="3863" width="3.44140625" style="139"/>
    <col min="3864" max="3869" width="4" style="139" customWidth="1"/>
    <col min="3870" max="3872" width="3.21875" style="139" customWidth="1"/>
    <col min="3873" max="3873" width="1.44140625" style="139" customWidth="1"/>
    <col min="3874" max="3874" width="3.6640625" style="139" customWidth="1"/>
    <col min="3875" max="4096" width="3.44140625" style="139"/>
    <col min="4097" max="4097" width="1.21875" style="139" customWidth="1"/>
    <col min="4098" max="4098" width="3" style="139" customWidth="1"/>
    <col min="4099" max="4102" width="3.44140625" style="139"/>
    <col min="4103" max="4103" width="1.44140625" style="139" customWidth="1"/>
    <col min="4104" max="4119" width="3.44140625" style="139"/>
    <col min="4120" max="4125" width="4" style="139" customWidth="1"/>
    <col min="4126" max="4128" width="3.21875" style="139" customWidth="1"/>
    <col min="4129" max="4129" width="1.44140625" style="139" customWidth="1"/>
    <col min="4130" max="4130" width="3.6640625" style="139" customWidth="1"/>
    <col min="4131" max="4352" width="3.44140625" style="139"/>
    <col min="4353" max="4353" width="1.21875" style="139" customWidth="1"/>
    <col min="4354" max="4354" width="3" style="139" customWidth="1"/>
    <col min="4355" max="4358" width="3.44140625" style="139"/>
    <col min="4359" max="4359" width="1.44140625" style="139" customWidth="1"/>
    <col min="4360" max="4375" width="3.44140625" style="139"/>
    <col min="4376" max="4381" width="4" style="139" customWidth="1"/>
    <col min="4382" max="4384" width="3.21875" style="139" customWidth="1"/>
    <col min="4385" max="4385" width="1.44140625" style="139" customWidth="1"/>
    <col min="4386" max="4386" width="3.6640625" style="139" customWidth="1"/>
    <col min="4387" max="4608" width="3.44140625" style="139"/>
    <col min="4609" max="4609" width="1.21875" style="139" customWidth="1"/>
    <col min="4610" max="4610" width="3" style="139" customWidth="1"/>
    <col min="4611" max="4614" width="3.44140625" style="139"/>
    <col min="4615" max="4615" width="1.44140625" style="139" customWidth="1"/>
    <col min="4616" max="4631" width="3.44140625" style="139"/>
    <col min="4632" max="4637" width="4" style="139" customWidth="1"/>
    <col min="4638" max="4640" width="3.21875" style="139" customWidth="1"/>
    <col min="4641" max="4641" width="1.44140625" style="139" customWidth="1"/>
    <col min="4642" max="4642" width="3.6640625" style="139" customWidth="1"/>
    <col min="4643" max="4864" width="3.44140625" style="139"/>
    <col min="4865" max="4865" width="1.21875" style="139" customWidth="1"/>
    <col min="4866" max="4866" width="3" style="139" customWidth="1"/>
    <col min="4867" max="4870" width="3.44140625" style="139"/>
    <col min="4871" max="4871" width="1.44140625" style="139" customWidth="1"/>
    <col min="4872" max="4887" width="3.44140625" style="139"/>
    <col min="4888" max="4893" width="4" style="139" customWidth="1"/>
    <col min="4894" max="4896" width="3.21875" style="139" customWidth="1"/>
    <col min="4897" max="4897" width="1.44140625" style="139" customWidth="1"/>
    <col min="4898" max="4898" width="3.6640625" style="139" customWidth="1"/>
    <col min="4899" max="5120" width="3.44140625" style="139"/>
    <col min="5121" max="5121" width="1.21875" style="139" customWidth="1"/>
    <col min="5122" max="5122" width="3" style="139" customWidth="1"/>
    <col min="5123" max="5126" width="3.44140625" style="139"/>
    <col min="5127" max="5127" width="1.44140625" style="139" customWidth="1"/>
    <col min="5128" max="5143" width="3.44140625" style="139"/>
    <col min="5144" max="5149" width="4" style="139" customWidth="1"/>
    <col min="5150" max="5152" width="3.21875" style="139" customWidth="1"/>
    <col min="5153" max="5153" width="1.44140625" style="139" customWidth="1"/>
    <col min="5154" max="5154" width="3.6640625" style="139" customWidth="1"/>
    <col min="5155" max="5376" width="3.44140625" style="139"/>
    <col min="5377" max="5377" width="1.21875" style="139" customWidth="1"/>
    <col min="5378" max="5378" width="3" style="139" customWidth="1"/>
    <col min="5379" max="5382" width="3.44140625" style="139"/>
    <col min="5383" max="5383" width="1.44140625" style="139" customWidth="1"/>
    <col min="5384" max="5399" width="3.44140625" style="139"/>
    <col min="5400" max="5405" width="4" style="139" customWidth="1"/>
    <col min="5406" max="5408" width="3.21875" style="139" customWidth="1"/>
    <col min="5409" max="5409" width="1.44140625" style="139" customWidth="1"/>
    <col min="5410" max="5410" width="3.6640625" style="139" customWidth="1"/>
    <col min="5411" max="5632" width="3.44140625" style="139"/>
    <col min="5633" max="5633" width="1.21875" style="139" customWidth="1"/>
    <col min="5634" max="5634" width="3" style="139" customWidth="1"/>
    <col min="5635" max="5638" width="3.44140625" style="139"/>
    <col min="5639" max="5639" width="1.44140625" style="139" customWidth="1"/>
    <col min="5640" max="5655" width="3.44140625" style="139"/>
    <col min="5656" max="5661" width="4" style="139" customWidth="1"/>
    <col min="5662" max="5664" width="3.21875" style="139" customWidth="1"/>
    <col min="5665" max="5665" width="1.44140625" style="139" customWidth="1"/>
    <col min="5666" max="5666" width="3.6640625" style="139" customWidth="1"/>
    <col min="5667" max="5888" width="3.44140625" style="139"/>
    <col min="5889" max="5889" width="1.21875" style="139" customWidth="1"/>
    <col min="5890" max="5890" width="3" style="139" customWidth="1"/>
    <col min="5891" max="5894" width="3.44140625" style="139"/>
    <col min="5895" max="5895" width="1.44140625" style="139" customWidth="1"/>
    <col min="5896" max="5911" width="3.44140625" style="139"/>
    <col min="5912" max="5917" width="4" style="139" customWidth="1"/>
    <col min="5918" max="5920" width="3.21875" style="139" customWidth="1"/>
    <col min="5921" max="5921" width="1.44140625" style="139" customWidth="1"/>
    <col min="5922" max="5922" width="3.6640625" style="139" customWidth="1"/>
    <col min="5923" max="6144" width="3.44140625" style="139"/>
    <col min="6145" max="6145" width="1.21875" style="139" customWidth="1"/>
    <col min="6146" max="6146" width="3" style="139" customWidth="1"/>
    <col min="6147" max="6150" width="3.44140625" style="139"/>
    <col min="6151" max="6151" width="1.44140625" style="139" customWidth="1"/>
    <col min="6152" max="6167" width="3.44140625" style="139"/>
    <col min="6168" max="6173" width="4" style="139" customWidth="1"/>
    <col min="6174" max="6176" width="3.21875" style="139" customWidth="1"/>
    <col min="6177" max="6177" width="1.44140625" style="139" customWidth="1"/>
    <col min="6178" max="6178" width="3.6640625" style="139" customWidth="1"/>
    <col min="6179" max="6400" width="3.44140625" style="139"/>
    <col min="6401" max="6401" width="1.21875" style="139" customWidth="1"/>
    <col min="6402" max="6402" width="3" style="139" customWidth="1"/>
    <col min="6403" max="6406" width="3.44140625" style="139"/>
    <col min="6407" max="6407" width="1.44140625" style="139" customWidth="1"/>
    <col min="6408" max="6423" width="3.44140625" style="139"/>
    <col min="6424" max="6429" width="4" style="139" customWidth="1"/>
    <col min="6430" max="6432" width="3.21875" style="139" customWidth="1"/>
    <col min="6433" max="6433" width="1.44140625" style="139" customWidth="1"/>
    <col min="6434" max="6434" width="3.6640625" style="139" customWidth="1"/>
    <col min="6435" max="6656" width="3.44140625" style="139"/>
    <col min="6657" max="6657" width="1.21875" style="139" customWidth="1"/>
    <col min="6658" max="6658" width="3" style="139" customWidth="1"/>
    <col min="6659" max="6662" width="3.44140625" style="139"/>
    <col min="6663" max="6663" width="1.44140625" style="139" customWidth="1"/>
    <col min="6664" max="6679" width="3.44140625" style="139"/>
    <col min="6680" max="6685" width="4" style="139" customWidth="1"/>
    <col min="6686" max="6688" width="3.21875" style="139" customWidth="1"/>
    <col min="6689" max="6689" width="1.44140625" style="139" customWidth="1"/>
    <col min="6690" max="6690" width="3.6640625" style="139" customWidth="1"/>
    <col min="6691" max="6912" width="3.44140625" style="139"/>
    <col min="6913" max="6913" width="1.21875" style="139" customWidth="1"/>
    <col min="6914" max="6914" width="3" style="139" customWidth="1"/>
    <col min="6915" max="6918" width="3.44140625" style="139"/>
    <col min="6919" max="6919" width="1.44140625" style="139" customWidth="1"/>
    <col min="6920" max="6935" width="3.44140625" style="139"/>
    <col min="6936" max="6941" width="4" style="139" customWidth="1"/>
    <col min="6942" max="6944" width="3.21875" style="139" customWidth="1"/>
    <col min="6945" max="6945" width="1.44140625" style="139" customWidth="1"/>
    <col min="6946" max="6946" width="3.6640625" style="139" customWidth="1"/>
    <col min="6947" max="7168" width="3.44140625" style="139"/>
    <col min="7169" max="7169" width="1.21875" style="139" customWidth="1"/>
    <col min="7170" max="7170" width="3" style="139" customWidth="1"/>
    <col min="7171" max="7174" width="3.44140625" style="139"/>
    <col min="7175" max="7175" width="1.44140625" style="139" customWidth="1"/>
    <col min="7176" max="7191" width="3.44140625" style="139"/>
    <col min="7192" max="7197" width="4" style="139" customWidth="1"/>
    <col min="7198" max="7200" width="3.21875" style="139" customWidth="1"/>
    <col min="7201" max="7201" width="1.44140625" style="139" customWidth="1"/>
    <col min="7202" max="7202" width="3.6640625" style="139" customWidth="1"/>
    <col min="7203" max="7424" width="3.44140625" style="139"/>
    <col min="7425" max="7425" width="1.21875" style="139" customWidth="1"/>
    <col min="7426" max="7426" width="3" style="139" customWidth="1"/>
    <col min="7427" max="7430" width="3.44140625" style="139"/>
    <col min="7431" max="7431" width="1.44140625" style="139" customWidth="1"/>
    <col min="7432" max="7447" width="3.44140625" style="139"/>
    <col min="7448" max="7453" width="4" style="139" customWidth="1"/>
    <col min="7454" max="7456" width="3.21875" style="139" customWidth="1"/>
    <col min="7457" max="7457" width="1.44140625" style="139" customWidth="1"/>
    <col min="7458" max="7458" width="3.6640625" style="139" customWidth="1"/>
    <col min="7459" max="7680" width="3.44140625" style="139"/>
    <col min="7681" max="7681" width="1.21875" style="139" customWidth="1"/>
    <col min="7682" max="7682" width="3" style="139" customWidth="1"/>
    <col min="7683" max="7686" width="3.44140625" style="139"/>
    <col min="7687" max="7687" width="1.44140625" style="139" customWidth="1"/>
    <col min="7688" max="7703" width="3.44140625" style="139"/>
    <col min="7704" max="7709" width="4" style="139" customWidth="1"/>
    <col min="7710" max="7712" width="3.21875" style="139" customWidth="1"/>
    <col min="7713" max="7713" width="1.44140625" style="139" customWidth="1"/>
    <col min="7714" max="7714" width="3.6640625" style="139" customWidth="1"/>
    <col min="7715" max="7936" width="3.44140625" style="139"/>
    <col min="7937" max="7937" width="1.21875" style="139" customWidth="1"/>
    <col min="7938" max="7938" width="3" style="139" customWidth="1"/>
    <col min="7939" max="7942" width="3.44140625" style="139"/>
    <col min="7943" max="7943" width="1.44140625" style="139" customWidth="1"/>
    <col min="7944" max="7959" width="3.44140625" style="139"/>
    <col min="7960" max="7965" width="4" style="139" customWidth="1"/>
    <col min="7966" max="7968" width="3.21875" style="139" customWidth="1"/>
    <col min="7969" max="7969" width="1.44140625" style="139" customWidth="1"/>
    <col min="7970" max="7970" width="3.6640625" style="139" customWidth="1"/>
    <col min="7971" max="8192" width="3.44140625" style="139"/>
    <col min="8193" max="8193" width="1.21875" style="139" customWidth="1"/>
    <col min="8194" max="8194" width="3" style="139" customWidth="1"/>
    <col min="8195" max="8198" width="3.44140625" style="139"/>
    <col min="8199" max="8199" width="1.44140625" style="139" customWidth="1"/>
    <col min="8200" max="8215" width="3.44140625" style="139"/>
    <col min="8216" max="8221" width="4" style="139" customWidth="1"/>
    <col min="8222" max="8224" width="3.21875" style="139" customWidth="1"/>
    <col min="8225" max="8225" width="1.44140625" style="139" customWidth="1"/>
    <col min="8226" max="8226" width="3.6640625" style="139" customWidth="1"/>
    <col min="8227" max="8448" width="3.44140625" style="139"/>
    <col min="8449" max="8449" width="1.21875" style="139" customWidth="1"/>
    <col min="8450" max="8450" width="3" style="139" customWidth="1"/>
    <col min="8451" max="8454" width="3.44140625" style="139"/>
    <col min="8455" max="8455" width="1.44140625" style="139" customWidth="1"/>
    <col min="8456" max="8471" width="3.44140625" style="139"/>
    <col min="8472" max="8477" width="4" style="139" customWidth="1"/>
    <col min="8478" max="8480" width="3.21875" style="139" customWidth="1"/>
    <col min="8481" max="8481" width="1.44140625" style="139" customWidth="1"/>
    <col min="8482" max="8482" width="3.6640625" style="139" customWidth="1"/>
    <col min="8483" max="8704" width="3.44140625" style="139"/>
    <col min="8705" max="8705" width="1.21875" style="139" customWidth="1"/>
    <col min="8706" max="8706" width="3" style="139" customWidth="1"/>
    <col min="8707" max="8710" width="3.44140625" style="139"/>
    <col min="8711" max="8711" width="1.44140625" style="139" customWidth="1"/>
    <col min="8712" max="8727" width="3.44140625" style="139"/>
    <col min="8728" max="8733" width="4" style="139" customWidth="1"/>
    <col min="8734" max="8736" width="3.21875" style="139" customWidth="1"/>
    <col min="8737" max="8737" width="1.44140625" style="139" customWidth="1"/>
    <col min="8738" max="8738" width="3.6640625" style="139" customWidth="1"/>
    <col min="8739" max="8960" width="3.44140625" style="139"/>
    <col min="8961" max="8961" width="1.21875" style="139" customWidth="1"/>
    <col min="8962" max="8962" width="3" style="139" customWidth="1"/>
    <col min="8963" max="8966" width="3.44140625" style="139"/>
    <col min="8967" max="8967" width="1.44140625" style="139" customWidth="1"/>
    <col min="8968" max="8983" width="3.44140625" style="139"/>
    <col min="8984" max="8989" width="4" style="139" customWidth="1"/>
    <col min="8990" max="8992" width="3.21875" style="139" customWidth="1"/>
    <col min="8993" max="8993" width="1.44140625" style="139" customWidth="1"/>
    <col min="8994" max="8994" width="3.6640625" style="139" customWidth="1"/>
    <col min="8995" max="9216" width="3.44140625" style="139"/>
    <col min="9217" max="9217" width="1.21875" style="139" customWidth="1"/>
    <col min="9218" max="9218" width="3" style="139" customWidth="1"/>
    <col min="9219" max="9222" width="3.44140625" style="139"/>
    <col min="9223" max="9223" width="1.44140625" style="139" customWidth="1"/>
    <col min="9224" max="9239" width="3.44140625" style="139"/>
    <col min="9240" max="9245" width="4" style="139" customWidth="1"/>
    <col min="9246" max="9248" width="3.21875" style="139" customWidth="1"/>
    <col min="9249" max="9249" width="1.44140625" style="139" customWidth="1"/>
    <col min="9250" max="9250" width="3.6640625" style="139" customWidth="1"/>
    <col min="9251" max="9472" width="3.44140625" style="139"/>
    <col min="9473" max="9473" width="1.21875" style="139" customWidth="1"/>
    <col min="9474" max="9474" width="3" style="139" customWidth="1"/>
    <col min="9475" max="9478" width="3.44140625" style="139"/>
    <col min="9479" max="9479" width="1.44140625" style="139" customWidth="1"/>
    <col min="9480" max="9495" width="3.44140625" style="139"/>
    <col min="9496" max="9501" width="4" style="139" customWidth="1"/>
    <col min="9502" max="9504" width="3.21875" style="139" customWidth="1"/>
    <col min="9505" max="9505" width="1.44140625" style="139" customWidth="1"/>
    <col min="9506" max="9506" width="3.6640625" style="139" customWidth="1"/>
    <col min="9507" max="9728" width="3.44140625" style="139"/>
    <col min="9729" max="9729" width="1.21875" style="139" customWidth="1"/>
    <col min="9730" max="9730" width="3" style="139" customWidth="1"/>
    <col min="9731" max="9734" width="3.44140625" style="139"/>
    <col min="9735" max="9735" width="1.44140625" style="139" customWidth="1"/>
    <col min="9736" max="9751" width="3.44140625" style="139"/>
    <col min="9752" max="9757" width="4" style="139" customWidth="1"/>
    <col min="9758" max="9760" width="3.21875" style="139" customWidth="1"/>
    <col min="9761" max="9761" width="1.44140625" style="139" customWidth="1"/>
    <col min="9762" max="9762" width="3.6640625" style="139" customWidth="1"/>
    <col min="9763" max="9984" width="3.44140625" style="139"/>
    <col min="9985" max="9985" width="1.21875" style="139" customWidth="1"/>
    <col min="9986" max="9986" width="3" style="139" customWidth="1"/>
    <col min="9987" max="9990" width="3.44140625" style="139"/>
    <col min="9991" max="9991" width="1.44140625" style="139" customWidth="1"/>
    <col min="9992" max="10007" width="3.44140625" style="139"/>
    <col min="10008" max="10013" width="4" style="139" customWidth="1"/>
    <col min="10014" max="10016" width="3.21875" style="139" customWidth="1"/>
    <col min="10017" max="10017" width="1.44140625" style="139" customWidth="1"/>
    <col min="10018" max="10018" width="3.6640625" style="139" customWidth="1"/>
    <col min="10019" max="10240" width="3.44140625" style="139"/>
    <col min="10241" max="10241" width="1.21875" style="139" customWidth="1"/>
    <col min="10242" max="10242" width="3" style="139" customWidth="1"/>
    <col min="10243" max="10246" width="3.44140625" style="139"/>
    <col min="10247" max="10247" width="1.44140625" style="139" customWidth="1"/>
    <col min="10248" max="10263" width="3.44140625" style="139"/>
    <col min="10264" max="10269" width="4" style="139" customWidth="1"/>
    <col min="10270" max="10272" width="3.21875" style="139" customWidth="1"/>
    <col min="10273" max="10273" width="1.44140625" style="139" customWidth="1"/>
    <col min="10274" max="10274" width="3.6640625" style="139" customWidth="1"/>
    <col min="10275" max="10496" width="3.44140625" style="139"/>
    <col min="10497" max="10497" width="1.21875" style="139" customWidth="1"/>
    <col min="10498" max="10498" width="3" style="139" customWidth="1"/>
    <col min="10499" max="10502" width="3.44140625" style="139"/>
    <col min="10503" max="10503" width="1.44140625" style="139" customWidth="1"/>
    <col min="10504" max="10519" width="3.44140625" style="139"/>
    <col min="10520" max="10525" width="4" style="139" customWidth="1"/>
    <col min="10526" max="10528" width="3.21875" style="139" customWidth="1"/>
    <col min="10529" max="10529" width="1.44140625" style="139" customWidth="1"/>
    <col min="10530" max="10530" width="3.6640625" style="139" customWidth="1"/>
    <col min="10531" max="10752" width="3.44140625" style="139"/>
    <col min="10753" max="10753" width="1.21875" style="139" customWidth="1"/>
    <col min="10754" max="10754" width="3" style="139" customWidth="1"/>
    <col min="10755" max="10758" width="3.44140625" style="139"/>
    <col min="10759" max="10759" width="1.44140625" style="139" customWidth="1"/>
    <col min="10760" max="10775" width="3.44140625" style="139"/>
    <col min="10776" max="10781" width="4" style="139" customWidth="1"/>
    <col min="10782" max="10784" width="3.21875" style="139" customWidth="1"/>
    <col min="10785" max="10785" width="1.44140625" style="139" customWidth="1"/>
    <col min="10786" max="10786" width="3.6640625" style="139" customWidth="1"/>
    <col min="10787" max="11008" width="3.44140625" style="139"/>
    <col min="11009" max="11009" width="1.21875" style="139" customWidth="1"/>
    <col min="11010" max="11010" width="3" style="139" customWidth="1"/>
    <col min="11011" max="11014" width="3.44140625" style="139"/>
    <col min="11015" max="11015" width="1.44140625" style="139" customWidth="1"/>
    <col min="11016" max="11031" width="3.44140625" style="139"/>
    <col min="11032" max="11037" width="4" style="139" customWidth="1"/>
    <col min="11038" max="11040" width="3.21875" style="139" customWidth="1"/>
    <col min="11041" max="11041" width="1.44140625" style="139" customWidth="1"/>
    <col min="11042" max="11042" width="3.6640625" style="139" customWidth="1"/>
    <col min="11043" max="11264" width="3.44140625" style="139"/>
    <col min="11265" max="11265" width="1.21875" style="139" customWidth="1"/>
    <col min="11266" max="11266" width="3" style="139" customWidth="1"/>
    <col min="11267" max="11270" width="3.44140625" style="139"/>
    <col min="11271" max="11271" width="1.44140625" style="139" customWidth="1"/>
    <col min="11272" max="11287" width="3.44140625" style="139"/>
    <col min="11288" max="11293" width="4" style="139" customWidth="1"/>
    <col min="11294" max="11296" width="3.21875" style="139" customWidth="1"/>
    <col min="11297" max="11297" width="1.44140625" style="139" customWidth="1"/>
    <col min="11298" max="11298" width="3.6640625" style="139" customWidth="1"/>
    <col min="11299" max="11520" width="3.44140625" style="139"/>
    <col min="11521" max="11521" width="1.21875" style="139" customWidth="1"/>
    <col min="11522" max="11522" width="3" style="139" customWidth="1"/>
    <col min="11523" max="11526" width="3.44140625" style="139"/>
    <col min="11527" max="11527" width="1.44140625" style="139" customWidth="1"/>
    <col min="11528" max="11543" width="3.44140625" style="139"/>
    <col min="11544" max="11549" width="4" style="139" customWidth="1"/>
    <col min="11550" max="11552" width="3.21875" style="139" customWidth="1"/>
    <col min="11553" max="11553" width="1.44140625" style="139" customWidth="1"/>
    <col min="11554" max="11554" width="3.6640625" style="139" customWidth="1"/>
    <col min="11555" max="11776" width="3.44140625" style="139"/>
    <col min="11777" max="11777" width="1.21875" style="139" customWidth="1"/>
    <col min="11778" max="11778" width="3" style="139" customWidth="1"/>
    <col min="11779" max="11782" width="3.44140625" style="139"/>
    <col min="11783" max="11783" width="1.44140625" style="139" customWidth="1"/>
    <col min="11784" max="11799" width="3.44140625" style="139"/>
    <col min="11800" max="11805" width="4" style="139" customWidth="1"/>
    <col min="11806" max="11808" width="3.21875" style="139" customWidth="1"/>
    <col min="11809" max="11809" width="1.44140625" style="139" customWidth="1"/>
    <col min="11810" max="11810" width="3.6640625" style="139" customWidth="1"/>
    <col min="11811" max="12032" width="3.44140625" style="139"/>
    <col min="12033" max="12033" width="1.21875" style="139" customWidth="1"/>
    <col min="12034" max="12034" width="3" style="139" customWidth="1"/>
    <col min="12035" max="12038" width="3.44140625" style="139"/>
    <col min="12039" max="12039" width="1.44140625" style="139" customWidth="1"/>
    <col min="12040" max="12055" width="3.44140625" style="139"/>
    <col min="12056" max="12061" width="4" style="139" customWidth="1"/>
    <col min="12062" max="12064" width="3.21875" style="139" customWidth="1"/>
    <col min="12065" max="12065" width="1.44140625" style="139" customWidth="1"/>
    <col min="12066" max="12066" width="3.6640625" style="139" customWidth="1"/>
    <col min="12067" max="12288" width="3.44140625" style="139"/>
    <col min="12289" max="12289" width="1.21875" style="139" customWidth="1"/>
    <col min="12290" max="12290" width="3" style="139" customWidth="1"/>
    <col min="12291" max="12294" width="3.44140625" style="139"/>
    <col min="12295" max="12295" width="1.44140625" style="139" customWidth="1"/>
    <col min="12296" max="12311" width="3.44140625" style="139"/>
    <col min="12312" max="12317" width="4" style="139" customWidth="1"/>
    <col min="12318" max="12320" width="3.21875" style="139" customWidth="1"/>
    <col min="12321" max="12321" width="1.44140625" style="139" customWidth="1"/>
    <col min="12322" max="12322" width="3.6640625" style="139" customWidth="1"/>
    <col min="12323" max="12544" width="3.44140625" style="139"/>
    <col min="12545" max="12545" width="1.21875" style="139" customWidth="1"/>
    <col min="12546" max="12546" width="3" style="139" customWidth="1"/>
    <col min="12547" max="12550" width="3.44140625" style="139"/>
    <col min="12551" max="12551" width="1.44140625" style="139" customWidth="1"/>
    <col min="12552" max="12567" width="3.44140625" style="139"/>
    <col min="12568" max="12573" width="4" style="139" customWidth="1"/>
    <col min="12574" max="12576" width="3.21875" style="139" customWidth="1"/>
    <col min="12577" max="12577" width="1.44140625" style="139" customWidth="1"/>
    <col min="12578" max="12578" width="3.6640625" style="139" customWidth="1"/>
    <col min="12579" max="12800" width="3.44140625" style="139"/>
    <col min="12801" max="12801" width="1.21875" style="139" customWidth="1"/>
    <col min="12802" max="12802" width="3" style="139" customWidth="1"/>
    <col min="12803" max="12806" width="3.44140625" style="139"/>
    <col min="12807" max="12807" width="1.44140625" style="139" customWidth="1"/>
    <col min="12808" max="12823" width="3.44140625" style="139"/>
    <col min="12824" max="12829" width="4" style="139" customWidth="1"/>
    <col min="12830" max="12832" width="3.21875" style="139" customWidth="1"/>
    <col min="12833" max="12833" width="1.44140625" style="139" customWidth="1"/>
    <col min="12834" max="12834" width="3.6640625" style="139" customWidth="1"/>
    <col min="12835" max="13056" width="3.44140625" style="139"/>
    <col min="13057" max="13057" width="1.21875" style="139" customWidth="1"/>
    <col min="13058" max="13058" width="3" style="139" customWidth="1"/>
    <col min="13059" max="13062" width="3.44140625" style="139"/>
    <col min="13063" max="13063" width="1.44140625" style="139" customWidth="1"/>
    <col min="13064" max="13079" width="3.44140625" style="139"/>
    <col min="13080" max="13085" width="4" style="139" customWidth="1"/>
    <col min="13086" max="13088" width="3.21875" style="139" customWidth="1"/>
    <col min="13089" max="13089" width="1.44140625" style="139" customWidth="1"/>
    <col min="13090" max="13090" width="3.6640625" style="139" customWidth="1"/>
    <col min="13091" max="13312" width="3.44140625" style="139"/>
    <col min="13313" max="13313" width="1.21875" style="139" customWidth="1"/>
    <col min="13314" max="13314" width="3" style="139" customWidth="1"/>
    <col min="13315" max="13318" width="3.44140625" style="139"/>
    <col min="13319" max="13319" width="1.44140625" style="139" customWidth="1"/>
    <col min="13320" max="13335" width="3.44140625" style="139"/>
    <col min="13336" max="13341" width="4" style="139" customWidth="1"/>
    <col min="13342" max="13344" width="3.21875" style="139" customWidth="1"/>
    <col min="13345" max="13345" width="1.44140625" style="139" customWidth="1"/>
    <col min="13346" max="13346" width="3.6640625" style="139" customWidth="1"/>
    <col min="13347" max="13568" width="3.44140625" style="139"/>
    <col min="13569" max="13569" width="1.21875" style="139" customWidth="1"/>
    <col min="13570" max="13570" width="3" style="139" customWidth="1"/>
    <col min="13571" max="13574" width="3.44140625" style="139"/>
    <col min="13575" max="13575" width="1.44140625" style="139" customWidth="1"/>
    <col min="13576" max="13591" width="3.44140625" style="139"/>
    <col min="13592" max="13597" width="4" style="139" customWidth="1"/>
    <col min="13598" max="13600" width="3.21875" style="139" customWidth="1"/>
    <col min="13601" max="13601" width="1.44140625" style="139" customWidth="1"/>
    <col min="13602" max="13602" width="3.6640625" style="139" customWidth="1"/>
    <col min="13603" max="13824" width="3.44140625" style="139"/>
    <col min="13825" max="13825" width="1.21875" style="139" customWidth="1"/>
    <col min="13826" max="13826" width="3" style="139" customWidth="1"/>
    <col min="13827" max="13830" width="3.44140625" style="139"/>
    <col min="13831" max="13831" width="1.44140625" style="139" customWidth="1"/>
    <col min="13832" max="13847" width="3.44140625" style="139"/>
    <col min="13848" max="13853" width="4" style="139" customWidth="1"/>
    <col min="13854" max="13856" width="3.21875" style="139" customWidth="1"/>
    <col min="13857" max="13857" width="1.44140625" style="139" customWidth="1"/>
    <col min="13858" max="13858" width="3.6640625" style="139" customWidth="1"/>
    <col min="13859" max="14080" width="3.44140625" style="139"/>
    <col min="14081" max="14081" width="1.21875" style="139" customWidth="1"/>
    <col min="14082" max="14082" width="3" style="139" customWidth="1"/>
    <col min="14083" max="14086" width="3.44140625" style="139"/>
    <col min="14087" max="14087" width="1.44140625" style="139" customWidth="1"/>
    <col min="14088" max="14103" width="3.44140625" style="139"/>
    <col min="14104" max="14109" width="4" style="139" customWidth="1"/>
    <col min="14110" max="14112" width="3.21875" style="139" customWidth="1"/>
    <col min="14113" max="14113" width="1.44140625" style="139" customWidth="1"/>
    <col min="14114" max="14114" width="3.6640625" style="139" customWidth="1"/>
    <col min="14115" max="14336" width="3.44140625" style="139"/>
    <col min="14337" max="14337" width="1.21875" style="139" customWidth="1"/>
    <col min="14338" max="14338" width="3" style="139" customWidth="1"/>
    <col min="14339" max="14342" width="3.44140625" style="139"/>
    <col min="14343" max="14343" width="1.44140625" style="139" customWidth="1"/>
    <col min="14344" max="14359" width="3.44140625" style="139"/>
    <col min="14360" max="14365" width="4" style="139" customWidth="1"/>
    <col min="14366" max="14368" width="3.21875" style="139" customWidth="1"/>
    <col min="14369" max="14369" width="1.44140625" style="139" customWidth="1"/>
    <col min="14370" max="14370" width="3.6640625" style="139" customWidth="1"/>
    <col min="14371" max="14592" width="3.44140625" style="139"/>
    <col min="14593" max="14593" width="1.21875" style="139" customWidth="1"/>
    <col min="14594" max="14594" width="3" style="139" customWidth="1"/>
    <col min="14595" max="14598" width="3.44140625" style="139"/>
    <col min="14599" max="14599" width="1.44140625" style="139" customWidth="1"/>
    <col min="14600" max="14615" width="3.44140625" style="139"/>
    <col min="14616" max="14621" width="4" style="139" customWidth="1"/>
    <col min="14622" max="14624" width="3.21875" style="139" customWidth="1"/>
    <col min="14625" max="14625" width="1.44140625" style="139" customWidth="1"/>
    <col min="14626" max="14626" width="3.6640625" style="139" customWidth="1"/>
    <col min="14627" max="14848" width="3.44140625" style="139"/>
    <col min="14849" max="14849" width="1.21875" style="139" customWidth="1"/>
    <col min="14850" max="14850" width="3" style="139" customWidth="1"/>
    <col min="14851" max="14854" width="3.44140625" style="139"/>
    <col min="14855" max="14855" width="1.44140625" style="139" customWidth="1"/>
    <col min="14856" max="14871" width="3.44140625" style="139"/>
    <col min="14872" max="14877" width="4" style="139" customWidth="1"/>
    <col min="14878" max="14880" width="3.21875" style="139" customWidth="1"/>
    <col min="14881" max="14881" width="1.44140625" style="139" customWidth="1"/>
    <col min="14882" max="14882" width="3.6640625" style="139" customWidth="1"/>
    <col min="14883" max="15104" width="3.44140625" style="139"/>
    <col min="15105" max="15105" width="1.21875" style="139" customWidth="1"/>
    <col min="15106" max="15106" width="3" style="139" customWidth="1"/>
    <col min="15107" max="15110" width="3.44140625" style="139"/>
    <col min="15111" max="15111" width="1.44140625" style="139" customWidth="1"/>
    <col min="15112" max="15127" width="3.44140625" style="139"/>
    <col min="15128" max="15133" width="4" style="139" customWidth="1"/>
    <col min="15134" max="15136" width="3.21875" style="139" customWidth="1"/>
    <col min="15137" max="15137" width="1.44140625" style="139" customWidth="1"/>
    <col min="15138" max="15138" width="3.6640625" style="139" customWidth="1"/>
    <col min="15139" max="15360" width="3.44140625" style="139"/>
    <col min="15361" max="15361" width="1.21875" style="139" customWidth="1"/>
    <col min="15362" max="15362" width="3" style="139" customWidth="1"/>
    <col min="15363" max="15366" width="3.44140625" style="139"/>
    <col min="15367" max="15367" width="1.44140625" style="139" customWidth="1"/>
    <col min="15368" max="15383" width="3.44140625" style="139"/>
    <col min="15384" max="15389" width="4" style="139" customWidth="1"/>
    <col min="15390" max="15392" width="3.21875" style="139" customWidth="1"/>
    <col min="15393" max="15393" width="1.44140625" style="139" customWidth="1"/>
    <col min="15394" max="15394" width="3.6640625" style="139" customWidth="1"/>
    <col min="15395" max="15616" width="3.44140625" style="139"/>
    <col min="15617" max="15617" width="1.21875" style="139" customWidth="1"/>
    <col min="15618" max="15618" width="3" style="139" customWidth="1"/>
    <col min="15619" max="15622" width="3.44140625" style="139"/>
    <col min="15623" max="15623" width="1.44140625" style="139" customWidth="1"/>
    <col min="15624" max="15639" width="3.44140625" style="139"/>
    <col min="15640" max="15645" width="4" style="139" customWidth="1"/>
    <col min="15646" max="15648" width="3.21875" style="139" customWidth="1"/>
    <col min="15649" max="15649" width="1.44140625" style="139" customWidth="1"/>
    <col min="15650" max="15650" width="3.6640625" style="139" customWidth="1"/>
    <col min="15651" max="15872" width="3.44140625" style="139"/>
    <col min="15873" max="15873" width="1.21875" style="139" customWidth="1"/>
    <col min="15874" max="15874" width="3" style="139" customWidth="1"/>
    <col min="15875" max="15878" width="3.44140625" style="139"/>
    <col min="15879" max="15879" width="1.44140625" style="139" customWidth="1"/>
    <col min="15880" max="15895" width="3.44140625" style="139"/>
    <col min="15896" max="15901" width="4" style="139" customWidth="1"/>
    <col min="15902" max="15904" width="3.21875" style="139" customWidth="1"/>
    <col min="15905" max="15905" width="1.44140625" style="139" customWidth="1"/>
    <col min="15906" max="15906" width="3.6640625" style="139" customWidth="1"/>
    <col min="15907" max="16128" width="3.44140625" style="139"/>
    <col min="16129" max="16129" width="1.21875" style="139" customWidth="1"/>
    <col min="16130" max="16130" width="3" style="139" customWidth="1"/>
    <col min="16131" max="16134" width="3.44140625" style="139"/>
    <col min="16135" max="16135" width="1.44140625" style="139" customWidth="1"/>
    <col min="16136" max="16151" width="3.44140625" style="139"/>
    <col min="16152" max="16157" width="4" style="139" customWidth="1"/>
    <col min="16158" max="16160" width="3.21875" style="139" customWidth="1"/>
    <col min="16161" max="16161" width="1.44140625" style="139" customWidth="1"/>
    <col min="16162" max="16162" width="3.6640625" style="139" customWidth="1"/>
    <col min="16163" max="16384" width="3.44140625" style="139"/>
  </cols>
  <sheetData>
    <row r="1" spans="2:32" s="141" customFormat="1" x14ac:dyDescent="0.2"/>
    <row r="2" spans="2:32" s="141" customFormat="1" x14ac:dyDescent="0.2">
      <c r="B2" s="141" t="s">
        <v>789</v>
      </c>
    </row>
    <row r="3" spans="2:32" s="141" customFormat="1" x14ac:dyDescent="0.2">
      <c r="W3" s="635" t="s">
        <v>3</v>
      </c>
      <c r="X3" s="16"/>
      <c r="Y3" s="16" t="s">
        <v>4</v>
      </c>
      <c r="Z3" s="16"/>
      <c r="AA3" s="16" t="s">
        <v>459</v>
      </c>
      <c r="AB3" s="16"/>
      <c r="AC3" s="16" t="s">
        <v>460</v>
      </c>
    </row>
    <row r="4" spans="2:32" s="141" customFormat="1" x14ac:dyDescent="0.2">
      <c r="AC4" s="635"/>
    </row>
    <row r="5" spans="2:32" s="141" customFormat="1" ht="47.25" customHeight="1" x14ac:dyDescent="0.2">
      <c r="B5" s="1195" t="s">
        <v>790</v>
      </c>
      <c r="C5" s="1195"/>
      <c r="D5" s="1195"/>
      <c r="E5" s="1195"/>
      <c r="F5" s="1195"/>
      <c r="G5" s="1195"/>
      <c r="H5" s="1195"/>
      <c r="I5" s="1195"/>
      <c r="J5" s="1195"/>
      <c r="K5" s="1195"/>
      <c r="L5" s="1195"/>
      <c r="M5" s="1195"/>
      <c r="N5" s="1195"/>
      <c r="O5" s="1195"/>
      <c r="P5" s="1195"/>
      <c r="Q5" s="1195"/>
      <c r="R5" s="1195"/>
      <c r="S5" s="1195"/>
      <c r="T5" s="1195"/>
      <c r="U5" s="1195"/>
      <c r="V5" s="1195"/>
      <c r="W5" s="1195"/>
      <c r="X5" s="1195"/>
      <c r="Y5" s="1195"/>
      <c r="Z5" s="1195"/>
      <c r="AA5" s="1195"/>
      <c r="AB5" s="1195"/>
      <c r="AC5" s="1195"/>
      <c r="AD5" s="1195"/>
      <c r="AE5" s="1195"/>
      <c r="AF5" s="1195"/>
    </row>
    <row r="6" spans="2:32" s="141" customFormat="1" x14ac:dyDescent="0.2"/>
    <row r="7" spans="2:32" s="141" customFormat="1" ht="39" customHeight="1" x14ac:dyDescent="0.2">
      <c r="B7" s="1208" t="s">
        <v>689</v>
      </c>
      <c r="C7" s="1208"/>
      <c r="D7" s="1208"/>
      <c r="E7" s="1208"/>
      <c r="F7" s="1208"/>
      <c r="G7" s="843"/>
      <c r="H7" s="844"/>
      <c r="I7" s="844"/>
      <c r="J7" s="844"/>
      <c r="K7" s="844"/>
      <c r="L7" s="844"/>
      <c r="M7" s="844"/>
      <c r="N7" s="844"/>
      <c r="O7" s="844"/>
      <c r="P7" s="844"/>
      <c r="Q7" s="844"/>
      <c r="R7" s="844"/>
      <c r="S7" s="844"/>
      <c r="T7" s="844"/>
      <c r="U7" s="844"/>
      <c r="V7" s="844"/>
      <c r="W7" s="844"/>
      <c r="X7" s="844"/>
      <c r="Y7" s="844"/>
      <c r="Z7" s="844"/>
      <c r="AA7" s="844"/>
      <c r="AB7" s="844"/>
      <c r="AC7" s="844"/>
      <c r="AD7" s="844"/>
      <c r="AE7" s="844"/>
      <c r="AF7" s="845"/>
    </row>
    <row r="8" spans="2:32" ht="39" customHeight="1" x14ac:dyDescent="0.2">
      <c r="B8" s="843" t="s">
        <v>690</v>
      </c>
      <c r="C8" s="844"/>
      <c r="D8" s="844"/>
      <c r="E8" s="844"/>
      <c r="F8" s="845"/>
      <c r="G8" s="650"/>
      <c r="H8" s="660" t="s">
        <v>51</v>
      </c>
      <c r="I8" s="637" t="s">
        <v>691</v>
      </c>
      <c r="J8" s="637"/>
      <c r="K8" s="637"/>
      <c r="L8" s="637"/>
      <c r="M8" s="660" t="s">
        <v>51</v>
      </c>
      <c r="N8" s="637" t="s">
        <v>692</v>
      </c>
      <c r="O8" s="637"/>
      <c r="P8" s="637"/>
      <c r="Q8" s="637"/>
      <c r="R8" s="660" t="s">
        <v>51</v>
      </c>
      <c r="S8" s="637" t="s">
        <v>693</v>
      </c>
      <c r="T8" s="637"/>
      <c r="U8" s="637"/>
      <c r="V8" s="637"/>
      <c r="W8" s="637"/>
      <c r="X8" s="637"/>
      <c r="Y8" s="637"/>
      <c r="Z8" s="637"/>
      <c r="AA8" s="637"/>
      <c r="AB8" s="637"/>
      <c r="AC8" s="637"/>
      <c r="AD8" s="695"/>
      <c r="AE8" s="695"/>
      <c r="AF8" s="696"/>
    </row>
    <row r="9" spans="2:32" ht="27" customHeight="1" x14ac:dyDescent="0.2">
      <c r="B9" s="974" t="s">
        <v>791</v>
      </c>
      <c r="C9" s="975"/>
      <c r="D9" s="975"/>
      <c r="E9" s="975"/>
      <c r="F9" s="976"/>
      <c r="G9" s="41"/>
      <c r="H9" s="221" t="s">
        <v>51</v>
      </c>
      <c r="I9" s="34" t="s">
        <v>792</v>
      </c>
      <c r="J9" s="34"/>
      <c r="K9" s="34"/>
      <c r="L9" s="34"/>
      <c r="M9" s="34"/>
      <c r="N9" s="34"/>
      <c r="O9" s="34"/>
      <c r="P9" s="34"/>
      <c r="Q9" s="34"/>
      <c r="R9" s="34"/>
      <c r="S9" s="34"/>
      <c r="T9" s="34"/>
      <c r="U9" s="34"/>
      <c r="V9" s="34"/>
      <c r="W9" s="34"/>
      <c r="X9" s="34"/>
      <c r="Y9" s="34"/>
      <c r="Z9" s="34"/>
      <c r="AA9" s="34"/>
      <c r="AB9" s="34"/>
      <c r="AC9" s="34"/>
      <c r="AD9" s="589"/>
      <c r="AE9" s="589"/>
      <c r="AF9" s="577"/>
    </row>
    <row r="10" spans="2:32" ht="27" customHeight="1" x14ac:dyDescent="0.2">
      <c r="B10" s="1226"/>
      <c r="C10" s="1227"/>
      <c r="D10" s="1227"/>
      <c r="E10" s="1227"/>
      <c r="F10" s="1255"/>
      <c r="G10" s="80"/>
      <c r="H10" s="221" t="s">
        <v>51</v>
      </c>
      <c r="I10" s="670" t="s">
        <v>793</v>
      </c>
      <c r="J10" s="670"/>
      <c r="K10" s="670"/>
      <c r="L10" s="670"/>
      <c r="M10" s="670"/>
      <c r="N10" s="670"/>
      <c r="O10" s="670"/>
      <c r="P10" s="670"/>
      <c r="Q10" s="670"/>
      <c r="R10" s="670"/>
      <c r="S10" s="670"/>
      <c r="T10" s="670"/>
      <c r="U10" s="670"/>
      <c r="V10" s="670"/>
      <c r="W10" s="670"/>
      <c r="X10" s="670"/>
      <c r="Y10" s="670"/>
      <c r="Z10" s="670"/>
      <c r="AA10" s="670"/>
      <c r="AB10" s="670"/>
      <c r="AC10" s="670"/>
      <c r="AD10" s="587"/>
      <c r="AE10" s="587"/>
      <c r="AF10" s="588"/>
    </row>
    <row r="11" spans="2:32" ht="39" customHeight="1" x14ac:dyDescent="0.2">
      <c r="B11" s="843" t="s">
        <v>794</v>
      </c>
      <c r="C11" s="844"/>
      <c r="D11" s="844"/>
      <c r="E11" s="844"/>
      <c r="F11" s="845"/>
      <c r="G11" s="697"/>
      <c r="H11" s="660" t="s">
        <v>51</v>
      </c>
      <c r="I11" s="637" t="s">
        <v>795</v>
      </c>
      <c r="J11" s="698"/>
      <c r="K11" s="698"/>
      <c r="L11" s="698"/>
      <c r="M11" s="698"/>
      <c r="N11" s="698"/>
      <c r="O11" s="698"/>
      <c r="P11" s="698"/>
      <c r="Q11" s="698"/>
      <c r="R11" s="660" t="s">
        <v>51</v>
      </c>
      <c r="S11" s="637" t="s">
        <v>796</v>
      </c>
      <c r="T11" s="698"/>
      <c r="U11" s="698"/>
      <c r="V11" s="698"/>
      <c r="W11" s="698"/>
      <c r="X11" s="698"/>
      <c r="Y11" s="698"/>
      <c r="Z11" s="698"/>
      <c r="AA11" s="698"/>
      <c r="AB11" s="698"/>
      <c r="AC11" s="698"/>
      <c r="AD11" s="587"/>
      <c r="AE11" s="587"/>
      <c r="AF11" s="588"/>
    </row>
    <row r="12" spans="2:32" ht="22.5" customHeight="1" x14ac:dyDescent="0.2">
      <c r="B12" s="16"/>
      <c r="C12" s="16"/>
      <c r="D12" s="16"/>
      <c r="E12" s="16"/>
      <c r="F12" s="16"/>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row>
    <row r="13" spans="2:32" ht="32.25" customHeight="1" x14ac:dyDescent="0.2">
      <c r="B13" s="43" t="s">
        <v>797</v>
      </c>
      <c r="C13" s="32"/>
      <c r="D13" s="32"/>
      <c r="E13" s="32"/>
      <c r="F13" s="42"/>
      <c r="G13" s="700"/>
      <c r="H13" s="700"/>
      <c r="I13" s="700"/>
      <c r="J13" s="700"/>
      <c r="K13" s="700"/>
      <c r="L13" s="700"/>
      <c r="M13" s="700"/>
      <c r="N13" s="700"/>
      <c r="O13" s="700"/>
      <c r="P13" s="700"/>
      <c r="Q13" s="700"/>
      <c r="R13" s="700"/>
      <c r="S13" s="700"/>
      <c r="T13" s="700"/>
      <c r="U13" s="700"/>
      <c r="V13" s="700"/>
      <c r="W13" s="700"/>
      <c r="X13" s="700"/>
      <c r="Y13" s="700"/>
      <c r="Z13" s="700"/>
      <c r="AA13" s="700"/>
      <c r="AB13" s="700"/>
      <c r="AC13" s="700"/>
      <c r="AD13" s="700"/>
      <c r="AE13" s="700"/>
      <c r="AF13" s="701"/>
    </row>
    <row r="14" spans="2:32" s="141" customFormat="1" ht="10.5" customHeight="1" x14ac:dyDescent="0.2">
      <c r="B14" s="54"/>
      <c r="C14" s="829" t="s">
        <v>798</v>
      </c>
      <c r="D14" s="830"/>
      <c r="E14" s="830"/>
      <c r="F14" s="855"/>
      <c r="G14" s="640"/>
      <c r="H14" s="640"/>
      <c r="I14" s="640"/>
      <c r="J14" s="640"/>
      <c r="K14" s="640"/>
      <c r="L14" s="640"/>
      <c r="M14" s="640"/>
      <c r="N14" s="640"/>
      <c r="O14" s="640"/>
      <c r="P14" s="640"/>
      <c r="Q14" s="640"/>
      <c r="R14" s="640"/>
      <c r="S14" s="640"/>
      <c r="T14" s="640"/>
      <c r="U14" s="640"/>
      <c r="V14" s="640"/>
      <c r="W14" s="640"/>
      <c r="X14" s="640"/>
      <c r="Y14" s="640"/>
      <c r="Z14" s="640"/>
      <c r="AA14" s="640"/>
      <c r="AB14" s="640"/>
      <c r="AC14" s="640"/>
      <c r="AD14" s="43"/>
      <c r="AE14" s="640"/>
      <c r="AF14" s="641"/>
    </row>
    <row r="15" spans="2:32" s="141" customFormat="1" ht="15.75" customHeight="1" x14ac:dyDescent="0.2">
      <c r="B15" s="54"/>
      <c r="C15" s="835"/>
      <c r="D15" s="836"/>
      <c r="E15" s="836"/>
      <c r="F15" s="872"/>
      <c r="H15" s="1245" t="s">
        <v>799</v>
      </c>
      <c r="I15" s="1245"/>
      <c r="J15" s="1245"/>
      <c r="K15" s="1245"/>
      <c r="L15" s="1245"/>
      <c r="M15" s="1245"/>
      <c r="N15" s="1245"/>
      <c r="O15" s="1245"/>
      <c r="P15" s="1245"/>
      <c r="Q15" s="1245"/>
      <c r="R15" s="1245"/>
      <c r="S15" s="1245"/>
      <c r="T15" s="1245"/>
      <c r="U15" s="1245"/>
      <c r="V15" s="702"/>
      <c r="W15" s="702"/>
      <c r="X15" s="702"/>
      <c r="Y15" s="702"/>
      <c r="AD15" s="54"/>
      <c r="AF15" s="74"/>
    </row>
    <row r="16" spans="2:32" s="141" customFormat="1" ht="40.5" customHeight="1" x14ac:dyDescent="0.2">
      <c r="B16" s="703"/>
      <c r="C16" s="835"/>
      <c r="D16" s="836"/>
      <c r="E16" s="836"/>
      <c r="F16" s="872"/>
      <c r="H16" s="704" t="s">
        <v>706</v>
      </c>
      <c r="I16" s="1251" t="s">
        <v>800</v>
      </c>
      <c r="J16" s="897"/>
      <c r="K16" s="897"/>
      <c r="L16" s="897"/>
      <c r="M16" s="897"/>
      <c r="N16" s="897"/>
      <c r="O16" s="897"/>
      <c r="P16" s="897"/>
      <c r="Q16" s="897"/>
      <c r="R16" s="897"/>
      <c r="S16" s="897"/>
      <c r="T16" s="897"/>
      <c r="U16" s="898"/>
      <c r="V16" s="843"/>
      <c r="W16" s="844"/>
      <c r="X16" s="15" t="s">
        <v>554</v>
      </c>
      <c r="Z16" s="705"/>
      <c r="AA16" s="705"/>
      <c r="AB16" s="705"/>
      <c r="AD16" s="706" t="s">
        <v>626</v>
      </c>
      <c r="AE16" s="673" t="s">
        <v>627</v>
      </c>
      <c r="AF16" s="707" t="s">
        <v>628</v>
      </c>
    </row>
    <row r="17" spans="2:32" s="141" customFormat="1" ht="17.25" customHeight="1" x14ac:dyDescent="0.2">
      <c r="B17" s="703"/>
      <c r="C17" s="835"/>
      <c r="D17" s="836"/>
      <c r="E17" s="836"/>
      <c r="F17" s="872"/>
      <c r="H17" s="708"/>
      <c r="I17" s="25"/>
      <c r="J17" s="25"/>
      <c r="K17" s="25"/>
      <c r="L17" s="25"/>
      <c r="M17" s="25"/>
      <c r="N17" s="25"/>
      <c r="O17" s="25"/>
      <c r="P17" s="25"/>
      <c r="Q17" s="25"/>
      <c r="R17" s="25"/>
      <c r="S17" s="25"/>
      <c r="T17" s="25"/>
      <c r="U17" s="25"/>
      <c r="V17" s="14"/>
      <c r="W17" s="14"/>
      <c r="X17" s="14"/>
      <c r="Z17" s="705"/>
      <c r="AA17" s="705"/>
      <c r="AB17" s="705"/>
      <c r="AD17" s="706"/>
      <c r="AE17" s="673"/>
      <c r="AF17" s="707"/>
    </row>
    <row r="18" spans="2:32" s="141" customFormat="1" ht="40.5" customHeight="1" x14ac:dyDescent="0.2">
      <c r="B18" s="703"/>
      <c r="C18" s="835"/>
      <c r="D18" s="836"/>
      <c r="E18" s="836"/>
      <c r="F18" s="872"/>
      <c r="H18" s="704" t="s">
        <v>708</v>
      </c>
      <c r="I18" s="1251" t="s">
        <v>801</v>
      </c>
      <c r="J18" s="897"/>
      <c r="K18" s="897"/>
      <c r="L18" s="897"/>
      <c r="M18" s="897"/>
      <c r="N18" s="897"/>
      <c r="O18" s="897"/>
      <c r="P18" s="897"/>
      <c r="Q18" s="897"/>
      <c r="R18" s="897"/>
      <c r="S18" s="897"/>
      <c r="T18" s="897"/>
      <c r="U18" s="898"/>
      <c r="V18" s="843"/>
      <c r="W18" s="844"/>
      <c r="X18" s="15" t="s">
        <v>554</v>
      </c>
      <c r="Y18" s="141" t="s">
        <v>802</v>
      </c>
      <c r="Z18" s="1243" t="s">
        <v>803</v>
      </c>
      <c r="AA18" s="1243"/>
      <c r="AB18" s="1243"/>
      <c r="AD18" s="709" t="s">
        <v>51</v>
      </c>
      <c r="AE18" s="221" t="s">
        <v>627</v>
      </c>
      <c r="AF18" s="710" t="s">
        <v>51</v>
      </c>
    </row>
    <row r="19" spans="2:32" s="141" customFormat="1" ht="20.25" customHeight="1" x14ac:dyDescent="0.2">
      <c r="B19" s="703"/>
      <c r="C19" s="835"/>
      <c r="D19" s="836"/>
      <c r="E19" s="836"/>
      <c r="F19" s="872"/>
      <c r="H19" s="16" t="s">
        <v>804</v>
      </c>
      <c r="I19" s="711"/>
      <c r="J19" s="711"/>
      <c r="K19" s="711"/>
      <c r="L19" s="711"/>
      <c r="M19" s="711"/>
      <c r="N19" s="711"/>
      <c r="O19" s="711"/>
      <c r="P19" s="711"/>
      <c r="Q19" s="711"/>
      <c r="R19" s="711"/>
      <c r="S19" s="16"/>
      <c r="T19" s="16"/>
      <c r="U19" s="16"/>
      <c r="W19" s="705"/>
      <c r="X19" s="705"/>
      <c r="Y19" s="705"/>
      <c r="AD19" s="709"/>
      <c r="AE19" s="221"/>
      <c r="AF19" s="710"/>
    </row>
    <row r="20" spans="2:32" s="141" customFormat="1" ht="69.75" customHeight="1" x14ac:dyDescent="0.2">
      <c r="B20" s="703"/>
      <c r="C20" s="835"/>
      <c r="D20" s="836"/>
      <c r="E20" s="836"/>
      <c r="F20" s="872"/>
      <c r="H20" s="704" t="s">
        <v>712</v>
      </c>
      <c r="I20" s="1251" t="s">
        <v>805</v>
      </c>
      <c r="J20" s="897"/>
      <c r="K20" s="897"/>
      <c r="L20" s="897"/>
      <c r="M20" s="897"/>
      <c r="N20" s="897"/>
      <c r="O20" s="897"/>
      <c r="P20" s="897"/>
      <c r="Q20" s="897"/>
      <c r="R20" s="897"/>
      <c r="S20" s="897"/>
      <c r="T20" s="897"/>
      <c r="U20" s="898"/>
      <c r="V20" s="843"/>
      <c r="W20" s="844"/>
      <c r="X20" s="15" t="s">
        <v>554</v>
      </c>
      <c r="Y20" s="141" t="s">
        <v>802</v>
      </c>
      <c r="Z20" s="1243" t="s">
        <v>806</v>
      </c>
      <c r="AA20" s="1243"/>
      <c r="AB20" s="1243"/>
      <c r="AD20" s="709" t="s">
        <v>51</v>
      </c>
      <c r="AE20" s="221" t="s">
        <v>627</v>
      </c>
      <c r="AF20" s="710" t="s">
        <v>51</v>
      </c>
    </row>
    <row r="21" spans="2:32" s="141" customFormat="1" ht="15" customHeight="1" x14ac:dyDescent="0.2">
      <c r="B21" s="703"/>
      <c r="C21" s="835"/>
      <c r="D21" s="836"/>
      <c r="E21" s="836"/>
      <c r="F21" s="872"/>
      <c r="H21" s="652"/>
      <c r="I21" s="711"/>
      <c r="J21" s="711"/>
      <c r="K21" s="711"/>
      <c r="L21" s="711"/>
      <c r="M21" s="711"/>
      <c r="N21" s="711"/>
      <c r="O21" s="711"/>
      <c r="P21" s="711"/>
      <c r="Q21" s="711"/>
      <c r="R21" s="711"/>
      <c r="S21" s="16"/>
      <c r="T21" s="16"/>
      <c r="U21" s="16"/>
      <c r="W21" s="705"/>
      <c r="X21" s="705"/>
      <c r="Y21" s="705"/>
      <c r="AD21" s="709"/>
      <c r="AE21" s="221"/>
      <c r="AF21" s="710"/>
    </row>
    <row r="22" spans="2:32" s="141" customFormat="1" x14ac:dyDescent="0.2">
      <c r="B22" s="703"/>
      <c r="C22" s="835"/>
      <c r="D22" s="836"/>
      <c r="E22" s="836"/>
      <c r="F22" s="872"/>
      <c r="H22" s="712" t="s">
        <v>807</v>
      </c>
      <c r="I22" s="711"/>
      <c r="J22" s="711"/>
      <c r="K22" s="711"/>
      <c r="L22" s="711"/>
      <c r="M22" s="711"/>
      <c r="N22" s="711"/>
      <c r="O22" s="711"/>
      <c r="P22" s="711"/>
      <c r="Q22" s="711"/>
      <c r="R22" s="711"/>
      <c r="U22" s="16"/>
      <c r="W22" s="705"/>
      <c r="X22" s="705"/>
      <c r="Y22" s="705"/>
      <c r="AD22" s="706" t="s">
        <v>626</v>
      </c>
      <c r="AE22" s="673" t="s">
        <v>627</v>
      </c>
      <c r="AF22" s="707" t="s">
        <v>628</v>
      </c>
    </row>
    <row r="23" spans="2:32" s="141" customFormat="1" ht="21" customHeight="1" x14ac:dyDescent="0.2">
      <c r="B23" s="703"/>
      <c r="C23" s="835"/>
      <c r="D23" s="836"/>
      <c r="E23" s="836"/>
      <c r="F23" s="872"/>
      <c r="G23" s="129"/>
      <c r="H23" s="713" t="s">
        <v>808</v>
      </c>
      <c r="I23" s="1247" t="s">
        <v>809</v>
      </c>
      <c r="J23" s="1248"/>
      <c r="K23" s="1248"/>
      <c r="L23" s="1248"/>
      <c r="M23" s="1248"/>
      <c r="N23" s="1248"/>
      <c r="O23" s="1248"/>
      <c r="P23" s="1248"/>
      <c r="Q23" s="1248"/>
      <c r="R23" s="1248"/>
      <c r="S23" s="1248"/>
      <c r="T23" s="1248"/>
      <c r="U23" s="1248"/>
      <c r="V23" s="1248"/>
      <c r="W23" s="1248"/>
      <c r="X23" s="1249"/>
      <c r="Y23" s="705"/>
      <c r="AD23" s="709" t="s">
        <v>51</v>
      </c>
      <c r="AE23" s="221" t="s">
        <v>627</v>
      </c>
      <c r="AF23" s="710" t="s">
        <v>51</v>
      </c>
    </row>
    <row r="24" spans="2:32" s="141" customFormat="1" x14ac:dyDescent="0.2">
      <c r="B24" s="703"/>
      <c r="C24" s="835"/>
      <c r="D24" s="836"/>
      <c r="E24" s="836"/>
      <c r="F24" s="872"/>
      <c r="H24" s="714" t="s">
        <v>810</v>
      </c>
      <c r="I24" s="711"/>
      <c r="J24" s="711"/>
      <c r="K24" s="711"/>
      <c r="L24" s="711"/>
      <c r="M24" s="711"/>
      <c r="N24" s="711"/>
      <c r="O24" s="711"/>
      <c r="P24" s="711"/>
      <c r="Q24" s="711"/>
      <c r="R24" s="711"/>
      <c r="U24" s="16"/>
      <c r="W24" s="705"/>
      <c r="X24" s="705"/>
      <c r="Y24" s="705"/>
      <c r="AD24" s="649"/>
      <c r="AE24" s="652"/>
      <c r="AF24" s="715"/>
    </row>
    <row r="25" spans="2:32" s="141" customFormat="1" x14ac:dyDescent="0.2">
      <c r="B25" s="703"/>
      <c r="C25" s="835"/>
      <c r="D25" s="836"/>
      <c r="E25" s="836"/>
      <c r="F25" s="872"/>
      <c r="H25" s="652"/>
      <c r="I25" s="711"/>
      <c r="J25" s="711"/>
      <c r="K25" s="711"/>
      <c r="L25" s="711"/>
      <c r="M25" s="711"/>
      <c r="N25" s="711"/>
      <c r="O25" s="711"/>
      <c r="P25" s="711"/>
      <c r="Q25" s="711"/>
      <c r="R25" s="711"/>
      <c r="U25" s="16"/>
      <c r="W25" s="705"/>
      <c r="X25" s="705"/>
      <c r="Y25" s="705"/>
      <c r="AD25" s="649"/>
      <c r="AE25" s="652"/>
      <c r="AF25" s="715"/>
    </row>
    <row r="26" spans="2:32" s="141" customFormat="1" ht="14.25" customHeight="1" x14ac:dyDescent="0.2">
      <c r="B26" s="703"/>
      <c r="C26" s="835"/>
      <c r="D26" s="836"/>
      <c r="E26" s="836"/>
      <c r="F26" s="872"/>
      <c r="H26" s="714" t="s">
        <v>811</v>
      </c>
      <c r="I26" s="711"/>
      <c r="J26" s="711"/>
      <c r="K26" s="711"/>
      <c r="L26" s="711"/>
      <c r="M26" s="711"/>
      <c r="N26" s="711"/>
      <c r="O26" s="711"/>
      <c r="P26" s="711"/>
      <c r="Q26" s="711"/>
      <c r="R26" s="711"/>
      <c r="U26" s="16"/>
      <c r="W26" s="705"/>
      <c r="X26" s="705"/>
      <c r="Y26" s="705"/>
      <c r="AD26" s="706" t="s">
        <v>626</v>
      </c>
      <c r="AE26" s="673" t="s">
        <v>627</v>
      </c>
      <c r="AF26" s="707" t="s">
        <v>628</v>
      </c>
    </row>
    <row r="27" spans="2:32" s="141" customFormat="1" ht="58.5" customHeight="1" x14ac:dyDescent="0.2">
      <c r="B27" s="703"/>
      <c r="C27" s="835"/>
      <c r="D27" s="836"/>
      <c r="E27" s="836"/>
      <c r="F27" s="872"/>
      <c r="H27" s="704" t="s">
        <v>812</v>
      </c>
      <c r="I27" s="716" t="s">
        <v>813</v>
      </c>
      <c r="J27" s="716"/>
      <c r="K27" s="716"/>
      <c r="L27" s="717"/>
      <c r="M27" s="716" t="s">
        <v>814</v>
      </c>
      <c r="N27" s="718"/>
      <c r="O27" s="718"/>
      <c r="P27" s="1250"/>
      <c r="Q27" s="1250"/>
      <c r="R27" s="1250"/>
      <c r="S27" s="1250"/>
      <c r="T27" s="1250"/>
      <c r="U27" s="1250"/>
      <c r="V27" s="1250"/>
      <c r="W27" s="1250"/>
      <c r="X27" s="15" t="s">
        <v>554</v>
      </c>
      <c r="Y27" s="141" t="s">
        <v>802</v>
      </c>
      <c r="Z27" s="1243" t="s">
        <v>815</v>
      </c>
      <c r="AA27" s="1243"/>
      <c r="AB27" s="1243"/>
      <c r="AD27" s="709" t="s">
        <v>51</v>
      </c>
      <c r="AE27" s="221" t="s">
        <v>627</v>
      </c>
      <c r="AF27" s="710" t="s">
        <v>51</v>
      </c>
    </row>
    <row r="28" spans="2:32" s="141" customFormat="1" ht="17.25" customHeight="1" x14ac:dyDescent="0.2">
      <c r="B28" s="703"/>
      <c r="C28" s="835"/>
      <c r="D28" s="836"/>
      <c r="E28" s="836"/>
      <c r="F28" s="872"/>
      <c r="H28" s="652"/>
      <c r="I28" s="642"/>
      <c r="J28" s="642"/>
      <c r="K28" s="642"/>
      <c r="L28" s="642"/>
      <c r="M28" s="642"/>
      <c r="N28" s="719"/>
      <c r="O28" s="719"/>
      <c r="P28" s="720"/>
      <c r="Q28" s="720"/>
      <c r="R28" s="720"/>
      <c r="S28" s="720"/>
      <c r="T28" s="720"/>
      <c r="U28" s="720"/>
      <c r="V28" s="720"/>
      <c r="W28" s="720"/>
      <c r="X28" s="16"/>
      <c r="Z28" s="705"/>
      <c r="AA28" s="705"/>
      <c r="AB28" s="705"/>
      <c r="AD28" s="709"/>
      <c r="AE28" s="221"/>
      <c r="AF28" s="710"/>
    </row>
    <row r="29" spans="2:32" s="141" customFormat="1" ht="14.25" customHeight="1" x14ac:dyDescent="0.2">
      <c r="B29" s="703"/>
      <c r="C29" s="835"/>
      <c r="D29" s="836"/>
      <c r="E29" s="836"/>
      <c r="F29" s="872"/>
      <c r="H29" s="714" t="s">
        <v>816</v>
      </c>
      <c r="I29" s="711"/>
      <c r="J29" s="711"/>
      <c r="K29" s="711"/>
      <c r="L29" s="711"/>
      <c r="M29" s="711"/>
      <c r="N29" s="711"/>
      <c r="O29" s="711"/>
      <c r="P29" s="711"/>
      <c r="Q29" s="711"/>
      <c r="R29" s="711"/>
      <c r="U29" s="16"/>
      <c r="W29" s="705"/>
      <c r="X29" s="705"/>
      <c r="Y29" s="705"/>
      <c r="AD29" s="706" t="s">
        <v>626</v>
      </c>
      <c r="AE29" s="673" t="s">
        <v>627</v>
      </c>
      <c r="AF29" s="707" t="s">
        <v>628</v>
      </c>
    </row>
    <row r="30" spans="2:32" s="141" customFormat="1" ht="15" customHeight="1" x14ac:dyDescent="0.2">
      <c r="B30" s="703"/>
      <c r="C30" s="835"/>
      <c r="D30" s="836"/>
      <c r="E30" s="836"/>
      <c r="F30" s="872"/>
      <c r="H30" s="675" t="s">
        <v>817</v>
      </c>
      <c r="I30" s="1252" t="s">
        <v>818</v>
      </c>
      <c r="J30" s="1253"/>
      <c r="K30" s="1253"/>
      <c r="L30" s="1253"/>
      <c r="M30" s="1253"/>
      <c r="N30" s="1253"/>
      <c r="O30" s="1253"/>
      <c r="P30" s="1253"/>
      <c r="Q30" s="1253"/>
      <c r="R30" s="1253"/>
      <c r="S30" s="1253"/>
      <c r="T30" s="1253"/>
      <c r="U30" s="1253"/>
      <c r="V30" s="1253"/>
      <c r="W30" s="1253"/>
      <c r="X30" s="1254"/>
      <c r="Z30" s="705"/>
      <c r="AA30" s="705"/>
      <c r="AB30" s="705"/>
      <c r="AD30" s="709" t="s">
        <v>51</v>
      </c>
      <c r="AE30" s="221" t="s">
        <v>627</v>
      </c>
      <c r="AF30" s="710" t="s">
        <v>51</v>
      </c>
    </row>
    <row r="31" spans="2:32" s="141" customFormat="1" x14ac:dyDescent="0.2">
      <c r="B31" s="137"/>
      <c r="C31" s="874"/>
      <c r="D31" s="874"/>
      <c r="E31" s="874"/>
      <c r="F31" s="87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82"/>
      <c r="AE31" s="655"/>
      <c r="AF31" s="136"/>
    </row>
    <row r="32" spans="2:32" ht="32.25" customHeight="1" x14ac:dyDescent="0.2">
      <c r="B32" s="54" t="s">
        <v>819</v>
      </c>
      <c r="C32" s="32"/>
      <c r="D32" s="32"/>
      <c r="E32" s="32"/>
      <c r="F32" s="42"/>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1"/>
    </row>
    <row r="33" spans="2:32" s="141" customFormat="1" ht="10.5" customHeight="1" x14ac:dyDescent="0.2">
      <c r="B33" s="54"/>
      <c r="C33" s="829" t="s">
        <v>798</v>
      </c>
      <c r="D33" s="830"/>
      <c r="E33" s="830"/>
      <c r="F33" s="855"/>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43"/>
      <c r="AE33" s="640"/>
      <c r="AF33" s="641"/>
    </row>
    <row r="34" spans="2:32" s="141" customFormat="1" ht="15.75" customHeight="1" x14ac:dyDescent="0.2">
      <c r="B34" s="54"/>
      <c r="C34" s="835"/>
      <c r="D34" s="836"/>
      <c r="E34" s="836"/>
      <c r="F34" s="872"/>
      <c r="H34" s="1245" t="s">
        <v>799</v>
      </c>
      <c r="I34" s="1245"/>
      <c r="J34" s="1245"/>
      <c r="K34" s="1245"/>
      <c r="L34" s="1245"/>
      <c r="M34" s="1245"/>
      <c r="N34" s="1245"/>
      <c r="O34" s="1245"/>
      <c r="P34" s="1245"/>
      <c r="Q34" s="1245"/>
      <c r="R34" s="1245"/>
      <c r="S34" s="1245"/>
      <c r="T34" s="1245"/>
      <c r="U34" s="1245"/>
      <c r="V34" s="702"/>
      <c r="W34" s="702"/>
      <c r="X34" s="702"/>
      <c r="Y34" s="702"/>
      <c r="AD34" s="54"/>
      <c r="AF34" s="74"/>
    </row>
    <row r="35" spans="2:32" s="141" customFormat="1" ht="40.5" customHeight="1" x14ac:dyDescent="0.2">
      <c r="B35" s="703"/>
      <c r="C35" s="835"/>
      <c r="D35" s="836"/>
      <c r="E35" s="836"/>
      <c r="F35" s="872"/>
      <c r="H35" s="704" t="s">
        <v>706</v>
      </c>
      <c r="I35" s="1251" t="s">
        <v>800</v>
      </c>
      <c r="J35" s="897"/>
      <c r="K35" s="897"/>
      <c r="L35" s="897"/>
      <c r="M35" s="897"/>
      <c r="N35" s="897"/>
      <c r="O35" s="897"/>
      <c r="P35" s="897"/>
      <c r="Q35" s="897"/>
      <c r="R35" s="897"/>
      <c r="S35" s="897"/>
      <c r="T35" s="897"/>
      <c r="U35" s="898"/>
      <c r="V35" s="843"/>
      <c r="W35" s="844"/>
      <c r="X35" s="15" t="s">
        <v>554</v>
      </c>
      <c r="Z35" s="705"/>
      <c r="AA35" s="705"/>
      <c r="AB35" s="705"/>
      <c r="AD35" s="706" t="s">
        <v>626</v>
      </c>
      <c r="AE35" s="673" t="s">
        <v>627</v>
      </c>
      <c r="AF35" s="707" t="s">
        <v>628</v>
      </c>
    </row>
    <row r="36" spans="2:32" s="141" customFormat="1" ht="16.5" customHeight="1" x14ac:dyDescent="0.2">
      <c r="B36" s="703"/>
      <c r="C36" s="835"/>
      <c r="D36" s="836"/>
      <c r="E36" s="836"/>
      <c r="F36" s="872"/>
      <c r="H36" s="708"/>
      <c r="I36" s="25"/>
      <c r="J36" s="25"/>
      <c r="K36" s="25"/>
      <c r="L36" s="25"/>
      <c r="M36" s="25"/>
      <c r="N36" s="25"/>
      <c r="O36" s="25"/>
      <c r="P36" s="25"/>
      <c r="Q36" s="25"/>
      <c r="R36" s="25"/>
      <c r="S36" s="25"/>
      <c r="T36" s="25"/>
      <c r="U36" s="25"/>
      <c r="V36" s="14"/>
      <c r="W36" s="14"/>
      <c r="X36" s="14"/>
      <c r="Z36" s="705"/>
      <c r="AA36" s="705"/>
      <c r="AB36" s="705"/>
      <c r="AD36" s="706"/>
      <c r="AE36" s="673"/>
      <c r="AF36" s="707"/>
    </row>
    <row r="37" spans="2:32" s="141" customFormat="1" ht="40.5" customHeight="1" x14ac:dyDescent="0.2">
      <c r="B37" s="703"/>
      <c r="C37" s="835"/>
      <c r="D37" s="836"/>
      <c r="E37" s="836"/>
      <c r="F37" s="872"/>
      <c r="H37" s="704" t="s">
        <v>708</v>
      </c>
      <c r="I37" s="1251" t="s">
        <v>801</v>
      </c>
      <c r="J37" s="897"/>
      <c r="K37" s="897"/>
      <c r="L37" s="897"/>
      <c r="M37" s="897"/>
      <c r="N37" s="897"/>
      <c r="O37" s="897"/>
      <c r="P37" s="897"/>
      <c r="Q37" s="897"/>
      <c r="R37" s="897"/>
      <c r="S37" s="897"/>
      <c r="T37" s="897"/>
      <c r="U37" s="898"/>
      <c r="V37" s="843"/>
      <c r="W37" s="844"/>
      <c r="X37" s="15" t="s">
        <v>554</v>
      </c>
      <c r="Y37" s="141" t="s">
        <v>802</v>
      </c>
      <c r="Z37" s="1243" t="s">
        <v>820</v>
      </c>
      <c r="AA37" s="1243"/>
      <c r="AB37" s="1243"/>
      <c r="AD37" s="709" t="s">
        <v>51</v>
      </c>
      <c r="AE37" s="221" t="s">
        <v>627</v>
      </c>
      <c r="AF37" s="710" t="s">
        <v>51</v>
      </c>
    </row>
    <row r="38" spans="2:32" s="141" customFormat="1" ht="20.25" customHeight="1" x14ac:dyDescent="0.2">
      <c r="B38" s="721"/>
      <c r="C38" s="874"/>
      <c r="D38" s="874"/>
      <c r="E38" s="874"/>
      <c r="F38" s="874"/>
      <c r="G38" s="54"/>
      <c r="H38" s="657" t="s">
        <v>710</v>
      </c>
      <c r="I38" s="722"/>
      <c r="J38" s="722"/>
      <c r="K38" s="722"/>
      <c r="L38" s="722"/>
      <c r="M38" s="722"/>
      <c r="N38" s="722"/>
      <c r="O38" s="722"/>
      <c r="P38" s="722"/>
      <c r="Q38" s="722"/>
      <c r="R38" s="722"/>
      <c r="S38" s="657"/>
      <c r="T38" s="657"/>
      <c r="U38" s="657"/>
      <c r="V38" s="655"/>
      <c r="W38" s="723"/>
      <c r="X38" s="723"/>
      <c r="Y38" s="705"/>
      <c r="AD38" s="709"/>
      <c r="AE38" s="221"/>
      <c r="AF38" s="710"/>
    </row>
    <row r="39" spans="2:32" s="141" customFormat="1" ht="74.25" customHeight="1" x14ac:dyDescent="0.2">
      <c r="B39" s="703"/>
      <c r="C39" s="829"/>
      <c r="D39" s="836"/>
      <c r="E39" s="836"/>
      <c r="F39" s="872"/>
      <c r="H39" s="724" t="s">
        <v>712</v>
      </c>
      <c r="I39" s="1244" t="s">
        <v>805</v>
      </c>
      <c r="J39" s="1245"/>
      <c r="K39" s="1245"/>
      <c r="L39" s="1245"/>
      <c r="M39" s="1245"/>
      <c r="N39" s="1245"/>
      <c r="O39" s="1245"/>
      <c r="P39" s="1245"/>
      <c r="Q39" s="1245"/>
      <c r="R39" s="1245"/>
      <c r="S39" s="1245"/>
      <c r="T39" s="1245"/>
      <c r="U39" s="1246"/>
      <c r="V39" s="1226"/>
      <c r="W39" s="1227"/>
      <c r="X39" s="81" t="s">
        <v>554</v>
      </c>
      <c r="Y39" s="141" t="s">
        <v>802</v>
      </c>
      <c r="Z39" s="1243" t="s">
        <v>821</v>
      </c>
      <c r="AA39" s="1243"/>
      <c r="AB39" s="1243"/>
      <c r="AD39" s="709" t="s">
        <v>51</v>
      </c>
      <c r="AE39" s="221" t="s">
        <v>627</v>
      </c>
      <c r="AF39" s="710" t="s">
        <v>51</v>
      </c>
    </row>
    <row r="40" spans="2:32" s="141" customFormat="1" ht="15" customHeight="1" x14ac:dyDescent="0.2">
      <c r="B40" s="703"/>
      <c r="C40" s="835"/>
      <c r="D40" s="836"/>
      <c r="E40" s="836"/>
      <c r="F40" s="872"/>
      <c r="H40" s="652"/>
      <c r="I40" s="711"/>
      <c r="J40" s="711"/>
      <c r="K40" s="711"/>
      <c r="L40" s="711"/>
      <c r="M40" s="711"/>
      <c r="N40" s="711"/>
      <c r="O40" s="711"/>
      <c r="P40" s="711"/>
      <c r="Q40" s="711"/>
      <c r="R40" s="711"/>
      <c r="S40" s="16"/>
      <c r="T40" s="16"/>
      <c r="U40" s="16"/>
      <c r="W40" s="705"/>
      <c r="X40" s="705"/>
      <c r="Y40" s="705"/>
      <c r="AD40" s="709"/>
      <c r="AE40" s="221"/>
      <c r="AF40" s="710"/>
    </row>
    <row r="41" spans="2:32" s="141" customFormat="1" x14ac:dyDescent="0.2">
      <c r="B41" s="703"/>
      <c r="C41" s="835"/>
      <c r="D41" s="836"/>
      <c r="E41" s="836"/>
      <c r="F41" s="872"/>
      <c r="H41" s="714" t="s">
        <v>807</v>
      </c>
      <c r="I41" s="711"/>
      <c r="J41" s="711"/>
      <c r="K41" s="711"/>
      <c r="L41" s="711"/>
      <c r="M41" s="711"/>
      <c r="N41" s="711"/>
      <c r="O41" s="711"/>
      <c r="P41" s="711"/>
      <c r="Q41" s="711"/>
      <c r="R41" s="711"/>
      <c r="U41" s="16"/>
      <c r="W41" s="705"/>
      <c r="X41" s="705"/>
      <c r="Y41" s="705"/>
      <c r="AD41" s="706" t="s">
        <v>626</v>
      </c>
      <c r="AE41" s="673" t="s">
        <v>627</v>
      </c>
      <c r="AF41" s="707" t="s">
        <v>628</v>
      </c>
    </row>
    <row r="42" spans="2:32" s="141" customFormat="1" ht="21.75" customHeight="1" x14ac:dyDescent="0.2">
      <c r="B42" s="703"/>
      <c r="C42" s="835"/>
      <c r="D42" s="836"/>
      <c r="E42" s="836"/>
      <c r="F42" s="872"/>
      <c r="H42" s="704" t="s">
        <v>808</v>
      </c>
      <c r="I42" s="1247" t="s">
        <v>809</v>
      </c>
      <c r="J42" s="1248"/>
      <c r="K42" s="1248"/>
      <c r="L42" s="1248"/>
      <c r="M42" s="1248"/>
      <c r="N42" s="1248"/>
      <c r="O42" s="1248"/>
      <c r="P42" s="1248"/>
      <c r="Q42" s="1248"/>
      <c r="R42" s="1248"/>
      <c r="S42" s="1248"/>
      <c r="T42" s="1248"/>
      <c r="U42" s="1248"/>
      <c r="V42" s="1248"/>
      <c r="W42" s="1248"/>
      <c r="X42" s="1249"/>
      <c r="Y42" s="705"/>
      <c r="AD42" s="709" t="s">
        <v>51</v>
      </c>
      <c r="AE42" s="221" t="s">
        <v>627</v>
      </c>
      <c r="AF42" s="710" t="s">
        <v>51</v>
      </c>
    </row>
    <row r="43" spans="2:32" s="141" customFormat="1" x14ac:dyDescent="0.2">
      <c r="B43" s="703"/>
      <c r="C43" s="835"/>
      <c r="D43" s="836"/>
      <c r="E43" s="836"/>
      <c r="F43" s="872"/>
      <c r="H43" s="725" t="s">
        <v>822</v>
      </c>
      <c r="I43" s="711"/>
      <c r="J43" s="711"/>
      <c r="K43" s="711"/>
      <c r="L43" s="711"/>
      <c r="M43" s="711"/>
      <c r="N43" s="711"/>
      <c r="O43" s="711"/>
      <c r="P43" s="711"/>
      <c r="Q43" s="711"/>
      <c r="R43" s="711"/>
      <c r="U43" s="16"/>
      <c r="W43" s="705"/>
      <c r="X43" s="705"/>
      <c r="Y43" s="705"/>
      <c r="AD43" s="649"/>
      <c r="AE43" s="652"/>
      <c r="AF43" s="715"/>
    </row>
    <row r="44" spans="2:32" s="141" customFormat="1" x14ac:dyDescent="0.2">
      <c r="B44" s="703"/>
      <c r="C44" s="835"/>
      <c r="D44" s="836"/>
      <c r="E44" s="836"/>
      <c r="F44" s="872"/>
      <c r="H44" s="652"/>
      <c r="I44" s="711"/>
      <c r="J44" s="711"/>
      <c r="K44" s="711"/>
      <c r="L44" s="711"/>
      <c r="M44" s="711"/>
      <c r="N44" s="711"/>
      <c r="O44" s="711"/>
      <c r="P44" s="711"/>
      <c r="Q44" s="711"/>
      <c r="R44" s="711"/>
      <c r="U44" s="16"/>
      <c r="W44" s="705"/>
      <c r="X44" s="705"/>
      <c r="Y44" s="705"/>
      <c r="AD44" s="649"/>
      <c r="AE44" s="652"/>
      <c r="AF44" s="715"/>
    </row>
    <row r="45" spans="2:32" s="141" customFormat="1" ht="14.25" customHeight="1" x14ac:dyDescent="0.2">
      <c r="B45" s="703"/>
      <c r="C45" s="835"/>
      <c r="D45" s="836"/>
      <c r="E45" s="836"/>
      <c r="F45" s="872"/>
      <c r="H45" s="714" t="s">
        <v>811</v>
      </c>
      <c r="I45" s="711"/>
      <c r="J45" s="711"/>
      <c r="K45" s="711"/>
      <c r="L45" s="711"/>
      <c r="M45" s="711"/>
      <c r="N45" s="711"/>
      <c r="O45" s="711"/>
      <c r="P45" s="711"/>
      <c r="Q45" s="711"/>
      <c r="R45" s="711"/>
      <c r="U45" s="16"/>
      <c r="W45" s="705"/>
      <c r="X45" s="705"/>
      <c r="Y45" s="705"/>
      <c r="AD45" s="706" t="s">
        <v>626</v>
      </c>
      <c r="AE45" s="673" t="s">
        <v>627</v>
      </c>
      <c r="AF45" s="707" t="s">
        <v>628</v>
      </c>
    </row>
    <row r="46" spans="2:32" s="141" customFormat="1" ht="58.5" customHeight="1" x14ac:dyDescent="0.2">
      <c r="B46" s="703"/>
      <c r="C46" s="835"/>
      <c r="D46" s="836"/>
      <c r="E46" s="836"/>
      <c r="F46" s="872"/>
      <c r="H46" s="704" t="s">
        <v>812</v>
      </c>
      <c r="I46" s="716" t="s">
        <v>813</v>
      </c>
      <c r="J46" s="716"/>
      <c r="K46" s="716"/>
      <c r="L46" s="717"/>
      <c r="M46" s="716" t="s">
        <v>814</v>
      </c>
      <c r="N46" s="718"/>
      <c r="O46" s="718"/>
      <c r="P46" s="1250"/>
      <c r="Q46" s="1250"/>
      <c r="R46" s="1250"/>
      <c r="S46" s="1250"/>
      <c r="T46" s="1250"/>
      <c r="U46" s="1250"/>
      <c r="V46" s="1250"/>
      <c r="W46" s="1250"/>
      <c r="X46" s="15" t="s">
        <v>554</v>
      </c>
      <c r="Y46" s="141" t="s">
        <v>802</v>
      </c>
      <c r="Z46" s="1243" t="s">
        <v>815</v>
      </c>
      <c r="AA46" s="1243"/>
      <c r="AB46" s="1243"/>
      <c r="AD46" s="709" t="s">
        <v>51</v>
      </c>
      <c r="AE46" s="221" t="s">
        <v>627</v>
      </c>
      <c r="AF46" s="710" t="s">
        <v>51</v>
      </c>
    </row>
    <row r="47" spans="2:32" s="141" customFormat="1" ht="17.25" customHeight="1" x14ac:dyDescent="0.2">
      <c r="B47" s="703"/>
      <c r="C47" s="835"/>
      <c r="D47" s="836"/>
      <c r="E47" s="836"/>
      <c r="F47" s="872"/>
      <c r="H47" s="652"/>
      <c r="I47" s="642"/>
      <c r="J47" s="642"/>
      <c r="K47" s="642"/>
      <c r="L47" s="642"/>
      <c r="M47" s="642"/>
      <c r="N47" s="719"/>
      <c r="O47" s="719"/>
      <c r="P47" s="720"/>
      <c r="Q47" s="720"/>
      <c r="R47" s="720"/>
      <c r="S47" s="720"/>
      <c r="T47" s="720"/>
      <c r="U47" s="720"/>
      <c r="V47" s="720"/>
      <c r="W47" s="720"/>
      <c r="X47" s="16"/>
      <c r="Z47" s="705"/>
      <c r="AA47" s="705"/>
      <c r="AB47" s="705"/>
      <c r="AD47" s="709"/>
      <c r="AE47" s="221"/>
      <c r="AF47" s="710"/>
    </row>
    <row r="48" spans="2:32" s="141" customFormat="1" ht="14.25" customHeight="1" x14ac:dyDescent="0.2">
      <c r="B48" s="703"/>
      <c r="C48" s="835"/>
      <c r="D48" s="836"/>
      <c r="E48" s="836"/>
      <c r="F48" s="872"/>
      <c r="H48" s="714" t="s">
        <v>816</v>
      </c>
      <c r="I48" s="711"/>
      <c r="J48" s="711"/>
      <c r="K48" s="711"/>
      <c r="L48" s="711"/>
      <c r="M48" s="711"/>
      <c r="N48" s="711"/>
      <c r="O48" s="711"/>
      <c r="P48" s="711"/>
      <c r="Q48" s="711"/>
      <c r="R48" s="711"/>
      <c r="U48" s="16"/>
      <c r="W48" s="705"/>
      <c r="X48" s="705"/>
      <c r="Y48" s="705"/>
      <c r="AD48" s="706" t="s">
        <v>626</v>
      </c>
      <c r="AE48" s="673" t="s">
        <v>627</v>
      </c>
      <c r="AF48" s="707" t="s">
        <v>628</v>
      </c>
    </row>
    <row r="49" spans="2:32" s="141" customFormat="1" ht="15" customHeight="1" x14ac:dyDescent="0.2">
      <c r="B49" s="703"/>
      <c r="C49" s="835"/>
      <c r="D49" s="836"/>
      <c r="E49" s="836"/>
      <c r="F49" s="872"/>
      <c r="H49" s="675" t="s">
        <v>817</v>
      </c>
      <c r="I49" s="1252" t="s">
        <v>818</v>
      </c>
      <c r="J49" s="1253"/>
      <c r="K49" s="1253"/>
      <c r="L49" s="1253"/>
      <c r="M49" s="1253"/>
      <c r="N49" s="1253"/>
      <c r="O49" s="1253"/>
      <c r="P49" s="1253"/>
      <c r="Q49" s="1253"/>
      <c r="R49" s="1253"/>
      <c r="S49" s="1253"/>
      <c r="T49" s="1253"/>
      <c r="U49" s="1253"/>
      <c r="V49" s="1253"/>
      <c r="W49" s="1253"/>
      <c r="X49" s="1254"/>
      <c r="Z49" s="705"/>
      <c r="AA49" s="705"/>
      <c r="AB49" s="705"/>
      <c r="AD49" s="709" t="s">
        <v>51</v>
      </c>
      <c r="AE49" s="221" t="s">
        <v>627</v>
      </c>
      <c r="AF49" s="710" t="s">
        <v>51</v>
      </c>
    </row>
    <row r="50" spans="2:32" s="141" customFormat="1" x14ac:dyDescent="0.2">
      <c r="B50" s="82"/>
      <c r="C50" s="873"/>
      <c r="D50" s="874"/>
      <c r="E50" s="874"/>
      <c r="F50" s="875"/>
      <c r="G50" s="655"/>
      <c r="H50" s="655"/>
      <c r="I50" s="655"/>
      <c r="J50" s="655"/>
      <c r="K50" s="655"/>
      <c r="L50" s="655"/>
      <c r="M50" s="655"/>
      <c r="N50" s="655"/>
      <c r="O50" s="655"/>
      <c r="P50" s="655"/>
      <c r="Q50" s="655"/>
      <c r="R50" s="655"/>
      <c r="S50" s="655"/>
      <c r="T50" s="655"/>
      <c r="U50" s="655"/>
      <c r="V50" s="655"/>
      <c r="W50" s="655"/>
      <c r="X50" s="655"/>
      <c r="Y50" s="655"/>
      <c r="Z50" s="655"/>
      <c r="AA50" s="655"/>
      <c r="AB50" s="655"/>
      <c r="AC50" s="655"/>
      <c r="AD50" s="82"/>
      <c r="AE50" s="655"/>
      <c r="AF50" s="136"/>
    </row>
    <row r="51" spans="2:32" s="141" customFormat="1" ht="38.25" customHeight="1" x14ac:dyDescent="0.2">
      <c r="B51" s="830" t="s">
        <v>823</v>
      </c>
      <c r="C51" s="830"/>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830"/>
    </row>
    <row r="52" spans="2:32" s="141" customFormat="1" x14ac:dyDescent="0.2">
      <c r="B52" s="689"/>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689"/>
      <c r="AB52" s="689"/>
      <c r="AC52" s="689"/>
    </row>
    <row r="53" spans="2:32" s="689" customFormat="1" x14ac:dyDescent="0.2">
      <c r="B53" s="138"/>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row>
    <row r="122" spans="3:7" x14ac:dyDescent="0.2">
      <c r="C122" s="587"/>
      <c r="D122" s="587"/>
      <c r="E122" s="587"/>
      <c r="F122" s="587"/>
      <c r="G122" s="587"/>
    </row>
    <row r="123" spans="3:7" x14ac:dyDescent="0.2">
      <c r="C123" s="589"/>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printOptions horizontalCentered="1"/>
  <pageMargins left="0.70866141732283472" right="0.39370078740157483" top="0.51181102362204722" bottom="0.35433070866141736" header="0.31496062992125984" footer="0.31496062992125984"/>
  <pageSetup paperSize="9"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F7F0B8-A059-460E-8F43-FE8E57CA2B7D}">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AF65554:AF65557 KB65554:KB65557 TX65554:TX65557 ADT65554:ADT65557 ANP65554:ANP65557 AXL65554:AXL65557 BHH65554:BHH65557 BRD65554:BRD65557 CAZ65554:CAZ65557 CKV65554:CKV65557 CUR65554:CUR65557 DEN65554:DEN65557 DOJ65554:DOJ65557 DYF65554:DYF65557 EIB65554:EIB65557 ERX65554:ERX65557 FBT65554:FBT65557 FLP65554:FLP65557 FVL65554:FVL65557 GFH65554:GFH65557 GPD65554:GPD65557 GYZ65554:GYZ65557 HIV65554:HIV65557 HSR65554:HSR65557 ICN65554:ICN65557 IMJ65554:IMJ65557 IWF65554:IWF65557 JGB65554:JGB65557 JPX65554:JPX65557 JZT65554:JZT65557 KJP65554:KJP65557 KTL65554:KTL65557 LDH65554:LDH65557 LND65554:LND65557 LWZ65554:LWZ65557 MGV65554:MGV65557 MQR65554:MQR65557 NAN65554:NAN65557 NKJ65554:NKJ65557 NUF65554:NUF65557 OEB65554:OEB65557 ONX65554:ONX65557 OXT65554:OXT65557 PHP65554:PHP65557 PRL65554:PRL65557 QBH65554:QBH65557 QLD65554:QLD65557 QUZ65554:QUZ65557 REV65554:REV65557 ROR65554:ROR65557 RYN65554:RYN65557 SIJ65554:SIJ65557 SSF65554:SSF65557 TCB65554:TCB65557 TLX65554:TLX65557 TVT65554:TVT65557 UFP65554:UFP65557 UPL65554:UPL65557 UZH65554:UZH65557 VJD65554:VJD65557 VSZ65554:VSZ65557 WCV65554:WCV65557 WMR65554:WMR65557 WWN65554:WWN65557 AF131090:AF131093 KB131090:KB131093 TX131090:TX131093 ADT131090:ADT131093 ANP131090:ANP131093 AXL131090:AXL131093 BHH131090:BHH131093 BRD131090:BRD131093 CAZ131090:CAZ131093 CKV131090:CKV131093 CUR131090:CUR131093 DEN131090:DEN131093 DOJ131090:DOJ131093 DYF131090:DYF131093 EIB131090:EIB131093 ERX131090:ERX131093 FBT131090:FBT131093 FLP131090:FLP131093 FVL131090:FVL131093 GFH131090:GFH131093 GPD131090:GPD131093 GYZ131090:GYZ131093 HIV131090:HIV131093 HSR131090:HSR131093 ICN131090:ICN131093 IMJ131090:IMJ131093 IWF131090:IWF131093 JGB131090:JGB131093 JPX131090:JPX131093 JZT131090:JZT131093 KJP131090:KJP131093 KTL131090:KTL131093 LDH131090:LDH131093 LND131090:LND131093 LWZ131090:LWZ131093 MGV131090:MGV131093 MQR131090:MQR131093 NAN131090:NAN131093 NKJ131090:NKJ131093 NUF131090:NUF131093 OEB131090:OEB131093 ONX131090:ONX131093 OXT131090:OXT131093 PHP131090:PHP131093 PRL131090:PRL131093 QBH131090:QBH131093 QLD131090:QLD131093 QUZ131090:QUZ131093 REV131090:REV131093 ROR131090:ROR131093 RYN131090:RYN131093 SIJ131090:SIJ131093 SSF131090:SSF131093 TCB131090:TCB131093 TLX131090:TLX131093 TVT131090:TVT131093 UFP131090:UFP131093 UPL131090:UPL131093 UZH131090:UZH131093 VJD131090:VJD131093 VSZ131090:VSZ131093 WCV131090:WCV131093 WMR131090:WMR131093 WWN131090:WWN131093 AF196626:AF196629 KB196626:KB196629 TX196626:TX196629 ADT196626:ADT196629 ANP196626:ANP196629 AXL196626:AXL196629 BHH196626:BHH196629 BRD196626:BRD196629 CAZ196626:CAZ196629 CKV196626:CKV196629 CUR196626:CUR196629 DEN196626:DEN196629 DOJ196626:DOJ196629 DYF196626:DYF196629 EIB196626:EIB196629 ERX196626:ERX196629 FBT196626:FBT196629 FLP196626:FLP196629 FVL196626:FVL196629 GFH196626:GFH196629 GPD196626:GPD196629 GYZ196626:GYZ196629 HIV196626:HIV196629 HSR196626:HSR196629 ICN196626:ICN196629 IMJ196626:IMJ196629 IWF196626:IWF196629 JGB196626:JGB196629 JPX196626:JPX196629 JZT196626:JZT196629 KJP196626:KJP196629 KTL196626:KTL196629 LDH196626:LDH196629 LND196626:LND196629 LWZ196626:LWZ196629 MGV196626:MGV196629 MQR196626:MQR196629 NAN196626:NAN196629 NKJ196626:NKJ196629 NUF196626:NUF196629 OEB196626:OEB196629 ONX196626:ONX196629 OXT196626:OXT196629 PHP196626:PHP196629 PRL196626:PRL196629 QBH196626:QBH196629 QLD196626:QLD196629 QUZ196626:QUZ196629 REV196626:REV196629 ROR196626:ROR196629 RYN196626:RYN196629 SIJ196626:SIJ196629 SSF196626:SSF196629 TCB196626:TCB196629 TLX196626:TLX196629 TVT196626:TVT196629 UFP196626:UFP196629 UPL196626:UPL196629 UZH196626:UZH196629 VJD196626:VJD196629 VSZ196626:VSZ196629 WCV196626:WCV196629 WMR196626:WMR196629 WWN196626:WWN196629 AF262162:AF262165 KB262162:KB262165 TX262162:TX262165 ADT262162:ADT262165 ANP262162:ANP262165 AXL262162:AXL262165 BHH262162:BHH262165 BRD262162:BRD262165 CAZ262162:CAZ262165 CKV262162:CKV262165 CUR262162:CUR262165 DEN262162:DEN262165 DOJ262162:DOJ262165 DYF262162:DYF262165 EIB262162:EIB262165 ERX262162:ERX262165 FBT262162:FBT262165 FLP262162:FLP262165 FVL262162:FVL262165 GFH262162:GFH262165 GPD262162:GPD262165 GYZ262162:GYZ262165 HIV262162:HIV262165 HSR262162:HSR262165 ICN262162:ICN262165 IMJ262162:IMJ262165 IWF262162:IWF262165 JGB262162:JGB262165 JPX262162:JPX262165 JZT262162:JZT262165 KJP262162:KJP262165 KTL262162:KTL262165 LDH262162:LDH262165 LND262162:LND262165 LWZ262162:LWZ262165 MGV262162:MGV262165 MQR262162:MQR262165 NAN262162:NAN262165 NKJ262162:NKJ262165 NUF262162:NUF262165 OEB262162:OEB262165 ONX262162:ONX262165 OXT262162:OXT262165 PHP262162:PHP262165 PRL262162:PRL262165 QBH262162:QBH262165 QLD262162:QLD262165 QUZ262162:QUZ262165 REV262162:REV262165 ROR262162:ROR262165 RYN262162:RYN262165 SIJ262162:SIJ262165 SSF262162:SSF262165 TCB262162:TCB262165 TLX262162:TLX262165 TVT262162:TVT262165 UFP262162:UFP262165 UPL262162:UPL262165 UZH262162:UZH262165 VJD262162:VJD262165 VSZ262162:VSZ262165 WCV262162:WCV262165 WMR262162:WMR262165 WWN262162:WWN262165 AF327698:AF327701 KB327698:KB327701 TX327698:TX327701 ADT327698:ADT327701 ANP327698:ANP327701 AXL327698:AXL327701 BHH327698:BHH327701 BRD327698:BRD327701 CAZ327698:CAZ327701 CKV327698:CKV327701 CUR327698:CUR327701 DEN327698:DEN327701 DOJ327698:DOJ327701 DYF327698:DYF327701 EIB327698:EIB327701 ERX327698:ERX327701 FBT327698:FBT327701 FLP327698:FLP327701 FVL327698:FVL327701 GFH327698:GFH327701 GPD327698:GPD327701 GYZ327698:GYZ327701 HIV327698:HIV327701 HSR327698:HSR327701 ICN327698:ICN327701 IMJ327698:IMJ327701 IWF327698:IWF327701 JGB327698:JGB327701 JPX327698:JPX327701 JZT327698:JZT327701 KJP327698:KJP327701 KTL327698:KTL327701 LDH327698:LDH327701 LND327698:LND327701 LWZ327698:LWZ327701 MGV327698:MGV327701 MQR327698:MQR327701 NAN327698:NAN327701 NKJ327698:NKJ327701 NUF327698:NUF327701 OEB327698:OEB327701 ONX327698:ONX327701 OXT327698:OXT327701 PHP327698:PHP327701 PRL327698:PRL327701 QBH327698:QBH327701 QLD327698:QLD327701 QUZ327698:QUZ327701 REV327698:REV327701 ROR327698:ROR327701 RYN327698:RYN327701 SIJ327698:SIJ327701 SSF327698:SSF327701 TCB327698:TCB327701 TLX327698:TLX327701 TVT327698:TVT327701 UFP327698:UFP327701 UPL327698:UPL327701 UZH327698:UZH327701 VJD327698:VJD327701 VSZ327698:VSZ327701 WCV327698:WCV327701 WMR327698:WMR327701 WWN327698:WWN327701 AF393234:AF393237 KB393234:KB393237 TX393234:TX393237 ADT393234:ADT393237 ANP393234:ANP393237 AXL393234:AXL393237 BHH393234:BHH393237 BRD393234:BRD393237 CAZ393234:CAZ393237 CKV393234:CKV393237 CUR393234:CUR393237 DEN393234:DEN393237 DOJ393234:DOJ393237 DYF393234:DYF393237 EIB393234:EIB393237 ERX393234:ERX393237 FBT393234:FBT393237 FLP393234:FLP393237 FVL393234:FVL393237 GFH393234:GFH393237 GPD393234:GPD393237 GYZ393234:GYZ393237 HIV393234:HIV393237 HSR393234:HSR393237 ICN393234:ICN393237 IMJ393234:IMJ393237 IWF393234:IWF393237 JGB393234:JGB393237 JPX393234:JPX393237 JZT393234:JZT393237 KJP393234:KJP393237 KTL393234:KTL393237 LDH393234:LDH393237 LND393234:LND393237 LWZ393234:LWZ393237 MGV393234:MGV393237 MQR393234:MQR393237 NAN393234:NAN393237 NKJ393234:NKJ393237 NUF393234:NUF393237 OEB393234:OEB393237 ONX393234:ONX393237 OXT393234:OXT393237 PHP393234:PHP393237 PRL393234:PRL393237 QBH393234:QBH393237 QLD393234:QLD393237 QUZ393234:QUZ393237 REV393234:REV393237 ROR393234:ROR393237 RYN393234:RYN393237 SIJ393234:SIJ393237 SSF393234:SSF393237 TCB393234:TCB393237 TLX393234:TLX393237 TVT393234:TVT393237 UFP393234:UFP393237 UPL393234:UPL393237 UZH393234:UZH393237 VJD393234:VJD393237 VSZ393234:VSZ393237 WCV393234:WCV393237 WMR393234:WMR393237 WWN393234:WWN393237 AF458770:AF458773 KB458770:KB458773 TX458770:TX458773 ADT458770:ADT458773 ANP458770:ANP458773 AXL458770:AXL458773 BHH458770:BHH458773 BRD458770:BRD458773 CAZ458770:CAZ458773 CKV458770:CKV458773 CUR458770:CUR458773 DEN458770:DEN458773 DOJ458770:DOJ458773 DYF458770:DYF458773 EIB458770:EIB458773 ERX458770:ERX458773 FBT458770:FBT458773 FLP458770:FLP458773 FVL458770:FVL458773 GFH458770:GFH458773 GPD458770:GPD458773 GYZ458770:GYZ458773 HIV458770:HIV458773 HSR458770:HSR458773 ICN458770:ICN458773 IMJ458770:IMJ458773 IWF458770:IWF458773 JGB458770:JGB458773 JPX458770:JPX458773 JZT458770:JZT458773 KJP458770:KJP458773 KTL458770:KTL458773 LDH458770:LDH458773 LND458770:LND458773 LWZ458770:LWZ458773 MGV458770:MGV458773 MQR458770:MQR458773 NAN458770:NAN458773 NKJ458770:NKJ458773 NUF458770:NUF458773 OEB458770:OEB458773 ONX458770:ONX458773 OXT458770:OXT458773 PHP458770:PHP458773 PRL458770:PRL458773 QBH458770:QBH458773 QLD458770:QLD458773 QUZ458770:QUZ458773 REV458770:REV458773 ROR458770:ROR458773 RYN458770:RYN458773 SIJ458770:SIJ458773 SSF458770:SSF458773 TCB458770:TCB458773 TLX458770:TLX458773 TVT458770:TVT458773 UFP458770:UFP458773 UPL458770:UPL458773 UZH458770:UZH458773 VJD458770:VJD458773 VSZ458770:VSZ458773 WCV458770:WCV458773 WMR458770:WMR458773 WWN458770:WWN458773 AF524306:AF524309 KB524306:KB524309 TX524306:TX524309 ADT524306:ADT524309 ANP524306:ANP524309 AXL524306:AXL524309 BHH524306:BHH524309 BRD524306:BRD524309 CAZ524306:CAZ524309 CKV524306:CKV524309 CUR524306:CUR524309 DEN524306:DEN524309 DOJ524306:DOJ524309 DYF524306:DYF524309 EIB524306:EIB524309 ERX524306:ERX524309 FBT524306:FBT524309 FLP524306:FLP524309 FVL524306:FVL524309 GFH524306:GFH524309 GPD524306:GPD524309 GYZ524306:GYZ524309 HIV524306:HIV524309 HSR524306:HSR524309 ICN524306:ICN524309 IMJ524306:IMJ524309 IWF524306:IWF524309 JGB524306:JGB524309 JPX524306:JPX524309 JZT524306:JZT524309 KJP524306:KJP524309 KTL524306:KTL524309 LDH524306:LDH524309 LND524306:LND524309 LWZ524306:LWZ524309 MGV524306:MGV524309 MQR524306:MQR524309 NAN524306:NAN524309 NKJ524306:NKJ524309 NUF524306:NUF524309 OEB524306:OEB524309 ONX524306:ONX524309 OXT524306:OXT524309 PHP524306:PHP524309 PRL524306:PRL524309 QBH524306:QBH524309 QLD524306:QLD524309 QUZ524306:QUZ524309 REV524306:REV524309 ROR524306:ROR524309 RYN524306:RYN524309 SIJ524306:SIJ524309 SSF524306:SSF524309 TCB524306:TCB524309 TLX524306:TLX524309 TVT524306:TVT524309 UFP524306:UFP524309 UPL524306:UPL524309 UZH524306:UZH524309 VJD524306:VJD524309 VSZ524306:VSZ524309 WCV524306:WCV524309 WMR524306:WMR524309 WWN524306:WWN524309 AF589842:AF589845 KB589842:KB589845 TX589842:TX589845 ADT589842:ADT589845 ANP589842:ANP589845 AXL589842:AXL589845 BHH589842:BHH589845 BRD589842:BRD589845 CAZ589842:CAZ589845 CKV589842:CKV589845 CUR589842:CUR589845 DEN589842:DEN589845 DOJ589842:DOJ589845 DYF589842:DYF589845 EIB589842:EIB589845 ERX589842:ERX589845 FBT589842:FBT589845 FLP589842:FLP589845 FVL589842:FVL589845 GFH589842:GFH589845 GPD589842:GPD589845 GYZ589842:GYZ589845 HIV589842:HIV589845 HSR589842:HSR589845 ICN589842:ICN589845 IMJ589842:IMJ589845 IWF589842:IWF589845 JGB589842:JGB589845 JPX589842:JPX589845 JZT589842:JZT589845 KJP589842:KJP589845 KTL589842:KTL589845 LDH589842:LDH589845 LND589842:LND589845 LWZ589842:LWZ589845 MGV589842:MGV589845 MQR589842:MQR589845 NAN589842:NAN589845 NKJ589842:NKJ589845 NUF589842:NUF589845 OEB589842:OEB589845 ONX589842:ONX589845 OXT589842:OXT589845 PHP589842:PHP589845 PRL589842:PRL589845 QBH589842:QBH589845 QLD589842:QLD589845 QUZ589842:QUZ589845 REV589842:REV589845 ROR589842:ROR589845 RYN589842:RYN589845 SIJ589842:SIJ589845 SSF589842:SSF589845 TCB589842:TCB589845 TLX589842:TLX589845 TVT589842:TVT589845 UFP589842:UFP589845 UPL589842:UPL589845 UZH589842:UZH589845 VJD589842:VJD589845 VSZ589842:VSZ589845 WCV589842:WCV589845 WMR589842:WMR589845 WWN589842:WWN589845 AF655378:AF655381 KB655378:KB655381 TX655378:TX655381 ADT655378:ADT655381 ANP655378:ANP655381 AXL655378:AXL655381 BHH655378:BHH655381 BRD655378:BRD655381 CAZ655378:CAZ655381 CKV655378:CKV655381 CUR655378:CUR655381 DEN655378:DEN655381 DOJ655378:DOJ655381 DYF655378:DYF655381 EIB655378:EIB655381 ERX655378:ERX655381 FBT655378:FBT655381 FLP655378:FLP655381 FVL655378:FVL655381 GFH655378:GFH655381 GPD655378:GPD655381 GYZ655378:GYZ655381 HIV655378:HIV655381 HSR655378:HSR655381 ICN655378:ICN655381 IMJ655378:IMJ655381 IWF655378:IWF655381 JGB655378:JGB655381 JPX655378:JPX655381 JZT655378:JZT655381 KJP655378:KJP655381 KTL655378:KTL655381 LDH655378:LDH655381 LND655378:LND655381 LWZ655378:LWZ655381 MGV655378:MGV655381 MQR655378:MQR655381 NAN655378:NAN655381 NKJ655378:NKJ655381 NUF655378:NUF655381 OEB655378:OEB655381 ONX655378:ONX655381 OXT655378:OXT655381 PHP655378:PHP655381 PRL655378:PRL655381 QBH655378:QBH655381 QLD655378:QLD655381 QUZ655378:QUZ655381 REV655378:REV655381 ROR655378:ROR655381 RYN655378:RYN655381 SIJ655378:SIJ655381 SSF655378:SSF655381 TCB655378:TCB655381 TLX655378:TLX655381 TVT655378:TVT655381 UFP655378:UFP655381 UPL655378:UPL655381 UZH655378:UZH655381 VJD655378:VJD655381 VSZ655378:VSZ655381 WCV655378:WCV655381 WMR655378:WMR655381 WWN655378:WWN655381 AF720914:AF720917 KB720914:KB720917 TX720914:TX720917 ADT720914:ADT720917 ANP720914:ANP720917 AXL720914:AXL720917 BHH720914:BHH720917 BRD720914:BRD720917 CAZ720914:CAZ720917 CKV720914:CKV720917 CUR720914:CUR720917 DEN720914:DEN720917 DOJ720914:DOJ720917 DYF720914:DYF720917 EIB720914:EIB720917 ERX720914:ERX720917 FBT720914:FBT720917 FLP720914:FLP720917 FVL720914:FVL720917 GFH720914:GFH720917 GPD720914:GPD720917 GYZ720914:GYZ720917 HIV720914:HIV720917 HSR720914:HSR720917 ICN720914:ICN720917 IMJ720914:IMJ720917 IWF720914:IWF720917 JGB720914:JGB720917 JPX720914:JPX720917 JZT720914:JZT720917 KJP720914:KJP720917 KTL720914:KTL720917 LDH720914:LDH720917 LND720914:LND720917 LWZ720914:LWZ720917 MGV720914:MGV720917 MQR720914:MQR720917 NAN720914:NAN720917 NKJ720914:NKJ720917 NUF720914:NUF720917 OEB720914:OEB720917 ONX720914:ONX720917 OXT720914:OXT720917 PHP720914:PHP720917 PRL720914:PRL720917 QBH720914:QBH720917 QLD720914:QLD720917 QUZ720914:QUZ720917 REV720914:REV720917 ROR720914:ROR720917 RYN720914:RYN720917 SIJ720914:SIJ720917 SSF720914:SSF720917 TCB720914:TCB720917 TLX720914:TLX720917 TVT720914:TVT720917 UFP720914:UFP720917 UPL720914:UPL720917 UZH720914:UZH720917 VJD720914:VJD720917 VSZ720914:VSZ720917 WCV720914:WCV720917 WMR720914:WMR720917 WWN720914:WWN720917 AF786450:AF786453 KB786450:KB786453 TX786450:TX786453 ADT786450:ADT786453 ANP786450:ANP786453 AXL786450:AXL786453 BHH786450:BHH786453 BRD786450:BRD786453 CAZ786450:CAZ786453 CKV786450:CKV786453 CUR786450:CUR786453 DEN786450:DEN786453 DOJ786450:DOJ786453 DYF786450:DYF786453 EIB786450:EIB786453 ERX786450:ERX786453 FBT786450:FBT786453 FLP786450:FLP786453 FVL786450:FVL786453 GFH786450:GFH786453 GPD786450:GPD786453 GYZ786450:GYZ786453 HIV786450:HIV786453 HSR786450:HSR786453 ICN786450:ICN786453 IMJ786450:IMJ786453 IWF786450:IWF786453 JGB786450:JGB786453 JPX786450:JPX786453 JZT786450:JZT786453 KJP786450:KJP786453 KTL786450:KTL786453 LDH786450:LDH786453 LND786450:LND786453 LWZ786450:LWZ786453 MGV786450:MGV786453 MQR786450:MQR786453 NAN786450:NAN786453 NKJ786450:NKJ786453 NUF786450:NUF786453 OEB786450:OEB786453 ONX786450:ONX786453 OXT786450:OXT786453 PHP786450:PHP786453 PRL786450:PRL786453 QBH786450:QBH786453 QLD786450:QLD786453 QUZ786450:QUZ786453 REV786450:REV786453 ROR786450:ROR786453 RYN786450:RYN786453 SIJ786450:SIJ786453 SSF786450:SSF786453 TCB786450:TCB786453 TLX786450:TLX786453 TVT786450:TVT786453 UFP786450:UFP786453 UPL786450:UPL786453 UZH786450:UZH786453 VJD786450:VJD786453 VSZ786450:VSZ786453 WCV786450:WCV786453 WMR786450:WMR786453 WWN786450:WWN786453 AF851986:AF851989 KB851986:KB851989 TX851986:TX851989 ADT851986:ADT851989 ANP851986:ANP851989 AXL851986:AXL851989 BHH851986:BHH851989 BRD851986:BRD851989 CAZ851986:CAZ851989 CKV851986:CKV851989 CUR851986:CUR851989 DEN851986:DEN851989 DOJ851986:DOJ851989 DYF851986:DYF851989 EIB851986:EIB851989 ERX851986:ERX851989 FBT851986:FBT851989 FLP851986:FLP851989 FVL851986:FVL851989 GFH851986:GFH851989 GPD851986:GPD851989 GYZ851986:GYZ851989 HIV851986:HIV851989 HSR851986:HSR851989 ICN851986:ICN851989 IMJ851986:IMJ851989 IWF851986:IWF851989 JGB851986:JGB851989 JPX851986:JPX851989 JZT851986:JZT851989 KJP851986:KJP851989 KTL851986:KTL851989 LDH851986:LDH851989 LND851986:LND851989 LWZ851986:LWZ851989 MGV851986:MGV851989 MQR851986:MQR851989 NAN851986:NAN851989 NKJ851986:NKJ851989 NUF851986:NUF851989 OEB851986:OEB851989 ONX851986:ONX851989 OXT851986:OXT851989 PHP851986:PHP851989 PRL851986:PRL851989 QBH851986:QBH851989 QLD851986:QLD851989 QUZ851986:QUZ851989 REV851986:REV851989 ROR851986:ROR851989 RYN851986:RYN851989 SIJ851986:SIJ851989 SSF851986:SSF851989 TCB851986:TCB851989 TLX851986:TLX851989 TVT851986:TVT851989 UFP851986:UFP851989 UPL851986:UPL851989 UZH851986:UZH851989 VJD851986:VJD851989 VSZ851986:VSZ851989 WCV851986:WCV851989 WMR851986:WMR851989 WWN851986:WWN851989 AF917522:AF917525 KB917522:KB917525 TX917522:TX917525 ADT917522:ADT917525 ANP917522:ANP917525 AXL917522:AXL917525 BHH917522:BHH917525 BRD917522:BRD917525 CAZ917522:CAZ917525 CKV917522:CKV917525 CUR917522:CUR917525 DEN917522:DEN917525 DOJ917522:DOJ917525 DYF917522:DYF917525 EIB917522:EIB917525 ERX917522:ERX917525 FBT917522:FBT917525 FLP917522:FLP917525 FVL917522:FVL917525 GFH917522:GFH917525 GPD917522:GPD917525 GYZ917522:GYZ917525 HIV917522:HIV917525 HSR917522:HSR917525 ICN917522:ICN917525 IMJ917522:IMJ917525 IWF917522:IWF917525 JGB917522:JGB917525 JPX917522:JPX917525 JZT917522:JZT917525 KJP917522:KJP917525 KTL917522:KTL917525 LDH917522:LDH917525 LND917522:LND917525 LWZ917522:LWZ917525 MGV917522:MGV917525 MQR917522:MQR917525 NAN917522:NAN917525 NKJ917522:NKJ917525 NUF917522:NUF917525 OEB917522:OEB917525 ONX917522:ONX917525 OXT917522:OXT917525 PHP917522:PHP917525 PRL917522:PRL917525 QBH917522:QBH917525 QLD917522:QLD917525 QUZ917522:QUZ917525 REV917522:REV917525 ROR917522:ROR917525 RYN917522:RYN917525 SIJ917522:SIJ917525 SSF917522:SSF917525 TCB917522:TCB917525 TLX917522:TLX917525 TVT917522:TVT917525 UFP917522:UFP917525 UPL917522:UPL917525 UZH917522:UZH917525 VJD917522:VJD917525 VSZ917522:VSZ917525 WCV917522:WCV917525 WMR917522:WMR917525 WWN917522:WWN917525 AF983058:AF983061 KB983058:KB983061 TX983058:TX983061 ADT983058:ADT983061 ANP983058:ANP983061 AXL983058:AXL983061 BHH983058:BHH983061 BRD983058:BRD983061 CAZ983058:CAZ983061 CKV983058:CKV983061 CUR983058:CUR983061 DEN983058:DEN983061 DOJ983058:DOJ983061 DYF983058:DYF983061 EIB983058:EIB983061 ERX983058:ERX983061 FBT983058:FBT983061 FLP983058:FLP983061 FVL983058:FVL983061 GFH983058:GFH983061 GPD983058:GPD983061 GYZ983058:GYZ983061 HIV983058:HIV983061 HSR983058:HSR983061 ICN983058:ICN983061 IMJ983058:IMJ983061 IWF983058:IWF983061 JGB983058:JGB983061 JPX983058:JPX983061 JZT983058:JZT983061 KJP983058:KJP983061 KTL983058:KTL983061 LDH983058:LDH983061 LND983058:LND983061 LWZ983058:LWZ983061 MGV983058:MGV983061 MQR983058:MQR983061 NAN983058:NAN983061 NKJ983058:NKJ983061 NUF983058:NUF983061 OEB983058:OEB983061 ONX983058:ONX983061 OXT983058:OXT983061 PHP983058:PHP983061 PRL983058:PRL983061 QBH983058:QBH983061 QLD983058:QLD983061 QUZ983058:QUZ983061 REV983058:REV983061 ROR983058:ROR983061 RYN983058:RYN983061 SIJ983058:SIJ983061 SSF983058:SSF983061 TCB983058:TCB983061 TLX983058:TLX983061 TVT983058:TVT983061 UFP983058:UFP983061 UPL983058:UPL983061 UZH983058:UZH983061 VJD983058:VJD983061 VSZ983058:VSZ983061 WCV983058:WCV983061 WMR983058:WMR983061 WWN983058:WWN983061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AD65554:AD65557 JZ65554:JZ65557 TV65554:TV65557 ADR65554:ADR65557 ANN65554:ANN65557 AXJ65554:AXJ65557 BHF65554:BHF65557 BRB65554:BRB65557 CAX65554:CAX65557 CKT65554:CKT65557 CUP65554:CUP65557 DEL65554:DEL65557 DOH65554:DOH65557 DYD65554:DYD65557 EHZ65554:EHZ65557 ERV65554:ERV65557 FBR65554:FBR65557 FLN65554:FLN65557 FVJ65554:FVJ65557 GFF65554:GFF65557 GPB65554:GPB65557 GYX65554:GYX65557 HIT65554:HIT65557 HSP65554:HSP65557 ICL65554:ICL65557 IMH65554:IMH65557 IWD65554:IWD65557 JFZ65554:JFZ65557 JPV65554:JPV65557 JZR65554:JZR65557 KJN65554:KJN65557 KTJ65554:KTJ65557 LDF65554:LDF65557 LNB65554:LNB65557 LWX65554:LWX65557 MGT65554:MGT65557 MQP65554:MQP65557 NAL65554:NAL65557 NKH65554:NKH65557 NUD65554:NUD65557 ODZ65554:ODZ65557 ONV65554:ONV65557 OXR65554:OXR65557 PHN65554:PHN65557 PRJ65554:PRJ65557 QBF65554:QBF65557 QLB65554:QLB65557 QUX65554:QUX65557 RET65554:RET65557 ROP65554:ROP65557 RYL65554:RYL65557 SIH65554:SIH65557 SSD65554:SSD65557 TBZ65554:TBZ65557 TLV65554:TLV65557 TVR65554:TVR65557 UFN65554:UFN65557 UPJ65554:UPJ65557 UZF65554:UZF65557 VJB65554:VJB65557 VSX65554:VSX65557 WCT65554:WCT65557 WMP65554:WMP65557 WWL65554:WWL65557 AD131090:AD131093 JZ131090:JZ131093 TV131090:TV131093 ADR131090:ADR131093 ANN131090:ANN131093 AXJ131090:AXJ131093 BHF131090:BHF131093 BRB131090:BRB131093 CAX131090:CAX131093 CKT131090:CKT131093 CUP131090:CUP131093 DEL131090:DEL131093 DOH131090:DOH131093 DYD131090:DYD131093 EHZ131090:EHZ131093 ERV131090:ERV131093 FBR131090:FBR131093 FLN131090:FLN131093 FVJ131090:FVJ131093 GFF131090:GFF131093 GPB131090:GPB131093 GYX131090:GYX131093 HIT131090:HIT131093 HSP131090:HSP131093 ICL131090:ICL131093 IMH131090:IMH131093 IWD131090:IWD131093 JFZ131090:JFZ131093 JPV131090:JPV131093 JZR131090:JZR131093 KJN131090:KJN131093 KTJ131090:KTJ131093 LDF131090:LDF131093 LNB131090:LNB131093 LWX131090:LWX131093 MGT131090:MGT131093 MQP131090:MQP131093 NAL131090:NAL131093 NKH131090:NKH131093 NUD131090:NUD131093 ODZ131090:ODZ131093 ONV131090:ONV131093 OXR131090:OXR131093 PHN131090:PHN131093 PRJ131090:PRJ131093 QBF131090:QBF131093 QLB131090:QLB131093 QUX131090:QUX131093 RET131090:RET131093 ROP131090:ROP131093 RYL131090:RYL131093 SIH131090:SIH131093 SSD131090:SSD131093 TBZ131090:TBZ131093 TLV131090:TLV131093 TVR131090:TVR131093 UFN131090:UFN131093 UPJ131090:UPJ131093 UZF131090:UZF131093 VJB131090:VJB131093 VSX131090:VSX131093 WCT131090:WCT131093 WMP131090:WMP131093 WWL131090:WWL131093 AD196626:AD196629 JZ196626:JZ196629 TV196626:TV196629 ADR196626:ADR196629 ANN196626:ANN196629 AXJ196626:AXJ196629 BHF196626:BHF196629 BRB196626:BRB196629 CAX196626:CAX196629 CKT196626:CKT196629 CUP196626:CUP196629 DEL196626:DEL196629 DOH196626:DOH196629 DYD196626:DYD196629 EHZ196626:EHZ196629 ERV196626:ERV196629 FBR196626:FBR196629 FLN196626:FLN196629 FVJ196626:FVJ196629 GFF196626:GFF196629 GPB196626:GPB196629 GYX196626:GYX196629 HIT196626:HIT196629 HSP196626:HSP196629 ICL196626:ICL196629 IMH196626:IMH196629 IWD196626:IWD196629 JFZ196626:JFZ196629 JPV196626:JPV196629 JZR196626:JZR196629 KJN196626:KJN196629 KTJ196626:KTJ196629 LDF196626:LDF196629 LNB196626:LNB196629 LWX196626:LWX196629 MGT196626:MGT196629 MQP196626:MQP196629 NAL196626:NAL196629 NKH196626:NKH196629 NUD196626:NUD196629 ODZ196626:ODZ196629 ONV196626:ONV196629 OXR196626:OXR196629 PHN196626:PHN196629 PRJ196626:PRJ196629 QBF196626:QBF196629 QLB196626:QLB196629 QUX196626:QUX196629 RET196626:RET196629 ROP196626:ROP196629 RYL196626:RYL196629 SIH196626:SIH196629 SSD196626:SSD196629 TBZ196626:TBZ196629 TLV196626:TLV196629 TVR196626:TVR196629 UFN196626:UFN196629 UPJ196626:UPJ196629 UZF196626:UZF196629 VJB196626:VJB196629 VSX196626:VSX196629 WCT196626:WCT196629 WMP196626:WMP196629 WWL196626:WWL196629 AD262162:AD262165 JZ262162:JZ262165 TV262162:TV262165 ADR262162:ADR262165 ANN262162:ANN262165 AXJ262162:AXJ262165 BHF262162:BHF262165 BRB262162:BRB262165 CAX262162:CAX262165 CKT262162:CKT262165 CUP262162:CUP262165 DEL262162:DEL262165 DOH262162:DOH262165 DYD262162:DYD262165 EHZ262162:EHZ262165 ERV262162:ERV262165 FBR262162:FBR262165 FLN262162:FLN262165 FVJ262162:FVJ262165 GFF262162:GFF262165 GPB262162:GPB262165 GYX262162:GYX262165 HIT262162:HIT262165 HSP262162:HSP262165 ICL262162:ICL262165 IMH262162:IMH262165 IWD262162:IWD262165 JFZ262162:JFZ262165 JPV262162:JPV262165 JZR262162:JZR262165 KJN262162:KJN262165 KTJ262162:KTJ262165 LDF262162:LDF262165 LNB262162:LNB262165 LWX262162:LWX262165 MGT262162:MGT262165 MQP262162:MQP262165 NAL262162:NAL262165 NKH262162:NKH262165 NUD262162:NUD262165 ODZ262162:ODZ262165 ONV262162:ONV262165 OXR262162:OXR262165 PHN262162:PHN262165 PRJ262162:PRJ262165 QBF262162:QBF262165 QLB262162:QLB262165 QUX262162:QUX262165 RET262162:RET262165 ROP262162:ROP262165 RYL262162:RYL262165 SIH262162:SIH262165 SSD262162:SSD262165 TBZ262162:TBZ262165 TLV262162:TLV262165 TVR262162:TVR262165 UFN262162:UFN262165 UPJ262162:UPJ262165 UZF262162:UZF262165 VJB262162:VJB262165 VSX262162:VSX262165 WCT262162:WCT262165 WMP262162:WMP262165 WWL262162:WWL262165 AD327698:AD327701 JZ327698:JZ327701 TV327698:TV327701 ADR327698:ADR327701 ANN327698:ANN327701 AXJ327698:AXJ327701 BHF327698:BHF327701 BRB327698:BRB327701 CAX327698:CAX327701 CKT327698:CKT327701 CUP327698:CUP327701 DEL327698:DEL327701 DOH327698:DOH327701 DYD327698:DYD327701 EHZ327698:EHZ327701 ERV327698:ERV327701 FBR327698:FBR327701 FLN327698:FLN327701 FVJ327698:FVJ327701 GFF327698:GFF327701 GPB327698:GPB327701 GYX327698:GYX327701 HIT327698:HIT327701 HSP327698:HSP327701 ICL327698:ICL327701 IMH327698:IMH327701 IWD327698:IWD327701 JFZ327698:JFZ327701 JPV327698:JPV327701 JZR327698:JZR327701 KJN327698:KJN327701 KTJ327698:KTJ327701 LDF327698:LDF327701 LNB327698:LNB327701 LWX327698:LWX327701 MGT327698:MGT327701 MQP327698:MQP327701 NAL327698:NAL327701 NKH327698:NKH327701 NUD327698:NUD327701 ODZ327698:ODZ327701 ONV327698:ONV327701 OXR327698:OXR327701 PHN327698:PHN327701 PRJ327698:PRJ327701 QBF327698:QBF327701 QLB327698:QLB327701 QUX327698:QUX327701 RET327698:RET327701 ROP327698:ROP327701 RYL327698:RYL327701 SIH327698:SIH327701 SSD327698:SSD327701 TBZ327698:TBZ327701 TLV327698:TLV327701 TVR327698:TVR327701 UFN327698:UFN327701 UPJ327698:UPJ327701 UZF327698:UZF327701 VJB327698:VJB327701 VSX327698:VSX327701 WCT327698:WCT327701 WMP327698:WMP327701 WWL327698:WWL327701 AD393234:AD393237 JZ393234:JZ393237 TV393234:TV393237 ADR393234:ADR393237 ANN393234:ANN393237 AXJ393234:AXJ393237 BHF393234:BHF393237 BRB393234:BRB393237 CAX393234:CAX393237 CKT393234:CKT393237 CUP393234:CUP393237 DEL393234:DEL393237 DOH393234:DOH393237 DYD393234:DYD393237 EHZ393234:EHZ393237 ERV393234:ERV393237 FBR393234:FBR393237 FLN393234:FLN393237 FVJ393234:FVJ393237 GFF393234:GFF393237 GPB393234:GPB393237 GYX393234:GYX393237 HIT393234:HIT393237 HSP393234:HSP393237 ICL393234:ICL393237 IMH393234:IMH393237 IWD393234:IWD393237 JFZ393234:JFZ393237 JPV393234:JPV393237 JZR393234:JZR393237 KJN393234:KJN393237 KTJ393234:KTJ393237 LDF393234:LDF393237 LNB393234:LNB393237 LWX393234:LWX393237 MGT393234:MGT393237 MQP393234:MQP393237 NAL393234:NAL393237 NKH393234:NKH393237 NUD393234:NUD393237 ODZ393234:ODZ393237 ONV393234:ONV393237 OXR393234:OXR393237 PHN393234:PHN393237 PRJ393234:PRJ393237 QBF393234:QBF393237 QLB393234:QLB393237 QUX393234:QUX393237 RET393234:RET393237 ROP393234:ROP393237 RYL393234:RYL393237 SIH393234:SIH393237 SSD393234:SSD393237 TBZ393234:TBZ393237 TLV393234:TLV393237 TVR393234:TVR393237 UFN393234:UFN393237 UPJ393234:UPJ393237 UZF393234:UZF393237 VJB393234:VJB393237 VSX393234:VSX393237 WCT393234:WCT393237 WMP393234:WMP393237 WWL393234:WWL393237 AD458770:AD458773 JZ458770:JZ458773 TV458770:TV458773 ADR458770:ADR458773 ANN458770:ANN458773 AXJ458770:AXJ458773 BHF458770:BHF458773 BRB458770:BRB458773 CAX458770:CAX458773 CKT458770:CKT458773 CUP458770:CUP458773 DEL458770:DEL458773 DOH458770:DOH458773 DYD458770:DYD458773 EHZ458770:EHZ458773 ERV458770:ERV458773 FBR458770:FBR458773 FLN458770:FLN458773 FVJ458770:FVJ458773 GFF458770:GFF458773 GPB458770:GPB458773 GYX458770:GYX458773 HIT458770:HIT458773 HSP458770:HSP458773 ICL458770:ICL458773 IMH458770:IMH458773 IWD458770:IWD458773 JFZ458770:JFZ458773 JPV458770:JPV458773 JZR458770:JZR458773 KJN458770:KJN458773 KTJ458770:KTJ458773 LDF458770:LDF458773 LNB458770:LNB458773 LWX458770:LWX458773 MGT458770:MGT458773 MQP458770:MQP458773 NAL458770:NAL458773 NKH458770:NKH458773 NUD458770:NUD458773 ODZ458770:ODZ458773 ONV458770:ONV458773 OXR458770:OXR458773 PHN458770:PHN458773 PRJ458770:PRJ458773 QBF458770:QBF458773 QLB458770:QLB458773 QUX458770:QUX458773 RET458770:RET458773 ROP458770:ROP458773 RYL458770:RYL458773 SIH458770:SIH458773 SSD458770:SSD458773 TBZ458770:TBZ458773 TLV458770:TLV458773 TVR458770:TVR458773 UFN458770:UFN458773 UPJ458770:UPJ458773 UZF458770:UZF458773 VJB458770:VJB458773 VSX458770:VSX458773 WCT458770:WCT458773 WMP458770:WMP458773 WWL458770:WWL458773 AD524306:AD524309 JZ524306:JZ524309 TV524306:TV524309 ADR524306:ADR524309 ANN524306:ANN524309 AXJ524306:AXJ524309 BHF524306:BHF524309 BRB524306:BRB524309 CAX524306:CAX524309 CKT524306:CKT524309 CUP524306:CUP524309 DEL524306:DEL524309 DOH524306:DOH524309 DYD524306:DYD524309 EHZ524306:EHZ524309 ERV524306:ERV524309 FBR524306:FBR524309 FLN524306:FLN524309 FVJ524306:FVJ524309 GFF524306:GFF524309 GPB524306:GPB524309 GYX524306:GYX524309 HIT524306:HIT524309 HSP524306:HSP524309 ICL524306:ICL524309 IMH524306:IMH524309 IWD524306:IWD524309 JFZ524306:JFZ524309 JPV524306:JPV524309 JZR524306:JZR524309 KJN524306:KJN524309 KTJ524306:KTJ524309 LDF524306:LDF524309 LNB524306:LNB524309 LWX524306:LWX524309 MGT524306:MGT524309 MQP524306:MQP524309 NAL524306:NAL524309 NKH524306:NKH524309 NUD524306:NUD524309 ODZ524306:ODZ524309 ONV524306:ONV524309 OXR524306:OXR524309 PHN524306:PHN524309 PRJ524306:PRJ524309 QBF524306:QBF524309 QLB524306:QLB524309 QUX524306:QUX524309 RET524306:RET524309 ROP524306:ROP524309 RYL524306:RYL524309 SIH524306:SIH524309 SSD524306:SSD524309 TBZ524306:TBZ524309 TLV524306:TLV524309 TVR524306:TVR524309 UFN524306:UFN524309 UPJ524306:UPJ524309 UZF524306:UZF524309 VJB524306:VJB524309 VSX524306:VSX524309 WCT524306:WCT524309 WMP524306:WMP524309 WWL524306:WWL524309 AD589842:AD589845 JZ589842:JZ589845 TV589842:TV589845 ADR589842:ADR589845 ANN589842:ANN589845 AXJ589842:AXJ589845 BHF589842:BHF589845 BRB589842:BRB589845 CAX589842:CAX589845 CKT589842:CKT589845 CUP589842:CUP589845 DEL589842:DEL589845 DOH589842:DOH589845 DYD589842:DYD589845 EHZ589842:EHZ589845 ERV589842:ERV589845 FBR589842:FBR589845 FLN589842:FLN589845 FVJ589842:FVJ589845 GFF589842:GFF589845 GPB589842:GPB589845 GYX589842:GYX589845 HIT589842:HIT589845 HSP589842:HSP589845 ICL589842:ICL589845 IMH589842:IMH589845 IWD589842:IWD589845 JFZ589842:JFZ589845 JPV589842:JPV589845 JZR589842:JZR589845 KJN589842:KJN589845 KTJ589842:KTJ589845 LDF589842:LDF589845 LNB589842:LNB589845 LWX589842:LWX589845 MGT589842:MGT589845 MQP589842:MQP589845 NAL589842:NAL589845 NKH589842:NKH589845 NUD589842:NUD589845 ODZ589842:ODZ589845 ONV589842:ONV589845 OXR589842:OXR589845 PHN589842:PHN589845 PRJ589842:PRJ589845 QBF589842:QBF589845 QLB589842:QLB589845 QUX589842:QUX589845 RET589842:RET589845 ROP589842:ROP589845 RYL589842:RYL589845 SIH589842:SIH589845 SSD589842:SSD589845 TBZ589842:TBZ589845 TLV589842:TLV589845 TVR589842:TVR589845 UFN589842:UFN589845 UPJ589842:UPJ589845 UZF589842:UZF589845 VJB589842:VJB589845 VSX589842:VSX589845 WCT589842:WCT589845 WMP589842:WMP589845 WWL589842:WWL589845 AD655378:AD655381 JZ655378:JZ655381 TV655378:TV655381 ADR655378:ADR655381 ANN655378:ANN655381 AXJ655378:AXJ655381 BHF655378:BHF655381 BRB655378:BRB655381 CAX655378:CAX655381 CKT655378:CKT655381 CUP655378:CUP655381 DEL655378:DEL655381 DOH655378:DOH655381 DYD655378:DYD655381 EHZ655378:EHZ655381 ERV655378:ERV655381 FBR655378:FBR655381 FLN655378:FLN655381 FVJ655378:FVJ655381 GFF655378:GFF655381 GPB655378:GPB655381 GYX655378:GYX655381 HIT655378:HIT655381 HSP655378:HSP655381 ICL655378:ICL655381 IMH655378:IMH655381 IWD655378:IWD655381 JFZ655378:JFZ655381 JPV655378:JPV655381 JZR655378:JZR655381 KJN655378:KJN655381 KTJ655378:KTJ655381 LDF655378:LDF655381 LNB655378:LNB655381 LWX655378:LWX655381 MGT655378:MGT655381 MQP655378:MQP655381 NAL655378:NAL655381 NKH655378:NKH655381 NUD655378:NUD655381 ODZ655378:ODZ655381 ONV655378:ONV655381 OXR655378:OXR655381 PHN655378:PHN655381 PRJ655378:PRJ655381 QBF655378:QBF655381 QLB655378:QLB655381 QUX655378:QUX655381 RET655378:RET655381 ROP655378:ROP655381 RYL655378:RYL655381 SIH655378:SIH655381 SSD655378:SSD655381 TBZ655378:TBZ655381 TLV655378:TLV655381 TVR655378:TVR655381 UFN655378:UFN655381 UPJ655378:UPJ655381 UZF655378:UZF655381 VJB655378:VJB655381 VSX655378:VSX655381 WCT655378:WCT655381 WMP655378:WMP655381 WWL655378:WWL655381 AD720914:AD720917 JZ720914:JZ720917 TV720914:TV720917 ADR720914:ADR720917 ANN720914:ANN720917 AXJ720914:AXJ720917 BHF720914:BHF720917 BRB720914:BRB720917 CAX720914:CAX720917 CKT720914:CKT720917 CUP720914:CUP720917 DEL720914:DEL720917 DOH720914:DOH720917 DYD720914:DYD720917 EHZ720914:EHZ720917 ERV720914:ERV720917 FBR720914:FBR720917 FLN720914:FLN720917 FVJ720914:FVJ720917 GFF720914:GFF720917 GPB720914:GPB720917 GYX720914:GYX720917 HIT720914:HIT720917 HSP720914:HSP720917 ICL720914:ICL720917 IMH720914:IMH720917 IWD720914:IWD720917 JFZ720914:JFZ720917 JPV720914:JPV720917 JZR720914:JZR720917 KJN720914:KJN720917 KTJ720914:KTJ720917 LDF720914:LDF720917 LNB720914:LNB720917 LWX720914:LWX720917 MGT720914:MGT720917 MQP720914:MQP720917 NAL720914:NAL720917 NKH720914:NKH720917 NUD720914:NUD720917 ODZ720914:ODZ720917 ONV720914:ONV720917 OXR720914:OXR720917 PHN720914:PHN720917 PRJ720914:PRJ720917 QBF720914:QBF720917 QLB720914:QLB720917 QUX720914:QUX720917 RET720914:RET720917 ROP720914:ROP720917 RYL720914:RYL720917 SIH720914:SIH720917 SSD720914:SSD720917 TBZ720914:TBZ720917 TLV720914:TLV720917 TVR720914:TVR720917 UFN720914:UFN720917 UPJ720914:UPJ720917 UZF720914:UZF720917 VJB720914:VJB720917 VSX720914:VSX720917 WCT720914:WCT720917 WMP720914:WMP720917 WWL720914:WWL720917 AD786450:AD786453 JZ786450:JZ786453 TV786450:TV786453 ADR786450:ADR786453 ANN786450:ANN786453 AXJ786450:AXJ786453 BHF786450:BHF786453 BRB786450:BRB786453 CAX786450:CAX786453 CKT786450:CKT786453 CUP786450:CUP786453 DEL786450:DEL786453 DOH786450:DOH786453 DYD786450:DYD786453 EHZ786450:EHZ786453 ERV786450:ERV786453 FBR786450:FBR786453 FLN786450:FLN786453 FVJ786450:FVJ786453 GFF786450:GFF786453 GPB786450:GPB786453 GYX786450:GYX786453 HIT786450:HIT786453 HSP786450:HSP786453 ICL786450:ICL786453 IMH786450:IMH786453 IWD786450:IWD786453 JFZ786450:JFZ786453 JPV786450:JPV786453 JZR786450:JZR786453 KJN786450:KJN786453 KTJ786450:KTJ786453 LDF786450:LDF786453 LNB786450:LNB786453 LWX786450:LWX786453 MGT786450:MGT786453 MQP786450:MQP786453 NAL786450:NAL786453 NKH786450:NKH786453 NUD786450:NUD786453 ODZ786450:ODZ786453 ONV786450:ONV786453 OXR786450:OXR786453 PHN786450:PHN786453 PRJ786450:PRJ786453 QBF786450:QBF786453 QLB786450:QLB786453 QUX786450:QUX786453 RET786450:RET786453 ROP786450:ROP786453 RYL786450:RYL786453 SIH786450:SIH786453 SSD786450:SSD786453 TBZ786450:TBZ786453 TLV786450:TLV786453 TVR786450:TVR786453 UFN786450:UFN786453 UPJ786450:UPJ786453 UZF786450:UZF786453 VJB786450:VJB786453 VSX786450:VSX786453 WCT786450:WCT786453 WMP786450:WMP786453 WWL786450:WWL786453 AD851986:AD851989 JZ851986:JZ851989 TV851986:TV851989 ADR851986:ADR851989 ANN851986:ANN851989 AXJ851986:AXJ851989 BHF851986:BHF851989 BRB851986:BRB851989 CAX851986:CAX851989 CKT851986:CKT851989 CUP851986:CUP851989 DEL851986:DEL851989 DOH851986:DOH851989 DYD851986:DYD851989 EHZ851986:EHZ851989 ERV851986:ERV851989 FBR851986:FBR851989 FLN851986:FLN851989 FVJ851986:FVJ851989 GFF851986:GFF851989 GPB851986:GPB851989 GYX851986:GYX851989 HIT851986:HIT851989 HSP851986:HSP851989 ICL851986:ICL851989 IMH851986:IMH851989 IWD851986:IWD851989 JFZ851986:JFZ851989 JPV851986:JPV851989 JZR851986:JZR851989 KJN851986:KJN851989 KTJ851986:KTJ851989 LDF851986:LDF851989 LNB851986:LNB851989 LWX851986:LWX851989 MGT851986:MGT851989 MQP851986:MQP851989 NAL851986:NAL851989 NKH851986:NKH851989 NUD851986:NUD851989 ODZ851986:ODZ851989 ONV851986:ONV851989 OXR851986:OXR851989 PHN851986:PHN851989 PRJ851986:PRJ851989 QBF851986:QBF851989 QLB851986:QLB851989 QUX851986:QUX851989 RET851986:RET851989 ROP851986:ROP851989 RYL851986:RYL851989 SIH851986:SIH851989 SSD851986:SSD851989 TBZ851986:TBZ851989 TLV851986:TLV851989 TVR851986:TVR851989 UFN851986:UFN851989 UPJ851986:UPJ851989 UZF851986:UZF851989 VJB851986:VJB851989 VSX851986:VSX851989 WCT851986:WCT851989 WMP851986:WMP851989 WWL851986:WWL851989 AD917522:AD917525 JZ917522:JZ917525 TV917522:TV917525 ADR917522:ADR917525 ANN917522:ANN917525 AXJ917522:AXJ917525 BHF917522:BHF917525 BRB917522:BRB917525 CAX917522:CAX917525 CKT917522:CKT917525 CUP917522:CUP917525 DEL917522:DEL917525 DOH917522:DOH917525 DYD917522:DYD917525 EHZ917522:EHZ917525 ERV917522:ERV917525 FBR917522:FBR917525 FLN917522:FLN917525 FVJ917522:FVJ917525 GFF917522:GFF917525 GPB917522:GPB917525 GYX917522:GYX917525 HIT917522:HIT917525 HSP917522:HSP917525 ICL917522:ICL917525 IMH917522:IMH917525 IWD917522:IWD917525 JFZ917522:JFZ917525 JPV917522:JPV917525 JZR917522:JZR917525 KJN917522:KJN917525 KTJ917522:KTJ917525 LDF917522:LDF917525 LNB917522:LNB917525 LWX917522:LWX917525 MGT917522:MGT917525 MQP917522:MQP917525 NAL917522:NAL917525 NKH917522:NKH917525 NUD917522:NUD917525 ODZ917522:ODZ917525 ONV917522:ONV917525 OXR917522:OXR917525 PHN917522:PHN917525 PRJ917522:PRJ917525 QBF917522:QBF917525 QLB917522:QLB917525 QUX917522:QUX917525 RET917522:RET917525 ROP917522:ROP917525 RYL917522:RYL917525 SIH917522:SIH917525 SSD917522:SSD917525 TBZ917522:TBZ917525 TLV917522:TLV917525 TVR917522:TVR917525 UFN917522:UFN917525 UPJ917522:UPJ917525 UZF917522:UZF917525 VJB917522:VJB917525 VSX917522:VSX917525 WCT917522:WCT917525 WMP917522:WMP917525 WWL917522:WWL917525 AD983058:AD983061 JZ983058:JZ983061 TV983058:TV983061 ADR983058:ADR983061 ANN983058:ANN983061 AXJ983058:AXJ983061 BHF983058:BHF983061 BRB983058:BRB983061 CAX983058:CAX983061 CKT983058:CKT983061 CUP983058:CUP983061 DEL983058:DEL983061 DOH983058:DOH983061 DYD983058:DYD983061 EHZ983058:EHZ983061 ERV983058:ERV983061 FBR983058:FBR983061 FLN983058:FLN983061 FVJ983058:FVJ983061 GFF983058:GFF983061 GPB983058:GPB983061 GYX983058:GYX983061 HIT983058:HIT983061 HSP983058:HSP983061 ICL983058:ICL983061 IMH983058:IMH983061 IWD983058:IWD983061 JFZ983058:JFZ983061 JPV983058:JPV983061 JZR983058:JZR983061 KJN983058:KJN983061 KTJ983058:KTJ983061 LDF983058:LDF983061 LNB983058:LNB983061 LWX983058:LWX983061 MGT983058:MGT983061 MQP983058:MQP983061 NAL983058:NAL983061 NKH983058:NKH983061 NUD983058:NUD983061 ODZ983058:ODZ983061 ONV983058:ONV983061 OXR983058:OXR983061 PHN983058:PHN983061 PRJ983058:PRJ983061 QBF983058:QBF983061 QLB983058:QLB983061 QUX983058:QUX983061 RET983058:RET983061 ROP983058:ROP983061 RYL983058:RYL983061 SIH983058:SIH983061 SSD983058:SSD983061 TBZ983058:TBZ983061 TLV983058:TLV983061 TVR983058:TVR983061 UFN983058:UFN983061 UPJ983058:UPJ983061 UZF983058:UZF983061 VJB983058:VJB983061 VSX983058:VSX983061 WCT983058:WCT983061 WMP983058:WMP983061 WWL983058:WWL983061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AF65559 KB65559 TX65559 ADT65559 ANP65559 AXL65559 BHH65559 BRD65559 CAZ65559 CKV65559 CUR65559 DEN65559 DOJ65559 DYF65559 EIB65559 ERX65559 FBT65559 FLP65559 FVL65559 GFH65559 GPD65559 GYZ65559 HIV65559 HSR65559 ICN65559 IMJ65559 IWF65559 JGB65559 JPX65559 JZT65559 KJP65559 KTL65559 LDH65559 LND65559 LWZ65559 MGV65559 MQR65559 NAN65559 NKJ65559 NUF65559 OEB65559 ONX65559 OXT65559 PHP65559 PRL65559 QBH65559 QLD65559 QUZ65559 REV65559 ROR65559 RYN65559 SIJ65559 SSF65559 TCB65559 TLX65559 TVT65559 UFP65559 UPL65559 UZH65559 VJD65559 VSZ65559 WCV65559 WMR65559 WWN65559 AF131095 KB131095 TX131095 ADT131095 ANP131095 AXL131095 BHH131095 BRD131095 CAZ131095 CKV131095 CUR131095 DEN131095 DOJ131095 DYF131095 EIB131095 ERX131095 FBT131095 FLP131095 FVL131095 GFH131095 GPD131095 GYZ131095 HIV131095 HSR131095 ICN131095 IMJ131095 IWF131095 JGB131095 JPX131095 JZT131095 KJP131095 KTL131095 LDH131095 LND131095 LWZ131095 MGV131095 MQR131095 NAN131095 NKJ131095 NUF131095 OEB131095 ONX131095 OXT131095 PHP131095 PRL131095 QBH131095 QLD131095 QUZ131095 REV131095 ROR131095 RYN131095 SIJ131095 SSF131095 TCB131095 TLX131095 TVT131095 UFP131095 UPL131095 UZH131095 VJD131095 VSZ131095 WCV131095 WMR131095 WWN131095 AF196631 KB196631 TX196631 ADT196631 ANP196631 AXL196631 BHH196631 BRD196631 CAZ196631 CKV196631 CUR196631 DEN196631 DOJ196631 DYF196631 EIB196631 ERX196631 FBT196631 FLP196631 FVL196631 GFH196631 GPD196631 GYZ196631 HIV196631 HSR196631 ICN196631 IMJ196631 IWF196631 JGB196631 JPX196631 JZT196631 KJP196631 KTL196631 LDH196631 LND196631 LWZ196631 MGV196631 MQR196631 NAN196631 NKJ196631 NUF196631 OEB196631 ONX196631 OXT196631 PHP196631 PRL196631 QBH196631 QLD196631 QUZ196631 REV196631 ROR196631 RYN196631 SIJ196631 SSF196631 TCB196631 TLX196631 TVT196631 UFP196631 UPL196631 UZH196631 VJD196631 VSZ196631 WCV196631 WMR196631 WWN196631 AF262167 KB262167 TX262167 ADT262167 ANP262167 AXL262167 BHH262167 BRD262167 CAZ262167 CKV262167 CUR262167 DEN262167 DOJ262167 DYF262167 EIB262167 ERX262167 FBT262167 FLP262167 FVL262167 GFH262167 GPD262167 GYZ262167 HIV262167 HSR262167 ICN262167 IMJ262167 IWF262167 JGB262167 JPX262167 JZT262167 KJP262167 KTL262167 LDH262167 LND262167 LWZ262167 MGV262167 MQR262167 NAN262167 NKJ262167 NUF262167 OEB262167 ONX262167 OXT262167 PHP262167 PRL262167 QBH262167 QLD262167 QUZ262167 REV262167 ROR262167 RYN262167 SIJ262167 SSF262167 TCB262167 TLX262167 TVT262167 UFP262167 UPL262167 UZH262167 VJD262167 VSZ262167 WCV262167 WMR262167 WWN262167 AF327703 KB327703 TX327703 ADT327703 ANP327703 AXL327703 BHH327703 BRD327703 CAZ327703 CKV327703 CUR327703 DEN327703 DOJ327703 DYF327703 EIB327703 ERX327703 FBT327703 FLP327703 FVL327703 GFH327703 GPD327703 GYZ327703 HIV327703 HSR327703 ICN327703 IMJ327703 IWF327703 JGB327703 JPX327703 JZT327703 KJP327703 KTL327703 LDH327703 LND327703 LWZ327703 MGV327703 MQR327703 NAN327703 NKJ327703 NUF327703 OEB327703 ONX327703 OXT327703 PHP327703 PRL327703 QBH327703 QLD327703 QUZ327703 REV327703 ROR327703 RYN327703 SIJ327703 SSF327703 TCB327703 TLX327703 TVT327703 UFP327703 UPL327703 UZH327703 VJD327703 VSZ327703 WCV327703 WMR327703 WWN327703 AF393239 KB393239 TX393239 ADT393239 ANP393239 AXL393239 BHH393239 BRD393239 CAZ393239 CKV393239 CUR393239 DEN393239 DOJ393239 DYF393239 EIB393239 ERX393239 FBT393239 FLP393239 FVL393239 GFH393239 GPD393239 GYZ393239 HIV393239 HSR393239 ICN393239 IMJ393239 IWF393239 JGB393239 JPX393239 JZT393239 KJP393239 KTL393239 LDH393239 LND393239 LWZ393239 MGV393239 MQR393239 NAN393239 NKJ393239 NUF393239 OEB393239 ONX393239 OXT393239 PHP393239 PRL393239 QBH393239 QLD393239 QUZ393239 REV393239 ROR393239 RYN393239 SIJ393239 SSF393239 TCB393239 TLX393239 TVT393239 UFP393239 UPL393239 UZH393239 VJD393239 VSZ393239 WCV393239 WMR393239 WWN393239 AF458775 KB458775 TX458775 ADT458775 ANP458775 AXL458775 BHH458775 BRD458775 CAZ458775 CKV458775 CUR458775 DEN458775 DOJ458775 DYF458775 EIB458775 ERX458775 FBT458775 FLP458775 FVL458775 GFH458775 GPD458775 GYZ458775 HIV458775 HSR458775 ICN458775 IMJ458775 IWF458775 JGB458775 JPX458775 JZT458775 KJP458775 KTL458775 LDH458775 LND458775 LWZ458775 MGV458775 MQR458775 NAN458775 NKJ458775 NUF458775 OEB458775 ONX458775 OXT458775 PHP458775 PRL458775 QBH458775 QLD458775 QUZ458775 REV458775 ROR458775 RYN458775 SIJ458775 SSF458775 TCB458775 TLX458775 TVT458775 UFP458775 UPL458775 UZH458775 VJD458775 VSZ458775 WCV458775 WMR458775 WWN458775 AF524311 KB524311 TX524311 ADT524311 ANP524311 AXL524311 BHH524311 BRD524311 CAZ524311 CKV524311 CUR524311 DEN524311 DOJ524311 DYF524311 EIB524311 ERX524311 FBT524311 FLP524311 FVL524311 GFH524311 GPD524311 GYZ524311 HIV524311 HSR524311 ICN524311 IMJ524311 IWF524311 JGB524311 JPX524311 JZT524311 KJP524311 KTL524311 LDH524311 LND524311 LWZ524311 MGV524311 MQR524311 NAN524311 NKJ524311 NUF524311 OEB524311 ONX524311 OXT524311 PHP524311 PRL524311 QBH524311 QLD524311 QUZ524311 REV524311 ROR524311 RYN524311 SIJ524311 SSF524311 TCB524311 TLX524311 TVT524311 UFP524311 UPL524311 UZH524311 VJD524311 VSZ524311 WCV524311 WMR524311 WWN524311 AF589847 KB589847 TX589847 ADT589847 ANP589847 AXL589847 BHH589847 BRD589847 CAZ589847 CKV589847 CUR589847 DEN589847 DOJ589847 DYF589847 EIB589847 ERX589847 FBT589847 FLP589847 FVL589847 GFH589847 GPD589847 GYZ589847 HIV589847 HSR589847 ICN589847 IMJ589847 IWF589847 JGB589847 JPX589847 JZT589847 KJP589847 KTL589847 LDH589847 LND589847 LWZ589847 MGV589847 MQR589847 NAN589847 NKJ589847 NUF589847 OEB589847 ONX589847 OXT589847 PHP589847 PRL589847 QBH589847 QLD589847 QUZ589847 REV589847 ROR589847 RYN589847 SIJ589847 SSF589847 TCB589847 TLX589847 TVT589847 UFP589847 UPL589847 UZH589847 VJD589847 VSZ589847 WCV589847 WMR589847 WWN589847 AF655383 KB655383 TX655383 ADT655383 ANP655383 AXL655383 BHH655383 BRD655383 CAZ655383 CKV655383 CUR655383 DEN655383 DOJ655383 DYF655383 EIB655383 ERX655383 FBT655383 FLP655383 FVL655383 GFH655383 GPD655383 GYZ655383 HIV655383 HSR655383 ICN655383 IMJ655383 IWF655383 JGB655383 JPX655383 JZT655383 KJP655383 KTL655383 LDH655383 LND655383 LWZ655383 MGV655383 MQR655383 NAN655383 NKJ655383 NUF655383 OEB655383 ONX655383 OXT655383 PHP655383 PRL655383 QBH655383 QLD655383 QUZ655383 REV655383 ROR655383 RYN655383 SIJ655383 SSF655383 TCB655383 TLX655383 TVT655383 UFP655383 UPL655383 UZH655383 VJD655383 VSZ655383 WCV655383 WMR655383 WWN655383 AF720919 KB720919 TX720919 ADT720919 ANP720919 AXL720919 BHH720919 BRD720919 CAZ720919 CKV720919 CUR720919 DEN720919 DOJ720919 DYF720919 EIB720919 ERX720919 FBT720919 FLP720919 FVL720919 GFH720919 GPD720919 GYZ720919 HIV720919 HSR720919 ICN720919 IMJ720919 IWF720919 JGB720919 JPX720919 JZT720919 KJP720919 KTL720919 LDH720919 LND720919 LWZ720919 MGV720919 MQR720919 NAN720919 NKJ720919 NUF720919 OEB720919 ONX720919 OXT720919 PHP720919 PRL720919 QBH720919 QLD720919 QUZ720919 REV720919 ROR720919 RYN720919 SIJ720919 SSF720919 TCB720919 TLX720919 TVT720919 UFP720919 UPL720919 UZH720919 VJD720919 VSZ720919 WCV720919 WMR720919 WWN720919 AF786455 KB786455 TX786455 ADT786455 ANP786455 AXL786455 BHH786455 BRD786455 CAZ786455 CKV786455 CUR786455 DEN786455 DOJ786455 DYF786455 EIB786455 ERX786455 FBT786455 FLP786455 FVL786455 GFH786455 GPD786455 GYZ786455 HIV786455 HSR786455 ICN786455 IMJ786455 IWF786455 JGB786455 JPX786455 JZT786455 KJP786455 KTL786455 LDH786455 LND786455 LWZ786455 MGV786455 MQR786455 NAN786455 NKJ786455 NUF786455 OEB786455 ONX786455 OXT786455 PHP786455 PRL786455 QBH786455 QLD786455 QUZ786455 REV786455 ROR786455 RYN786455 SIJ786455 SSF786455 TCB786455 TLX786455 TVT786455 UFP786455 UPL786455 UZH786455 VJD786455 VSZ786455 WCV786455 WMR786455 WWN786455 AF851991 KB851991 TX851991 ADT851991 ANP851991 AXL851991 BHH851991 BRD851991 CAZ851991 CKV851991 CUR851991 DEN851991 DOJ851991 DYF851991 EIB851991 ERX851991 FBT851991 FLP851991 FVL851991 GFH851991 GPD851991 GYZ851991 HIV851991 HSR851991 ICN851991 IMJ851991 IWF851991 JGB851991 JPX851991 JZT851991 KJP851991 KTL851991 LDH851991 LND851991 LWZ851991 MGV851991 MQR851991 NAN851991 NKJ851991 NUF851991 OEB851991 ONX851991 OXT851991 PHP851991 PRL851991 QBH851991 QLD851991 QUZ851991 REV851991 ROR851991 RYN851991 SIJ851991 SSF851991 TCB851991 TLX851991 TVT851991 UFP851991 UPL851991 UZH851991 VJD851991 VSZ851991 WCV851991 WMR851991 WWN851991 AF917527 KB917527 TX917527 ADT917527 ANP917527 AXL917527 BHH917527 BRD917527 CAZ917527 CKV917527 CUR917527 DEN917527 DOJ917527 DYF917527 EIB917527 ERX917527 FBT917527 FLP917527 FVL917527 GFH917527 GPD917527 GYZ917527 HIV917527 HSR917527 ICN917527 IMJ917527 IWF917527 JGB917527 JPX917527 JZT917527 KJP917527 KTL917527 LDH917527 LND917527 LWZ917527 MGV917527 MQR917527 NAN917527 NKJ917527 NUF917527 OEB917527 ONX917527 OXT917527 PHP917527 PRL917527 QBH917527 QLD917527 QUZ917527 REV917527 ROR917527 RYN917527 SIJ917527 SSF917527 TCB917527 TLX917527 TVT917527 UFP917527 UPL917527 UZH917527 VJD917527 VSZ917527 WCV917527 WMR917527 WWN917527 AF983063 KB983063 TX983063 ADT983063 ANP983063 AXL983063 BHH983063 BRD983063 CAZ983063 CKV983063 CUR983063 DEN983063 DOJ983063 DYF983063 EIB983063 ERX983063 FBT983063 FLP983063 FVL983063 GFH983063 GPD983063 GYZ983063 HIV983063 HSR983063 ICN983063 IMJ983063 IWF983063 JGB983063 JPX983063 JZT983063 KJP983063 KTL983063 LDH983063 LND983063 LWZ983063 MGV983063 MQR983063 NAN983063 NKJ983063 NUF983063 OEB983063 ONX983063 OXT983063 PHP983063 PRL983063 QBH983063 QLD983063 QUZ983063 REV983063 ROR983063 RYN983063 SIJ983063 SSF983063 TCB983063 TLX983063 TVT983063 UFP983063 UPL983063 UZH983063 VJD983063 VSZ983063 WCV983063 WMR983063 WWN983063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AF65582:AF65583 KB65582:KB65583 TX65582:TX65583 ADT65582:ADT65583 ANP65582:ANP65583 AXL65582:AXL65583 BHH65582:BHH65583 BRD65582:BRD65583 CAZ65582:CAZ65583 CKV65582:CKV65583 CUR65582:CUR65583 DEN65582:DEN65583 DOJ65582:DOJ65583 DYF65582:DYF65583 EIB65582:EIB65583 ERX65582:ERX65583 FBT65582:FBT65583 FLP65582:FLP65583 FVL65582:FVL65583 GFH65582:GFH65583 GPD65582:GPD65583 GYZ65582:GYZ65583 HIV65582:HIV65583 HSR65582:HSR65583 ICN65582:ICN65583 IMJ65582:IMJ65583 IWF65582:IWF65583 JGB65582:JGB65583 JPX65582:JPX65583 JZT65582:JZT65583 KJP65582:KJP65583 KTL65582:KTL65583 LDH65582:LDH65583 LND65582:LND65583 LWZ65582:LWZ65583 MGV65582:MGV65583 MQR65582:MQR65583 NAN65582:NAN65583 NKJ65582:NKJ65583 NUF65582:NUF65583 OEB65582:OEB65583 ONX65582:ONX65583 OXT65582:OXT65583 PHP65582:PHP65583 PRL65582:PRL65583 QBH65582:QBH65583 QLD65582:QLD65583 QUZ65582:QUZ65583 REV65582:REV65583 ROR65582:ROR65583 RYN65582:RYN65583 SIJ65582:SIJ65583 SSF65582:SSF65583 TCB65582:TCB65583 TLX65582:TLX65583 TVT65582:TVT65583 UFP65582:UFP65583 UPL65582:UPL65583 UZH65582:UZH65583 VJD65582:VJD65583 VSZ65582:VSZ65583 WCV65582:WCV65583 WMR65582:WMR65583 WWN65582:WWN65583 AF131118:AF131119 KB131118:KB131119 TX131118:TX131119 ADT131118:ADT131119 ANP131118:ANP131119 AXL131118:AXL131119 BHH131118:BHH131119 BRD131118:BRD131119 CAZ131118:CAZ131119 CKV131118:CKV131119 CUR131118:CUR131119 DEN131118:DEN131119 DOJ131118:DOJ131119 DYF131118:DYF131119 EIB131118:EIB131119 ERX131118:ERX131119 FBT131118:FBT131119 FLP131118:FLP131119 FVL131118:FVL131119 GFH131118:GFH131119 GPD131118:GPD131119 GYZ131118:GYZ131119 HIV131118:HIV131119 HSR131118:HSR131119 ICN131118:ICN131119 IMJ131118:IMJ131119 IWF131118:IWF131119 JGB131118:JGB131119 JPX131118:JPX131119 JZT131118:JZT131119 KJP131118:KJP131119 KTL131118:KTL131119 LDH131118:LDH131119 LND131118:LND131119 LWZ131118:LWZ131119 MGV131118:MGV131119 MQR131118:MQR131119 NAN131118:NAN131119 NKJ131118:NKJ131119 NUF131118:NUF131119 OEB131118:OEB131119 ONX131118:ONX131119 OXT131118:OXT131119 PHP131118:PHP131119 PRL131118:PRL131119 QBH131118:QBH131119 QLD131118:QLD131119 QUZ131118:QUZ131119 REV131118:REV131119 ROR131118:ROR131119 RYN131118:RYN131119 SIJ131118:SIJ131119 SSF131118:SSF131119 TCB131118:TCB131119 TLX131118:TLX131119 TVT131118:TVT131119 UFP131118:UFP131119 UPL131118:UPL131119 UZH131118:UZH131119 VJD131118:VJD131119 VSZ131118:VSZ131119 WCV131118:WCV131119 WMR131118:WMR131119 WWN131118:WWN131119 AF196654:AF196655 KB196654:KB196655 TX196654:TX196655 ADT196654:ADT196655 ANP196654:ANP196655 AXL196654:AXL196655 BHH196654:BHH196655 BRD196654:BRD196655 CAZ196654:CAZ196655 CKV196654:CKV196655 CUR196654:CUR196655 DEN196654:DEN196655 DOJ196654:DOJ196655 DYF196654:DYF196655 EIB196654:EIB196655 ERX196654:ERX196655 FBT196654:FBT196655 FLP196654:FLP196655 FVL196654:FVL196655 GFH196654:GFH196655 GPD196654:GPD196655 GYZ196654:GYZ196655 HIV196654:HIV196655 HSR196654:HSR196655 ICN196654:ICN196655 IMJ196654:IMJ196655 IWF196654:IWF196655 JGB196654:JGB196655 JPX196654:JPX196655 JZT196654:JZT196655 KJP196654:KJP196655 KTL196654:KTL196655 LDH196654:LDH196655 LND196654:LND196655 LWZ196654:LWZ196655 MGV196654:MGV196655 MQR196654:MQR196655 NAN196654:NAN196655 NKJ196654:NKJ196655 NUF196654:NUF196655 OEB196654:OEB196655 ONX196654:ONX196655 OXT196654:OXT196655 PHP196654:PHP196655 PRL196654:PRL196655 QBH196654:QBH196655 QLD196654:QLD196655 QUZ196654:QUZ196655 REV196654:REV196655 ROR196654:ROR196655 RYN196654:RYN196655 SIJ196654:SIJ196655 SSF196654:SSF196655 TCB196654:TCB196655 TLX196654:TLX196655 TVT196654:TVT196655 UFP196654:UFP196655 UPL196654:UPL196655 UZH196654:UZH196655 VJD196654:VJD196655 VSZ196654:VSZ196655 WCV196654:WCV196655 WMR196654:WMR196655 WWN196654:WWN196655 AF262190:AF262191 KB262190:KB262191 TX262190:TX262191 ADT262190:ADT262191 ANP262190:ANP262191 AXL262190:AXL262191 BHH262190:BHH262191 BRD262190:BRD262191 CAZ262190:CAZ262191 CKV262190:CKV262191 CUR262190:CUR262191 DEN262190:DEN262191 DOJ262190:DOJ262191 DYF262190:DYF262191 EIB262190:EIB262191 ERX262190:ERX262191 FBT262190:FBT262191 FLP262190:FLP262191 FVL262190:FVL262191 GFH262190:GFH262191 GPD262190:GPD262191 GYZ262190:GYZ262191 HIV262190:HIV262191 HSR262190:HSR262191 ICN262190:ICN262191 IMJ262190:IMJ262191 IWF262190:IWF262191 JGB262190:JGB262191 JPX262190:JPX262191 JZT262190:JZT262191 KJP262190:KJP262191 KTL262190:KTL262191 LDH262190:LDH262191 LND262190:LND262191 LWZ262190:LWZ262191 MGV262190:MGV262191 MQR262190:MQR262191 NAN262190:NAN262191 NKJ262190:NKJ262191 NUF262190:NUF262191 OEB262190:OEB262191 ONX262190:ONX262191 OXT262190:OXT262191 PHP262190:PHP262191 PRL262190:PRL262191 QBH262190:QBH262191 QLD262190:QLD262191 QUZ262190:QUZ262191 REV262190:REV262191 ROR262190:ROR262191 RYN262190:RYN262191 SIJ262190:SIJ262191 SSF262190:SSF262191 TCB262190:TCB262191 TLX262190:TLX262191 TVT262190:TVT262191 UFP262190:UFP262191 UPL262190:UPL262191 UZH262190:UZH262191 VJD262190:VJD262191 VSZ262190:VSZ262191 WCV262190:WCV262191 WMR262190:WMR262191 WWN262190:WWN262191 AF327726:AF327727 KB327726:KB327727 TX327726:TX327727 ADT327726:ADT327727 ANP327726:ANP327727 AXL327726:AXL327727 BHH327726:BHH327727 BRD327726:BRD327727 CAZ327726:CAZ327727 CKV327726:CKV327727 CUR327726:CUR327727 DEN327726:DEN327727 DOJ327726:DOJ327727 DYF327726:DYF327727 EIB327726:EIB327727 ERX327726:ERX327727 FBT327726:FBT327727 FLP327726:FLP327727 FVL327726:FVL327727 GFH327726:GFH327727 GPD327726:GPD327727 GYZ327726:GYZ327727 HIV327726:HIV327727 HSR327726:HSR327727 ICN327726:ICN327727 IMJ327726:IMJ327727 IWF327726:IWF327727 JGB327726:JGB327727 JPX327726:JPX327727 JZT327726:JZT327727 KJP327726:KJP327727 KTL327726:KTL327727 LDH327726:LDH327727 LND327726:LND327727 LWZ327726:LWZ327727 MGV327726:MGV327727 MQR327726:MQR327727 NAN327726:NAN327727 NKJ327726:NKJ327727 NUF327726:NUF327727 OEB327726:OEB327727 ONX327726:ONX327727 OXT327726:OXT327727 PHP327726:PHP327727 PRL327726:PRL327727 QBH327726:QBH327727 QLD327726:QLD327727 QUZ327726:QUZ327727 REV327726:REV327727 ROR327726:ROR327727 RYN327726:RYN327727 SIJ327726:SIJ327727 SSF327726:SSF327727 TCB327726:TCB327727 TLX327726:TLX327727 TVT327726:TVT327727 UFP327726:UFP327727 UPL327726:UPL327727 UZH327726:UZH327727 VJD327726:VJD327727 VSZ327726:VSZ327727 WCV327726:WCV327727 WMR327726:WMR327727 WWN327726:WWN327727 AF393262:AF393263 KB393262:KB393263 TX393262:TX393263 ADT393262:ADT393263 ANP393262:ANP393263 AXL393262:AXL393263 BHH393262:BHH393263 BRD393262:BRD393263 CAZ393262:CAZ393263 CKV393262:CKV393263 CUR393262:CUR393263 DEN393262:DEN393263 DOJ393262:DOJ393263 DYF393262:DYF393263 EIB393262:EIB393263 ERX393262:ERX393263 FBT393262:FBT393263 FLP393262:FLP393263 FVL393262:FVL393263 GFH393262:GFH393263 GPD393262:GPD393263 GYZ393262:GYZ393263 HIV393262:HIV393263 HSR393262:HSR393263 ICN393262:ICN393263 IMJ393262:IMJ393263 IWF393262:IWF393263 JGB393262:JGB393263 JPX393262:JPX393263 JZT393262:JZT393263 KJP393262:KJP393263 KTL393262:KTL393263 LDH393262:LDH393263 LND393262:LND393263 LWZ393262:LWZ393263 MGV393262:MGV393263 MQR393262:MQR393263 NAN393262:NAN393263 NKJ393262:NKJ393263 NUF393262:NUF393263 OEB393262:OEB393263 ONX393262:ONX393263 OXT393262:OXT393263 PHP393262:PHP393263 PRL393262:PRL393263 QBH393262:QBH393263 QLD393262:QLD393263 QUZ393262:QUZ393263 REV393262:REV393263 ROR393262:ROR393263 RYN393262:RYN393263 SIJ393262:SIJ393263 SSF393262:SSF393263 TCB393262:TCB393263 TLX393262:TLX393263 TVT393262:TVT393263 UFP393262:UFP393263 UPL393262:UPL393263 UZH393262:UZH393263 VJD393262:VJD393263 VSZ393262:VSZ393263 WCV393262:WCV393263 WMR393262:WMR393263 WWN393262:WWN393263 AF458798:AF458799 KB458798:KB458799 TX458798:TX458799 ADT458798:ADT458799 ANP458798:ANP458799 AXL458798:AXL458799 BHH458798:BHH458799 BRD458798:BRD458799 CAZ458798:CAZ458799 CKV458798:CKV458799 CUR458798:CUR458799 DEN458798:DEN458799 DOJ458798:DOJ458799 DYF458798:DYF458799 EIB458798:EIB458799 ERX458798:ERX458799 FBT458798:FBT458799 FLP458798:FLP458799 FVL458798:FVL458799 GFH458798:GFH458799 GPD458798:GPD458799 GYZ458798:GYZ458799 HIV458798:HIV458799 HSR458798:HSR458799 ICN458798:ICN458799 IMJ458798:IMJ458799 IWF458798:IWF458799 JGB458798:JGB458799 JPX458798:JPX458799 JZT458798:JZT458799 KJP458798:KJP458799 KTL458798:KTL458799 LDH458798:LDH458799 LND458798:LND458799 LWZ458798:LWZ458799 MGV458798:MGV458799 MQR458798:MQR458799 NAN458798:NAN458799 NKJ458798:NKJ458799 NUF458798:NUF458799 OEB458798:OEB458799 ONX458798:ONX458799 OXT458798:OXT458799 PHP458798:PHP458799 PRL458798:PRL458799 QBH458798:QBH458799 QLD458798:QLD458799 QUZ458798:QUZ458799 REV458798:REV458799 ROR458798:ROR458799 RYN458798:RYN458799 SIJ458798:SIJ458799 SSF458798:SSF458799 TCB458798:TCB458799 TLX458798:TLX458799 TVT458798:TVT458799 UFP458798:UFP458799 UPL458798:UPL458799 UZH458798:UZH458799 VJD458798:VJD458799 VSZ458798:VSZ458799 WCV458798:WCV458799 WMR458798:WMR458799 WWN458798:WWN458799 AF524334:AF524335 KB524334:KB524335 TX524334:TX524335 ADT524334:ADT524335 ANP524334:ANP524335 AXL524334:AXL524335 BHH524334:BHH524335 BRD524334:BRD524335 CAZ524334:CAZ524335 CKV524334:CKV524335 CUR524334:CUR524335 DEN524334:DEN524335 DOJ524334:DOJ524335 DYF524334:DYF524335 EIB524334:EIB524335 ERX524334:ERX524335 FBT524334:FBT524335 FLP524334:FLP524335 FVL524334:FVL524335 GFH524334:GFH524335 GPD524334:GPD524335 GYZ524334:GYZ524335 HIV524334:HIV524335 HSR524334:HSR524335 ICN524334:ICN524335 IMJ524334:IMJ524335 IWF524334:IWF524335 JGB524334:JGB524335 JPX524334:JPX524335 JZT524334:JZT524335 KJP524334:KJP524335 KTL524334:KTL524335 LDH524334:LDH524335 LND524334:LND524335 LWZ524334:LWZ524335 MGV524334:MGV524335 MQR524334:MQR524335 NAN524334:NAN524335 NKJ524334:NKJ524335 NUF524334:NUF524335 OEB524334:OEB524335 ONX524334:ONX524335 OXT524334:OXT524335 PHP524334:PHP524335 PRL524334:PRL524335 QBH524334:QBH524335 QLD524334:QLD524335 QUZ524334:QUZ524335 REV524334:REV524335 ROR524334:ROR524335 RYN524334:RYN524335 SIJ524334:SIJ524335 SSF524334:SSF524335 TCB524334:TCB524335 TLX524334:TLX524335 TVT524334:TVT524335 UFP524334:UFP524335 UPL524334:UPL524335 UZH524334:UZH524335 VJD524334:VJD524335 VSZ524334:VSZ524335 WCV524334:WCV524335 WMR524334:WMR524335 WWN524334:WWN524335 AF589870:AF589871 KB589870:KB589871 TX589870:TX589871 ADT589870:ADT589871 ANP589870:ANP589871 AXL589870:AXL589871 BHH589870:BHH589871 BRD589870:BRD589871 CAZ589870:CAZ589871 CKV589870:CKV589871 CUR589870:CUR589871 DEN589870:DEN589871 DOJ589870:DOJ589871 DYF589870:DYF589871 EIB589870:EIB589871 ERX589870:ERX589871 FBT589870:FBT589871 FLP589870:FLP589871 FVL589870:FVL589871 GFH589870:GFH589871 GPD589870:GPD589871 GYZ589870:GYZ589871 HIV589870:HIV589871 HSR589870:HSR589871 ICN589870:ICN589871 IMJ589870:IMJ589871 IWF589870:IWF589871 JGB589870:JGB589871 JPX589870:JPX589871 JZT589870:JZT589871 KJP589870:KJP589871 KTL589870:KTL589871 LDH589870:LDH589871 LND589870:LND589871 LWZ589870:LWZ589871 MGV589870:MGV589871 MQR589870:MQR589871 NAN589870:NAN589871 NKJ589870:NKJ589871 NUF589870:NUF589871 OEB589870:OEB589871 ONX589870:ONX589871 OXT589870:OXT589871 PHP589870:PHP589871 PRL589870:PRL589871 QBH589870:QBH589871 QLD589870:QLD589871 QUZ589870:QUZ589871 REV589870:REV589871 ROR589870:ROR589871 RYN589870:RYN589871 SIJ589870:SIJ589871 SSF589870:SSF589871 TCB589870:TCB589871 TLX589870:TLX589871 TVT589870:TVT589871 UFP589870:UFP589871 UPL589870:UPL589871 UZH589870:UZH589871 VJD589870:VJD589871 VSZ589870:VSZ589871 WCV589870:WCV589871 WMR589870:WMR589871 WWN589870:WWN589871 AF655406:AF655407 KB655406:KB655407 TX655406:TX655407 ADT655406:ADT655407 ANP655406:ANP655407 AXL655406:AXL655407 BHH655406:BHH655407 BRD655406:BRD655407 CAZ655406:CAZ655407 CKV655406:CKV655407 CUR655406:CUR655407 DEN655406:DEN655407 DOJ655406:DOJ655407 DYF655406:DYF655407 EIB655406:EIB655407 ERX655406:ERX655407 FBT655406:FBT655407 FLP655406:FLP655407 FVL655406:FVL655407 GFH655406:GFH655407 GPD655406:GPD655407 GYZ655406:GYZ655407 HIV655406:HIV655407 HSR655406:HSR655407 ICN655406:ICN655407 IMJ655406:IMJ655407 IWF655406:IWF655407 JGB655406:JGB655407 JPX655406:JPX655407 JZT655406:JZT655407 KJP655406:KJP655407 KTL655406:KTL655407 LDH655406:LDH655407 LND655406:LND655407 LWZ655406:LWZ655407 MGV655406:MGV655407 MQR655406:MQR655407 NAN655406:NAN655407 NKJ655406:NKJ655407 NUF655406:NUF655407 OEB655406:OEB655407 ONX655406:ONX655407 OXT655406:OXT655407 PHP655406:PHP655407 PRL655406:PRL655407 QBH655406:QBH655407 QLD655406:QLD655407 QUZ655406:QUZ655407 REV655406:REV655407 ROR655406:ROR655407 RYN655406:RYN655407 SIJ655406:SIJ655407 SSF655406:SSF655407 TCB655406:TCB655407 TLX655406:TLX655407 TVT655406:TVT655407 UFP655406:UFP655407 UPL655406:UPL655407 UZH655406:UZH655407 VJD655406:VJD655407 VSZ655406:VSZ655407 WCV655406:WCV655407 WMR655406:WMR655407 WWN655406:WWN655407 AF720942:AF720943 KB720942:KB720943 TX720942:TX720943 ADT720942:ADT720943 ANP720942:ANP720943 AXL720942:AXL720943 BHH720942:BHH720943 BRD720942:BRD720943 CAZ720942:CAZ720943 CKV720942:CKV720943 CUR720942:CUR720943 DEN720942:DEN720943 DOJ720942:DOJ720943 DYF720942:DYF720943 EIB720942:EIB720943 ERX720942:ERX720943 FBT720942:FBT720943 FLP720942:FLP720943 FVL720942:FVL720943 GFH720942:GFH720943 GPD720942:GPD720943 GYZ720942:GYZ720943 HIV720942:HIV720943 HSR720942:HSR720943 ICN720942:ICN720943 IMJ720942:IMJ720943 IWF720942:IWF720943 JGB720942:JGB720943 JPX720942:JPX720943 JZT720942:JZT720943 KJP720942:KJP720943 KTL720942:KTL720943 LDH720942:LDH720943 LND720942:LND720943 LWZ720942:LWZ720943 MGV720942:MGV720943 MQR720942:MQR720943 NAN720942:NAN720943 NKJ720942:NKJ720943 NUF720942:NUF720943 OEB720942:OEB720943 ONX720942:ONX720943 OXT720942:OXT720943 PHP720942:PHP720943 PRL720942:PRL720943 QBH720942:QBH720943 QLD720942:QLD720943 QUZ720942:QUZ720943 REV720942:REV720943 ROR720942:ROR720943 RYN720942:RYN720943 SIJ720942:SIJ720943 SSF720942:SSF720943 TCB720942:TCB720943 TLX720942:TLX720943 TVT720942:TVT720943 UFP720942:UFP720943 UPL720942:UPL720943 UZH720942:UZH720943 VJD720942:VJD720943 VSZ720942:VSZ720943 WCV720942:WCV720943 WMR720942:WMR720943 WWN720942:WWN720943 AF786478:AF786479 KB786478:KB786479 TX786478:TX786479 ADT786478:ADT786479 ANP786478:ANP786479 AXL786478:AXL786479 BHH786478:BHH786479 BRD786478:BRD786479 CAZ786478:CAZ786479 CKV786478:CKV786479 CUR786478:CUR786479 DEN786478:DEN786479 DOJ786478:DOJ786479 DYF786478:DYF786479 EIB786478:EIB786479 ERX786478:ERX786479 FBT786478:FBT786479 FLP786478:FLP786479 FVL786478:FVL786479 GFH786478:GFH786479 GPD786478:GPD786479 GYZ786478:GYZ786479 HIV786478:HIV786479 HSR786478:HSR786479 ICN786478:ICN786479 IMJ786478:IMJ786479 IWF786478:IWF786479 JGB786478:JGB786479 JPX786478:JPX786479 JZT786478:JZT786479 KJP786478:KJP786479 KTL786478:KTL786479 LDH786478:LDH786479 LND786478:LND786479 LWZ786478:LWZ786479 MGV786478:MGV786479 MQR786478:MQR786479 NAN786478:NAN786479 NKJ786478:NKJ786479 NUF786478:NUF786479 OEB786478:OEB786479 ONX786478:ONX786479 OXT786478:OXT786479 PHP786478:PHP786479 PRL786478:PRL786479 QBH786478:QBH786479 QLD786478:QLD786479 QUZ786478:QUZ786479 REV786478:REV786479 ROR786478:ROR786479 RYN786478:RYN786479 SIJ786478:SIJ786479 SSF786478:SSF786479 TCB786478:TCB786479 TLX786478:TLX786479 TVT786478:TVT786479 UFP786478:UFP786479 UPL786478:UPL786479 UZH786478:UZH786479 VJD786478:VJD786479 VSZ786478:VSZ786479 WCV786478:WCV786479 WMR786478:WMR786479 WWN786478:WWN786479 AF852014:AF852015 KB852014:KB852015 TX852014:TX852015 ADT852014:ADT852015 ANP852014:ANP852015 AXL852014:AXL852015 BHH852014:BHH852015 BRD852014:BRD852015 CAZ852014:CAZ852015 CKV852014:CKV852015 CUR852014:CUR852015 DEN852014:DEN852015 DOJ852014:DOJ852015 DYF852014:DYF852015 EIB852014:EIB852015 ERX852014:ERX852015 FBT852014:FBT852015 FLP852014:FLP852015 FVL852014:FVL852015 GFH852014:GFH852015 GPD852014:GPD852015 GYZ852014:GYZ852015 HIV852014:HIV852015 HSR852014:HSR852015 ICN852014:ICN852015 IMJ852014:IMJ852015 IWF852014:IWF852015 JGB852014:JGB852015 JPX852014:JPX852015 JZT852014:JZT852015 KJP852014:KJP852015 KTL852014:KTL852015 LDH852014:LDH852015 LND852014:LND852015 LWZ852014:LWZ852015 MGV852014:MGV852015 MQR852014:MQR852015 NAN852014:NAN852015 NKJ852014:NKJ852015 NUF852014:NUF852015 OEB852014:OEB852015 ONX852014:ONX852015 OXT852014:OXT852015 PHP852014:PHP852015 PRL852014:PRL852015 QBH852014:QBH852015 QLD852014:QLD852015 QUZ852014:QUZ852015 REV852014:REV852015 ROR852014:ROR852015 RYN852014:RYN852015 SIJ852014:SIJ852015 SSF852014:SSF852015 TCB852014:TCB852015 TLX852014:TLX852015 TVT852014:TVT852015 UFP852014:UFP852015 UPL852014:UPL852015 UZH852014:UZH852015 VJD852014:VJD852015 VSZ852014:VSZ852015 WCV852014:WCV852015 WMR852014:WMR852015 WWN852014:WWN852015 AF917550:AF917551 KB917550:KB917551 TX917550:TX917551 ADT917550:ADT917551 ANP917550:ANP917551 AXL917550:AXL917551 BHH917550:BHH917551 BRD917550:BRD917551 CAZ917550:CAZ917551 CKV917550:CKV917551 CUR917550:CUR917551 DEN917550:DEN917551 DOJ917550:DOJ917551 DYF917550:DYF917551 EIB917550:EIB917551 ERX917550:ERX917551 FBT917550:FBT917551 FLP917550:FLP917551 FVL917550:FVL917551 GFH917550:GFH917551 GPD917550:GPD917551 GYZ917550:GYZ917551 HIV917550:HIV917551 HSR917550:HSR917551 ICN917550:ICN917551 IMJ917550:IMJ917551 IWF917550:IWF917551 JGB917550:JGB917551 JPX917550:JPX917551 JZT917550:JZT917551 KJP917550:KJP917551 KTL917550:KTL917551 LDH917550:LDH917551 LND917550:LND917551 LWZ917550:LWZ917551 MGV917550:MGV917551 MQR917550:MQR917551 NAN917550:NAN917551 NKJ917550:NKJ917551 NUF917550:NUF917551 OEB917550:OEB917551 ONX917550:ONX917551 OXT917550:OXT917551 PHP917550:PHP917551 PRL917550:PRL917551 QBH917550:QBH917551 QLD917550:QLD917551 QUZ917550:QUZ917551 REV917550:REV917551 ROR917550:ROR917551 RYN917550:RYN917551 SIJ917550:SIJ917551 SSF917550:SSF917551 TCB917550:TCB917551 TLX917550:TLX917551 TVT917550:TVT917551 UFP917550:UFP917551 UPL917550:UPL917551 UZH917550:UZH917551 VJD917550:VJD917551 VSZ917550:VSZ917551 WCV917550:WCV917551 WMR917550:WMR917551 WWN917550:WWN917551 AF983086:AF983087 KB983086:KB983087 TX983086:TX983087 ADT983086:ADT983087 ANP983086:ANP983087 AXL983086:AXL983087 BHH983086:BHH983087 BRD983086:BRD983087 CAZ983086:CAZ983087 CKV983086:CKV983087 CUR983086:CUR983087 DEN983086:DEN983087 DOJ983086:DOJ983087 DYF983086:DYF983087 EIB983086:EIB983087 ERX983086:ERX983087 FBT983086:FBT983087 FLP983086:FLP983087 FVL983086:FVL983087 GFH983086:GFH983087 GPD983086:GPD983087 GYZ983086:GYZ983087 HIV983086:HIV983087 HSR983086:HSR983087 ICN983086:ICN983087 IMJ983086:IMJ983087 IWF983086:IWF983087 JGB983086:JGB983087 JPX983086:JPX983087 JZT983086:JZT983087 KJP983086:KJP983087 KTL983086:KTL983087 LDH983086:LDH983087 LND983086:LND983087 LWZ983086:LWZ983087 MGV983086:MGV983087 MQR983086:MQR983087 NAN983086:NAN983087 NKJ983086:NKJ983087 NUF983086:NUF983087 OEB983086:OEB983087 ONX983086:ONX983087 OXT983086:OXT983087 PHP983086:PHP983087 PRL983086:PRL983087 QBH983086:QBH983087 QLD983086:QLD983087 QUZ983086:QUZ983087 REV983086:REV983087 ROR983086:ROR983087 RYN983086:RYN983087 SIJ983086:SIJ983087 SSF983086:SSF983087 TCB983086:TCB983087 TLX983086:TLX983087 TVT983086:TVT983087 UFP983086:UFP983087 UPL983086:UPL983087 UZH983086:UZH983087 VJD983086:VJD983087 VSZ983086:VSZ983087 WCV983086:WCV983087 WMR983086:WMR983087 WWN983086:WWN983087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AF131102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AF196638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AF262174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AF327710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AF393246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AF458782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AF524318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AF589854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AF655390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AF720926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AF786462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AF851998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AF917534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AF983070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AF65578 KB65578 TX65578 ADT65578 ANP65578 AXL65578 BHH65578 BRD65578 CAZ65578 CKV65578 CUR65578 DEN65578 DOJ65578 DYF65578 EIB65578 ERX65578 FBT65578 FLP65578 FVL65578 GFH65578 GPD65578 GYZ65578 HIV65578 HSR65578 ICN65578 IMJ65578 IWF65578 JGB65578 JPX65578 JZT65578 KJP65578 KTL65578 LDH65578 LND65578 LWZ65578 MGV65578 MQR65578 NAN65578 NKJ65578 NUF65578 OEB65578 ONX65578 OXT65578 PHP65578 PRL65578 QBH65578 QLD65578 QUZ65578 REV65578 ROR65578 RYN65578 SIJ65578 SSF65578 TCB65578 TLX65578 TVT65578 UFP65578 UPL65578 UZH65578 VJD65578 VSZ65578 WCV65578 WMR65578 WWN65578 AF131114 KB131114 TX131114 ADT131114 ANP131114 AXL131114 BHH131114 BRD131114 CAZ131114 CKV131114 CUR131114 DEN131114 DOJ131114 DYF131114 EIB131114 ERX131114 FBT131114 FLP131114 FVL131114 GFH131114 GPD131114 GYZ131114 HIV131114 HSR131114 ICN131114 IMJ131114 IWF131114 JGB131114 JPX131114 JZT131114 KJP131114 KTL131114 LDH131114 LND131114 LWZ131114 MGV131114 MQR131114 NAN131114 NKJ131114 NUF131114 OEB131114 ONX131114 OXT131114 PHP131114 PRL131114 QBH131114 QLD131114 QUZ131114 REV131114 ROR131114 RYN131114 SIJ131114 SSF131114 TCB131114 TLX131114 TVT131114 UFP131114 UPL131114 UZH131114 VJD131114 VSZ131114 WCV131114 WMR131114 WWN131114 AF196650 KB196650 TX196650 ADT196650 ANP196650 AXL196650 BHH196650 BRD196650 CAZ196650 CKV196650 CUR196650 DEN196650 DOJ196650 DYF196650 EIB196650 ERX196650 FBT196650 FLP196650 FVL196650 GFH196650 GPD196650 GYZ196650 HIV196650 HSR196650 ICN196650 IMJ196650 IWF196650 JGB196650 JPX196650 JZT196650 KJP196650 KTL196650 LDH196650 LND196650 LWZ196650 MGV196650 MQR196650 NAN196650 NKJ196650 NUF196650 OEB196650 ONX196650 OXT196650 PHP196650 PRL196650 QBH196650 QLD196650 QUZ196650 REV196650 ROR196650 RYN196650 SIJ196650 SSF196650 TCB196650 TLX196650 TVT196650 UFP196650 UPL196650 UZH196650 VJD196650 VSZ196650 WCV196650 WMR196650 WWN196650 AF262186 KB262186 TX262186 ADT262186 ANP262186 AXL262186 BHH262186 BRD262186 CAZ262186 CKV262186 CUR262186 DEN262186 DOJ262186 DYF262186 EIB262186 ERX262186 FBT262186 FLP262186 FVL262186 GFH262186 GPD262186 GYZ262186 HIV262186 HSR262186 ICN262186 IMJ262186 IWF262186 JGB262186 JPX262186 JZT262186 KJP262186 KTL262186 LDH262186 LND262186 LWZ262186 MGV262186 MQR262186 NAN262186 NKJ262186 NUF262186 OEB262186 ONX262186 OXT262186 PHP262186 PRL262186 QBH262186 QLD262186 QUZ262186 REV262186 ROR262186 RYN262186 SIJ262186 SSF262186 TCB262186 TLX262186 TVT262186 UFP262186 UPL262186 UZH262186 VJD262186 VSZ262186 WCV262186 WMR262186 WWN262186 AF327722 KB327722 TX327722 ADT327722 ANP327722 AXL327722 BHH327722 BRD327722 CAZ327722 CKV327722 CUR327722 DEN327722 DOJ327722 DYF327722 EIB327722 ERX327722 FBT327722 FLP327722 FVL327722 GFH327722 GPD327722 GYZ327722 HIV327722 HSR327722 ICN327722 IMJ327722 IWF327722 JGB327722 JPX327722 JZT327722 KJP327722 KTL327722 LDH327722 LND327722 LWZ327722 MGV327722 MQR327722 NAN327722 NKJ327722 NUF327722 OEB327722 ONX327722 OXT327722 PHP327722 PRL327722 QBH327722 QLD327722 QUZ327722 REV327722 ROR327722 RYN327722 SIJ327722 SSF327722 TCB327722 TLX327722 TVT327722 UFP327722 UPL327722 UZH327722 VJD327722 VSZ327722 WCV327722 WMR327722 WWN327722 AF393258 KB393258 TX393258 ADT393258 ANP393258 AXL393258 BHH393258 BRD393258 CAZ393258 CKV393258 CUR393258 DEN393258 DOJ393258 DYF393258 EIB393258 ERX393258 FBT393258 FLP393258 FVL393258 GFH393258 GPD393258 GYZ393258 HIV393258 HSR393258 ICN393258 IMJ393258 IWF393258 JGB393258 JPX393258 JZT393258 KJP393258 KTL393258 LDH393258 LND393258 LWZ393258 MGV393258 MQR393258 NAN393258 NKJ393258 NUF393258 OEB393258 ONX393258 OXT393258 PHP393258 PRL393258 QBH393258 QLD393258 QUZ393258 REV393258 ROR393258 RYN393258 SIJ393258 SSF393258 TCB393258 TLX393258 TVT393258 UFP393258 UPL393258 UZH393258 VJD393258 VSZ393258 WCV393258 WMR393258 WWN393258 AF458794 KB458794 TX458794 ADT458794 ANP458794 AXL458794 BHH458794 BRD458794 CAZ458794 CKV458794 CUR458794 DEN458794 DOJ458794 DYF458794 EIB458794 ERX458794 FBT458794 FLP458794 FVL458794 GFH458794 GPD458794 GYZ458794 HIV458794 HSR458794 ICN458794 IMJ458794 IWF458794 JGB458794 JPX458794 JZT458794 KJP458794 KTL458794 LDH458794 LND458794 LWZ458794 MGV458794 MQR458794 NAN458794 NKJ458794 NUF458794 OEB458794 ONX458794 OXT458794 PHP458794 PRL458794 QBH458794 QLD458794 QUZ458794 REV458794 ROR458794 RYN458794 SIJ458794 SSF458794 TCB458794 TLX458794 TVT458794 UFP458794 UPL458794 UZH458794 VJD458794 VSZ458794 WCV458794 WMR458794 WWN458794 AF524330 KB524330 TX524330 ADT524330 ANP524330 AXL524330 BHH524330 BRD524330 CAZ524330 CKV524330 CUR524330 DEN524330 DOJ524330 DYF524330 EIB524330 ERX524330 FBT524330 FLP524330 FVL524330 GFH524330 GPD524330 GYZ524330 HIV524330 HSR524330 ICN524330 IMJ524330 IWF524330 JGB524330 JPX524330 JZT524330 KJP524330 KTL524330 LDH524330 LND524330 LWZ524330 MGV524330 MQR524330 NAN524330 NKJ524330 NUF524330 OEB524330 ONX524330 OXT524330 PHP524330 PRL524330 QBH524330 QLD524330 QUZ524330 REV524330 ROR524330 RYN524330 SIJ524330 SSF524330 TCB524330 TLX524330 TVT524330 UFP524330 UPL524330 UZH524330 VJD524330 VSZ524330 WCV524330 WMR524330 WWN524330 AF589866 KB589866 TX589866 ADT589866 ANP589866 AXL589866 BHH589866 BRD589866 CAZ589866 CKV589866 CUR589866 DEN589866 DOJ589866 DYF589866 EIB589866 ERX589866 FBT589866 FLP589866 FVL589866 GFH589866 GPD589866 GYZ589866 HIV589866 HSR589866 ICN589866 IMJ589866 IWF589866 JGB589866 JPX589866 JZT589866 KJP589866 KTL589866 LDH589866 LND589866 LWZ589866 MGV589866 MQR589866 NAN589866 NKJ589866 NUF589866 OEB589866 ONX589866 OXT589866 PHP589866 PRL589866 QBH589866 QLD589866 QUZ589866 REV589866 ROR589866 RYN589866 SIJ589866 SSF589866 TCB589866 TLX589866 TVT589866 UFP589866 UPL589866 UZH589866 VJD589866 VSZ589866 WCV589866 WMR589866 WWN589866 AF655402 KB655402 TX655402 ADT655402 ANP655402 AXL655402 BHH655402 BRD655402 CAZ655402 CKV655402 CUR655402 DEN655402 DOJ655402 DYF655402 EIB655402 ERX655402 FBT655402 FLP655402 FVL655402 GFH655402 GPD655402 GYZ655402 HIV655402 HSR655402 ICN655402 IMJ655402 IWF655402 JGB655402 JPX655402 JZT655402 KJP655402 KTL655402 LDH655402 LND655402 LWZ655402 MGV655402 MQR655402 NAN655402 NKJ655402 NUF655402 OEB655402 ONX655402 OXT655402 PHP655402 PRL655402 QBH655402 QLD655402 QUZ655402 REV655402 ROR655402 RYN655402 SIJ655402 SSF655402 TCB655402 TLX655402 TVT655402 UFP655402 UPL655402 UZH655402 VJD655402 VSZ655402 WCV655402 WMR655402 WWN655402 AF720938 KB720938 TX720938 ADT720938 ANP720938 AXL720938 BHH720938 BRD720938 CAZ720938 CKV720938 CUR720938 DEN720938 DOJ720938 DYF720938 EIB720938 ERX720938 FBT720938 FLP720938 FVL720938 GFH720938 GPD720938 GYZ720938 HIV720938 HSR720938 ICN720938 IMJ720938 IWF720938 JGB720938 JPX720938 JZT720938 KJP720938 KTL720938 LDH720938 LND720938 LWZ720938 MGV720938 MQR720938 NAN720938 NKJ720938 NUF720938 OEB720938 ONX720938 OXT720938 PHP720938 PRL720938 QBH720938 QLD720938 QUZ720938 REV720938 ROR720938 RYN720938 SIJ720938 SSF720938 TCB720938 TLX720938 TVT720938 UFP720938 UPL720938 UZH720938 VJD720938 VSZ720938 WCV720938 WMR720938 WWN720938 AF786474 KB786474 TX786474 ADT786474 ANP786474 AXL786474 BHH786474 BRD786474 CAZ786474 CKV786474 CUR786474 DEN786474 DOJ786474 DYF786474 EIB786474 ERX786474 FBT786474 FLP786474 FVL786474 GFH786474 GPD786474 GYZ786474 HIV786474 HSR786474 ICN786474 IMJ786474 IWF786474 JGB786474 JPX786474 JZT786474 KJP786474 KTL786474 LDH786474 LND786474 LWZ786474 MGV786474 MQR786474 NAN786474 NKJ786474 NUF786474 OEB786474 ONX786474 OXT786474 PHP786474 PRL786474 QBH786474 QLD786474 QUZ786474 REV786474 ROR786474 RYN786474 SIJ786474 SSF786474 TCB786474 TLX786474 TVT786474 UFP786474 UPL786474 UZH786474 VJD786474 VSZ786474 WCV786474 WMR786474 WWN786474 AF852010 KB852010 TX852010 ADT852010 ANP852010 AXL852010 BHH852010 BRD852010 CAZ852010 CKV852010 CUR852010 DEN852010 DOJ852010 DYF852010 EIB852010 ERX852010 FBT852010 FLP852010 FVL852010 GFH852010 GPD852010 GYZ852010 HIV852010 HSR852010 ICN852010 IMJ852010 IWF852010 JGB852010 JPX852010 JZT852010 KJP852010 KTL852010 LDH852010 LND852010 LWZ852010 MGV852010 MQR852010 NAN852010 NKJ852010 NUF852010 OEB852010 ONX852010 OXT852010 PHP852010 PRL852010 QBH852010 QLD852010 QUZ852010 REV852010 ROR852010 RYN852010 SIJ852010 SSF852010 TCB852010 TLX852010 TVT852010 UFP852010 UPL852010 UZH852010 VJD852010 VSZ852010 WCV852010 WMR852010 WWN852010 AF917546 KB917546 TX917546 ADT917546 ANP917546 AXL917546 BHH917546 BRD917546 CAZ917546 CKV917546 CUR917546 DEN917546 DOJ917546 DYF917546 EIB917546 ERX917546 FBT917546 FLP917546 FVL917546 GFH917546 GPD917546 GYZ917546 HIV917546 HSR917546 ICN917546 IMJ917546 IWF917546 JGB917546 JPX917546 JZT917546 KJP917546 KTL917546 LDH917546 LND917546 LWZ917546 MGV917546 MQR917546 NAN917546 NKJ917546 NUF917546 OEB917546 ONX917546 OXT917546 PHP917546 PRL917546 QBH917546 QLD917546 QUZ917546 REV917546 ROR917546 RYN917546 SIJ917546 SSF917546 TCB917546 TLX917546 TVT917546 UFP917546 UPL917546 UZH917546 VJD917546 VSZ917546 WCV917546 WMR917546 WWN917546 AF983082 KB983082 TX983082 ADT983082 ANP983082 AXL983082 BHH983082 BRD983082 CAZ983082 CKV983082 CUR983082 DEN983082 DOJ983082 DYF983082 EIB983082 ERX983082 FBT983082 FLP983082 FVL983082 GFH983082 GPD983082 GYZ983082 HIV983082 HSR983082 ICN983082 IMJ983082 IWF983082 JGB983082 JPX983082 JZT983082 KJP983082 KTL983082 LDH983082 LND983082 LWZ983082 MGV983082 MQR983082 NAN983082 NKJ983082 NUF983082 OEB983082 ONX983082 OXT983082 PHP983082 PRL983082 QBH983082 QLD983082 QUZ983082 REV983082 ROR983082 RYN983082 SIJ983082 SSF983082 TCB983082 TLX983082 TVT983082 UFP983082 UPL983082 UZH983082 VJD983082 VSZ983082 WCV983082 WMR983082 WWN983082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AF65573:AF65576 KB65573:KB65576 TX65573:TX65576 ADT65573:ADT65576 ANP65573:ANP65576 AXL65573:AXL65576 BHH65573:BHH65576 BRD65573:BRD65576 CAZ65573:CAZ65576 CKV65573:CKV65576 CUR65573:CUR65576 DEN65573:DEN65576 DOJ65573:DOJ65576 DYF65573:DYF65576 EIB65573:EIB65576 ERX65573:ERX65576 FBT65573:FBT65576 FLP65573:FLP65576 FVL65573:FVL65576 GFH65573:GFH65576 GPD65573:GPD65576 GYZ65573:GYZ65576 HIV65573:HIV65576 HSR65573:HSR65576 ICN65573:ICN65576 IMJ65573:IMJ65576 IWF65573:IWF65576 JGB65573:JGB65576 JPX65573:JPX65576 JZT65573:JZT65576 KJP65573:KJP65576 KTL65573:KTL65576 LDH65573:LDH65576 LND65573:LND65576 LWZ65573:LWZ65576 MGV65573:MGV65576 MQR65573:MQR65576 NAN65573:NAN65576 NKJ65573:NKJ65576 NUF65573:NUF65576 OEB65573:OEB65576 ONX65573:ONX65576 OXT65573:OXT65576 PHP65573:PHP65576 PRL65573:PRL65576 QBH65573:QBH65576 QLD65573:QLD65576 QUZ65573:QUZ65576 REV65573:REV65576 ROR65573:ROR65576 RYN65573:RYN65576 SIJ65573:SIJ65576 SSF65573:SSF65576 TCB65573:TCB65576 TLX65573:TLX65576 TVT65573:TVT65576 UFP65573:UFP65576 UPL65573:UPL65576 UZH65573:UZH65576 VJD65573:VJD65576 VSZ65573:VSZ65576 WCV65573:WCV65576 WMR65573:WMR65576 WWN65573:WWN65576 AF131109:AF131112 KB131109:KB131112 TX131109:TX131112 ADT131109:ADT131112 ANP131109:ANP131112 AXL131109:AXL131112 BHH131109:BHH131112 BRD131109:BRD131112 CAZ131109:CAZ131112 CKV131109:CKV131112 CUR131109:CUR131112 DEN131109:DEN131112 DOJ131109:DOJ131112 DYF131109:DYF131112 EIB131109:EIB131112 ERX131109:ERX131112 FBT131109:FBT131112 FLP131109:FLP131112 FVL131109:FVL131112 GFH131109:GFH131112 GPD131109:GPD131112 GYZ131109:GYZ131112 HIV131109:HIV131112 HSR131109:HSR131112 ICN131109:ICN131112 IMJ131109:IMJ131112 IWF131109:IWF131112 JGB131109:JGB131112 JPX131109:JPX131112 JZT131109:JZT131112 KJP131109:KJP131112 KTL131109:KTL131112 LDH131109:LDH131112 LND131109:LND131112 LWZ131109:LWZ131112 MGV131109:MGV131112 MQR131109:MQR131112 NAN131109:NAN131112 NKJ131109:NKJ131112 NUF131109:NUF131112 OEB131109:OEB131112 ONX131109:ONX131112 OXT131109:OXT131112 PHP131109:PHP131112 PRL131109:PRL131112 QBH131109:QBH131112 QLD131109:QLD131112 QUZ131109:QUZ131112 REV131109:REV131112 ROR131109:ROR131112 RYN131109:RYN131112 SIJ131109:SIJ131112 SSF131109:SSF131112 TCB131109:TCB131112 TLX131109:TLX131112 TVT131109:TVT131112 UFP131109:UFP131112 UPL131109:UPL131112 UZH131109:UZH131112 VJD131109:VJD131112 VSZ131109:VSZ131112 WCV131109:WCV131112 WMR131109:WMR131112 WWN131109:WWN131112 AF196645:AF196648 KB196645:KB196648 TX196645:TX196648 ADT196645:ADT196648 ANP196645:ANP196648 AXL196645:AXL196648 BHH196645:BHH196648 BRD196645:BRD196648 CAZ196645:CAZ196648 CKV196645:CKV196648 CUR196645:CUR196648 DEN196645:DEN196648 DOJ196645:DOJ196648 DYF196645:DYF196648 EIB196645:EIB196648 ERX196645:ERX196648 FBT196645:FBT196648 FLP196645:FLP196648 FVL196645:FVL196648 GFH196645:GFH196648 GPD196645:GPD196648 GYZ196645:GYZ196648 HIV196645:HIV196648 HSR196645:HSR196648 ICN196645:ICN196648 IMJ196645:IMJ196648 IWF196645:IWF196648 JGB196645:JGB196648 JPX196645:JPX196648 JZT196645:JZT196648 KJP196645:KJP196648 KTL196645:KTL196648 LDH196645:LDH196648 LND196645:LND196648 LWZ196645:LWZ196648 MGV196645:MGV196648 MQR196645:MQR196648 NAN196645:NAN196648 NKJ196645:NKJ196648 NUF196645:NUF196648 OEB196645:OEB196648 ONX196645:ONX196648 OXT196645:OXT196648 PHP196645:PHP196648 PRL196645:PRL196648 QBH196645:QBH196648 QLD196645:QLD196648 QUZ196645:QUZ196648 REV196645:REV196648 ROR196645:ROR196648 RYN196645:RYN196648 SIJ196645:SIJ196648 SSF196645:SSF196648 TCB196645:TCB196648 TLX196645:TLX196648 TVT196645:TVT196648 UFP196645:UFP196648 UPL196645:UPL196648 UZH196645:UZH196648 VJD196645:VJD196648 VSZ196645:VSZ196648 WCV196645:WCV196648 WMR196645:WMR196648 WWN196645:WWN196648 AF262181:AF262184 KB262181:KB262184 TX262181:TX262184 ADT262181:ADT262184 ANP262181:ANP262184 AXL262181:AXL262184 BHH262181:BHH262184 BRD262181:BRD262184 CAZ262181:CAZ262184 CKV262181:CKV262184 CUR262181:CUR262184 DEN262181:DEN262184 DOJ262181:DOJ262184 DYF262181:DYF262184 EIB262181:EIB262184 ERX262181:ERX262184 FBT262181:FBT262184 FLP262181:FLP262184 FVL262181:FVL262184 GFH262181:GFH262184 GPD262181:GPD262184 GYZ262181:GYZ262184 HIV262181:HIV262184 HSR262181:HSR262184 ICN262181:ICN262184 IMJ262181:IMJ262184 IWF262181:IWF262184 JGB262181:JGB262184 JPX262181:JPX262184 JZT262181:JZT262184 KJP262181:KJP262184 KTL262181:KTL262184 LDH262181:LDH262184 LND262181:LND262184 LWZ262181:LWZ262184 MGV262181:MGV262184 MQR262181:MQR262184 NAN262181:NAN262184 NKJ262181:NKJ262184 NUF262181:NUF262184 OEB262181:OEB262184 ONX262181:ONX262184 OXT262181:OXT262184 PHP262181:PHP262184 PRL262181:PRL262184 QBH262181:QBH262184 QLD262181:QLD262184 QUZ262181:QUZ262184 REV262181:REV262184 ROR262181:ROR262184 RYN262181:RYN262184 SIJ262181:SIJ262184 SSF262181:SSF262184 TCB262181:TCB262184 TLX262181:TLX262184 TVT262181:TVT262184 UFP262181:UFP262184 UPL262181:UPL262184 UZH262181:UZH262184 VJD262181:VJD262184 VSZ262181:VSZ262184 WCV262181:WCV262184 WMR262181:WMR262184 WWN262181:WWN262184 AF327717:AF327720 KB327717:KB327720 TX327717:TX327720 ADT327717:ADT327720 ANP327717:ANP327720 AXL327717:AXL327720 BHH327717:BHH327720 BRD327717:BRD327720 CAZ327717:CAZ327720 CKV327717:CKV327720 CUR327717:CUR327720 DEN327717:DEN327720 DOJ327717:DOJ327720 DYF327717:DYF327720 EIB327717:EIB327720 ERX327717:ERX327720 FBT327717:FBT327720 FLP327717:FLP327720 FVL327717:FVL327720 GFH327717:GFH327720 GPD327717:GPD327720 GYZ327717:GYZ327720 HIV327717:HIV327720 HSR327717:HSR327720 ICN327717:ICN327720 IMJ327717:IMJ327720 IWF327717:IWF327720 JGB327717:JGB327720 JPX327717:JPX327720 JZT327717:JZT327720 KJP327717:KJP327720 KTL327717:KTL327720 LDH327717:LDH327720 LND327717:LND327720 LWZ327717:LWZ327720 MGV327717:MGV327720 MQR327717:MQR327720 NAN327717:NAN327720 NKJ327717:NKJ327720 NUF327717:NUF327720 OEB327717:OEB327720 ONX327717:ONX327720 OXT327717:OXT327720 PHP327717:PHP327720 PRL327717:PRL327720 QBH327717:QBH327720 QLD327717:QLD327720 QUZ327717:QUZ327720 REV327717:REV327720 ROR327717:ROR327720 RYN327717:RYN327720 SIJ327717:SIJ327720 SSF327717:SSF327720 TCB327717:TCB327720 TLX327717:TLX327720 TVT327717:TVT327720 UFP327717:UFP327720 UPL327717:UPL327720 UZH327717:UZH327720 VJD327717:VJD327720 VSZ327717:VSZ327720 WCV327717:WCV327720 WMR327717:WMR327720 WWN327717:WWN327720 AF393253:AF393256 KB393253:KB393256 TX393253:TX393256 ADT393253:ADT393256 ANP393253:ANP393256 AXL393253:AXL393256 BHH393253:BHH393256 BRD393253:BRD393256 CAZ393253:CAZ393256 CKV393253:CKV393256 CUR393253:CUR393256 DEN393253:DEN393256 DOJ393253:DOJ393256 DYF393253:DYF393256 EIB393253:EIB393256 ERX393253:ERX393256 FBT393253:FBT393256 FLP393253:FLP393256 FVL393253:FVL393256 GFH393253:GFH393256 GPD393253:GPD393256 GYZ393253:GYZ393256 HIV393253:HIV393256 HSR393253:HSR393256 ICN393253:ICN393256 IMJ393253:IMJ393256 IWF393253:IWF393256 JGB393253:JGB393256 JPX393253:JPX393256 JZT393253:JZT393256 KJP393253:KJP393256 KTL393253:KTL393256 LDH393253:LDH393256 LND393253:LND393256 LWZ393253:LWZ393256 MGV393253:MGV393256 MQR393253:MQR393256 NAN393253:NAN393256 NKJ393253:NKJ393256 NUF393253:NUF393256 OEB393253:OEB393256 ONX393253:ONX393256 OXT393253:OXT393256 PHP393253:PHP393256 PRL393253:PRL393256 QBH393253:QBH393256 QLD393253:QLD393256 QUZ393253:QUZ393256 REV393253:REV393256 ROR393253:ROR393256 RYN393253:RYN393256 SIJ393253:SIJ393256 SSF393253:SSF393256 TCB393253:TCB393256 TLX393253:TLX393256 TVT393253:TVT393256 UFP393253:UFP393256 UPL393253:UPL393256 UZH393253:UZH393256 VJD393253:VJD393256 VSZ393253:VSZ393256 WCV393253:WCV393256 WMR393253:WMR393256 WWN393253:WWN393256 AF458789:AF458792 KB458789:KB458792 TX458789:TX458792 ADT458789:ADT458792 ANP458789:ANP458792 AXL458789:AXL458792 BHH458789:BHH458792 BRD458789:BRD458792 CAZ458789:CAZ458792 CKV458789:CKV458792 CUR458789:CUR458792 DEN458789:DEN458792 DOJ458789:DOJ458792 DYF458789:DYF458792 EIB458789:EIB458792 ERX458789:ERX458792 FBT458789:FBT458792 FLP458789:FLP458792 FVL458789:FVL458792 GFH458789:GFH458792 GPD458789:GPD458792 GYZ458789:GYZ458792 HIV458789:HIV458792 HSR458789:HSR458792 ICN458789:ICN458792 IMJ458789:IMJ458792 IWF458789:IWF458792 JGB458789:JGB458792 JPX458789:JPX458792 JZT458789:JZT458792 KJP458789:KJP458792 KTL458789:KTL458792 LDH458789:LDH458792 LND458789:LND458792 LWZ458789:LWZ458792 MGV458789:MGV458792 MQR458789:MQR458792 NAN458789:NAN458792 NKJ458789:NKJ458792 NUF458789:NUF458792 OEB458789:OEB458792 ONX458789:ONX458792 OXT458789:OXT458792 PHP458789:PHP458792 PRL458789:PRL458792 QBH458789:QBH458792 QLD458789:QLD458792 QUZ458789:QUZ458792 REV458789:REV458792 ROR458789:ROR458792 RYN458789:RYN458792 SIJ458789:SIJ458792 SSF458789:SSF458792 TCB458789:TCB458792 TLX458789:TLX458792 TVT458789:TVT458792 UFP458789:UFP458792 UPL458789:UPL458792 UZH458789:UZH458792 VJD458789:VJD458792 VSZ458789:VSZ458792 WCV458789:WCV458792 WMR458789:WMR458792 WWN458789:WWN458792 AF524325:AF524328 KB524325:KB524328 TX524325:TX524328 ADT524325:ADT524328 ANP524325:ANP524328 AXL524325:AXL524328 BHH524325:BHH524328 BRD524325:BRD524328 CAZ524325:CAZ524328 CKV524325:CKV524328 CUR524325:CUR524328 DEN524325:DEN524328 DOJ524325:DOJ524328 DYF524325:DYF524328 EIB524325:EIB524328 ERX524325:ERX524328 FBT524325:FBT524328 FLP524325:FLP524328 FVL524325:FVL524328 GFH524325:GFH524328 GPD524325:GPD524328 GYZ524325:GYZ524328 HIV524325:HIV524328 HSR524325:HSR524328 ICN524325:ICN524328 IMJ524325:IMJ524328 IWF524325:IWF524328 JGB524325:JGB524328 JPX524325:JPX524328 JZT524325:JZT524328 KJP524325:KJP524328 KTL524325:KTL524328 LDH524325:LDH524328 LND524325:LND524328 LWZ524325:LWZ524328 MGV524325:MGV524328 MQR524325:MQR524328 NAN524325:NAN524328 NKJ524325:NKJ524328 NUF524325:NUF524328 OEB524325:OEB524328 ONX524325:ONX524328 OXT524325:OXT524328 PHP524325:PHP524328 PRL524325:PRL524328 QBH524325:QBH524328 QLD524325:QLD524328 QUZ524325:QUZ524328 REV524325:REV524328 ROR524325:ROR524328 RYN524325:RYN524328 SIJ524325:SIJ524328 SSF524325:SSF524328 TCB524325:TCB524328 TLX524325:TLX524328 TVT524325:TVT524328 UFP524325:UFP524328 UPL524325:UPL524328 UZH524325:UZH524328 VJD524325:VJD524328 VSZ524325:VSZ524328 WCV524325:WCV524328 WMR524325:WMR524328 WWN524325:WWN524328 AF589861:AF589864 KB589861:KB589864 TX589861:TX589864 ADT589861:ADT589864 ANP589861:ANP589864 AXL589861:AXL589864 BHH589861:BHH589864 BRD589861:BRD589864 CAZ589861:CAZ589864 CKV589861:CKV589864 CUR589861:CUR589864 DEN589861:DEN589864 DOJ589861:DOJ589864 DYF589861:DYF589864 EIB589861:EIB589864 ERX589861:ERX589864 FBT589861:FBT589864 FLP589861:FLP589864 FVL589861:FVL589864 GFH589861:GFH589864 GPD589861:GPD589864 GYZ589861:GYZ589864 HIV589861:HIV589864 HSR589861:HSR589864 ICN589861:ICN589864 IMJ589861:IMJ589864 IWF589861:IWF589864 JGB589861:JGB589864 JPX589861:JPX589864 JZT589861:JZT589864 KJP589861:KJP589864 KTL589861:KTL589864 LDH589861:LDH589864 LND589861:LND589864 LWZ589861:LWZ589864 MGV589861:MGV589864 MQR589861:MQR589864 NAN589861:NAN589864 NKJ589861:NKJ589864 NUF589861:NUF589864 OEB589861:OEB589864 ONX589861:ONX589864 OXT589861:OXT589864 PHP589861:PHP589864 PRL589861:PRL589864 QBH589861:QBH589864 QLD589861:QLD589864 QUZ589861:QUZ589864 REV589861:REV589864 ROR589861:ROR589864 RYN589861:RYN589864 SIJ589861:SIJ589864 SSF589861:SSF589864 TCB589861:TCB589864 TLX589861:TLX589864 TVT589861:TVT589864 UFP589861:UFP589864 UPL589861:UPL589864 UZH589861:UZH589864 VJD589861:VJD589864 VSZ589861:VSZ589864 WCV589861:WCV589864 WMR589861:WMR589864 WWN589861:WWN589864 AF655397:AF655400 KB655397:KB655400 TX655397:TX655400 ADT655397:ADT655400 ANP655397:ANP655400 AXL655397:AXL655400 BHH655397:BHH655400 BRD655397:BRD655400 CAZ655397:CAZ655400 CKV655397:CKV655400 CUR655397:CUR655400 DEN655397:DEN655400 DOJ655397:DOJ655400 DYF655397:DYF655400 EIB655397:EIB655400 ERX655397:ERX655400 FBT655397:FBT655400 FLP655397:FLP655400 FVL655397:FVL655400 GFH655397:GFH655400 GPD655397:GPD655400 GYZ655397:GYZ655400 HIV655397:HIV655400 HSR655397:HSR655400 ICN655397:ICN655400 IMJ655397:IMJ655400 IWF655397:IWF655400 JGB655397:JGB655400 JPX655397:JPX655400 JZT655397:JZT655400 KJP655397:KJP655400 KTL655397:KTL655400 LDH655397:LDH655400 LND655397:LND655400 LWZ655397:LWZ655400 MGV655397:MGV655400 MQR655397:MQR655400 NAN655397:NAN655400 NKJ655397:NKJ655400 NUF655397:NUF655400 OEB655397:OEB655400 ONX655397:ONX655400 OXT655397:OXT655400 PHP655397:PHP655400 PRL655397:PRL655400 QBH655397:QBH655400 QLD655397:QLD655400 QUZ655397:QUZ655400 REV655397:REV655400 ROR655397:ROR655400 RYN655397:RYN655400 SIJ655397:SIJ655400 SSF655397:SSF655400 TCB655397:TCB655400 TLX655397:TLX655400 TVT655397:TVT655400 UFP655397:UFP655400 UPL655397:UPL655400 UZH655397:UZH655400 VJD655397:VJD655400 VSZ655397:VSZ655400 WCV655397:WCV655400 WMR655397:WMR655400 WWN655397:WWN655400 AF720933:AF720936 KB720933:KB720936 TX720933:TX720936 ADT720933:ADT720936 ANP720933:ANP720936 AXL720933:AXL720936 BHH720933:BHH720936 BRD720933:BRD720936 CAZ720933:CAZ720936 CKV720933:CKV720936 CUR720933:CUR720936 DEN720933:DEN720936 DOJ720933:DOJ720936 DYF720933:DYF720936 EIB720933:EIB720936 ERX720933:ERX720936 FBT720933:FBT720936 FLP720933:FLP720936 FVL720933:FVL720936 GFH720933:GFH720936 GPD720933:GPD720936 GYZ720933:GYZ720936 HIV720933:HIV720936 HSR720933:HSR720936 ICN720933:ICN720936 IMJ720933:IMJ720936 IWF720933:IWF720936 JGB720933:JGB720936 JPX720933:JPX720936 JZT720933:JZT720936 KJP720933:KJP720936 KTL720933:KTL720936 LDH720933:LDH720936 LND720933:LND720936 LWZ720933:LWZ720936 MGV720933:MGV720936 MQR720933:MQR720936 NAN720933:NAN720936 NKJ720933:NKJ720936 NUF720933:NUF720936 OEB720933:OEB720936 ONX720933:ONX720936 OXT720933:OXT720936 PHP720933:PHP720936 PRL720933:PRL720936 QBH720933:QBH720936 QLD720933:QLD720936 QUZ720933:QUZ720936 REV720933:REV720936 ROR720933:ROR720936 RYN720933:RYN720936 SIJ720933:SIJ720936 SSF720933:SSF720936 TCB720933:TCB720936 TLX720933:TLX720936 TVT720933:TVT720936 UFP720933:UFP720936 UPL720933:UPL720936 UZH720933:UZH720936 VJD720933:VJD720936 VSZ720933:VSZ720936 WCV720933:WCV720936 WMR720933:WMR720936 WWN720933:WWN720936 AF786469:AF786472 KB786469:KB786472 TX786469:TX786472 ADT786469:ADT786472 ANP786469:ANP786472 AXL786469:AXL786472 BHH786469:BHH786472 BRD786469:BRD786472 CAZ786469:CAZ786472 CKV786469:CKV786472 CUR786469:CUR786472 DEN786469:DEN786472 DOJ786469:DOJ786472 DYF786469:DYF786472 EIB786469:EIB786472 ERX786469:ERX786472 FBT786469:FBT786472 FLP786469:FLP786472 FVL786469:FVL786472 GFH786469:GFH786472 GPD786469:GPD786472 GYZ786469:GYZ786472 HIV786469:HIV786472 HSR786469:HSR786472 ICN786469:ICN786472 IMJ786469:IMJ786472 IWF786469:IWF786472 JGB786469:JGB786472 JPX786469:JPX786472 JZT786469:JZT786472 KJP786469:KJP786472 KTL786469:KTL786472 LDH786469:LDH786472 LND786469:LND786472 LWZ786469:LWZ786472 MGV786469:MGV786472 MQR786469:MQR786472 NAN786469:NAN786472 NKJ786469:NKJ786472 NUF786469:NUF786472 OEB786469:OEB786472 ONX786469:ONX786472 OXT786469:OXT786472 PHP786469:PHP786472 PRL786469:PRL786472 QBH786469:QBH786472 QLD786469:QLD786472 QUZ786469:QUZ786472 REV786469:REV786472 ROR786469:ROR786472 RYN786469:RYN786472 SIJ786469:SIJ786472 SSF786469:SSF786472 TCB786469:TCB786472 TLX786469:TLX786472 TVT786469:TVT786472 UFP786469:UFP786472 UPL786469:UPL786472 UZH786469:UZH786472 VJD786469:VJD786472 VSZ786469:VSZ786472 WCV786469:WCV786472 WMR786469:WMR786472 WWN786469:WWN786472 AF852005:AF852008 KB852005:KB852008 TX852005:TX852008 ADT852005:ADT852008 ANP852005:ANP852008 AXL852005:AXL852008 BHH852005:BHH852008 BRD852005:BRD852008 CAZ852005:CAZ852008 CKV852005:CKV852008 CUR852005:CUR852008 DEN852005:DEN852008 DOJ852005:DOJ852008 DYF852005:DYF852008 EIB852005:EIB852008 ERX852005:ERX852008 FBT852005:FBT852008 FLP852005:FLP852008 FVL852005:FVL852008 GFH852005:GFH852008 GPD852005:GPD852008 GYZ852005:GYZ852008 HIV852005:HIV852008 HSR852005:HSR852008 ICN852005:ICN852008 IMJ852005:IMJ852008 IWF852005:IWF852008 JGB852005:JGB852008 JPX852005:JPX852008 JZT852005:JZT852008 KJP852005:KJP852008 KTL852005:KTL852008 LDH852005:LDH852008 LND852005:LND852008 LWZ852005:LWZ852008 MGV852005:MGV852008 MQR852005:MQR852008 NAN852005:NAN852008 NKJ852005:NKJ852008 NUF852005:NUF852008 OEB852005:OEB852008 ONX852005:ONX852008 OXT852005:OXT852008 PHP852005:PHP852008 PRL852005:PRL852008 QBH852005:QBH852008 QLD852005:QLD852008 QUZ852005:QUZ852008 REV852005:REV852008 ROR852005:ROR852008 RYN852005:RYN852008 SIJ852005:SIJ852008 SSF852005:SSF852008 TCB852005:TCB852008 TLX852005:TLX852008 TVT852005:TVT852008 UFP852005:UFP852008 UPL852005:UPL852008 UZH852005:UZH852008 VJD852005:VJD852008 VSZ852005:VSZ852008 WCV852005:WCV852008 WMR852005:WMR852008 WWN852005:WWN852008 AF917541:AF917544 KB917541:KB917544 TX917541:TX917544 ADT917541:ADT917544 ANP917541:ANP917544 AXL917541:AXL917544 BHH917541:BHH917544 BRD917541:BRD917544 CAZ917541:CAZ917544 CKV917541:CKV917544 CUR917541:CUR917544 DEN917541:DEN917544 DOJ917541:DOJ917544 DYF917541:DYF917544 EIB917541:EIB917544 ERX917541:ERX917544 FBT917541:FBT917544 FLP917541:FLP917544 FVL917541:FVL917544 GFH917541:GFH917544 GPD917541:GPD917544 GYZ917541:GYZ917544 HIV917541:HIV917544 HSR917541:HSR917544 ICN917541:ICN917544 IMJ917541:IMJ917544 IWF917541:IWF917544 JGB917541:JGB917544 JPX917541:JPX917544 JZT917541:JZT917544 KJP917541:KJP917544 KTL917541:KTL917544 LDH917541:LDH917544 LND917541:LND917544 LWZ917541:LWZ917544 MGV917541:MGV917544 MQR917541:MQR917544 NAN917541:NAN917544 NKJ917541:NKJ917544 NUF917541:NUF917544 OEB917541:OEB917544 ONX917541:ONX917544 OXT917541:OXT917544 PHP917541:PHP917544 PRL917541:PRL917544 QBH917541:QBH917544 QLD917541:QLD917544 QUZ917541:QUZ917544 REV917541:REV917544 ROR917541:ROR917544 RYN917541:RYN917544 SIJ917541:SIJ917544 SSF917541:SSF917544 TCB917541:TCB917544 TLX917541:TLX917544 TVT917541:TVT917544 UFP917541:UFP917544 UPL917541:UPL917544 UZH917541:UZH917544 VJD917541:VJD917544 VSZ917541:VSZ917544 WCV917541:WCV917544 WMR917541:WMR917544 WWN917541:WWN917544 AF983077:AF983080 KB983077:KB983080 TX983077:TX983080 ADT983077:ADT983080 ANP983077:ANP983080 AXL983077:AXL983080 BHH983077:BHH983080 BRD983077:BRD983080 CAZ983077:CAZ983080 CKV983077:CKV983080 CUR983077:CUR983080 DEN983077:DEN983080 DOJ983077:DOJ983080 DYF983077:DYF983080 EIB983077:EIB983080 ERX983077:ERX983080 FBT983077:FBT983080 FLP983077:FLP983080 FVL983077:FVL983080 GFH983077:GFH983080 GPD983077:GPD983080 GYZ983077:GYZ983080 HIV983077:HIV983080 HSR983077:HSR983080 ICN983077:ICN983080 IMJ983077:IMJ983080 IWF983077:IWF983080 JGB983077:JGB983080 JPX983077:JPX983080 JZT983077:JZT983080 KJP983077:KJP983080 KTL983077:KTL983080 LDH983077:LDH983080 LND983077:LND983080 LWZ983077:LWZ983080 MGV983077:MGV983080 MQR983077:MQR983080 NAN983077:NAN983080 NKJ983077:NKJ983080 NUF983077:NUF983080 OEB983077:OEB983080 ONX983077:ONX983080 OXT983077:OXT983080 PHP983077:PHP983080 PRL983077:PRL983080 QBH983077:QBH983080 QLD983077:QLD983080 QUZ983077:QUZ983080 REV983077:REV983080 ROR983077:ROR983080 RYN983077:RYN983080 SIJ983077:SIJ983080 SSF983077:SSF983080 TCB983077:TCB983080 TLX983077:TLX983080 TVT983077:TVT983080 UFP983077:UFP983080 UPL983077:UPL983080 UZH983077:UZH983080 VJD983077:VJD983080 VSZ983077:VSZ983080 WCV983077:WCV983080 WMR983077:WMR983080 WWN983077:WWN983080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AD131102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AD196638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AD262174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AD327710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AD393246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AD458782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AD524318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AD589854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AD655390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AD720926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AD786462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AD851998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AD917534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AD983070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AD65582:AD65583 JZ65582:JZ65583 TV65582:TV65583 ADR65582:ADR65583 ANN65582:ANN65583 AXJ65582:AXJ65583 BHF65582:BHF65583 BRB65582:BRB65583 CAX65582:CAX65583 CKT65582:CKT65583 CUP65582:CUP65583 DEL65582:DEL65583 DOH65582:DOH65583 DYD65582:DYD65583 EHZ65582:EHZ65583 ERV65582:ERV65583 FBR65582:FBR65583 FLN65582:FLN65583 FVJ65582:FVJ65583 GFF65582:GFF65583 GPB65582:GPB65583 GYX65582:GYX65583 HIT65582:HIT65583 HSP65582:HSP65583 ICL65582:ICL65583 IMH65582:IMH65583 IWD65582:IWD65583 JFZ65582:JFZ65583 JPV65582:JPV65583 JZR65582:JZR65583 KJN65582:KJN65583 KTJ65582:KTJ65583 LDF65582:LDF65583 LNB65582:LNB65583 LWX65582:LWX65583 MGT65582:MGT65583 MQP65582:MQP65583 NAL65582:NAL65583 NKH65582:NKH65583 NUD65582:NUD65583 ODZ65582:ODZ65583 ONV65582:ONV65583 OXR65582:OXR65583 PHN65582:PHN65583 PRJ65582:PRJ65583 QBF65582:QBF65583 QLB65582:QLB65583 QUX65582:QUX65583 RET65582:RET65583 ROP65582:ROP65583 RYL65582:RYL65583 SIH65582:SIH65583 SSD65582:SSD65583 TBZ65582:TBZ65583 TLV65582:TLV65583 TVR65582:TVR65583 UFN65582:UFN65583 UPJ65582:UPJ65583 UZF65582:UZF65583 VJB65582:VJB65583 VSX65582:VSX65583 WCT65582:WCT65583 WMP65582:WMP65583 WWL65582:WWL65583 AD131118:AD131119 JZ131118:JZ131119 TV131118:TV131119 ADR131118:ADR131119 ANN131118:ANN131119 AXJ131118:AXJ131119 BHF131118:BHF131119 BRB131118:BRB131119 CAX131118:CAX131119 CKT131118:CKT131119 CUP131118:CUP131119 DEL131118:DEL131119 DOH131118:DOH131119 DYD131118:DYD131119 EHZ131118:EHZ131119 ERV131118:ERV131119 FBR131118:FBR131119 FLN131118:FLN131119 FVJ131118:FVJ131119 GFF131118:GFF131119 GPB131118:GPB131119 GYX131118:GYX131119 HIT131118:HIT131119 HSP131118:HSP131119 ICL131118:ICL131119 IMH131118:IMH131119 IWD131118:IWD131119 JFZ131118:JFZ131119 JPV131118:JPV131119 JZR131118:JZR131119 KJN131118:KJN131119 KTJ131118:KTJ131119 LDF131118:LDF131119 LNB131118:LNB131119 LWX131118:LWX131119 MGT131118:MGT131119 MQP131118:MQP131119 NAL131118:NAL131119 NKH131118:NKH131119 NUD131118:NUD131119 ODZ131118:ODZ131119 ONV131118:ONV131119 OXR131118:OXR131119 PHN131118:PHN131119 PRJ131118:PRJ131119 QBF131118:QBF131119 QLB131118:QLB131119 QUX131118:QUX131119 RET131118:RET131119 ROP131118:ROP131119 RYL131118:RYL131119 SIH131118:SIH131119 SSD131118:SSD131119 TBZ131118:TBZ131119 TLV131118:TLV131119 TVR131118:TVR131119 UFN131118:UFN131119 UPJ131118:UPJ131119 UZF131118:UZF131119 VJB131118:VJB131119 VSX131118:VSX131119 WCT131118:WCT131119 WMP131118:WMP131119 WWL131118:WWL131119 AD196654:AD196655 JZ196654:JZ196655 TV196654:TV196655 ADR196654:ADR196655 ANN196654:ANN196655 AXJ196654:AXJ196655 BHF196654:BHF196655 BRB196654:BRB196655 CAX196654:CAX196655 CKT196654:CKT196655 CUP196654:CUP196655 DEL196654:DEL196655 DOH196654:DOH196655 DYD196654:DYD196655 EHZ196654:EHZ196655 ERV196654:ERV196655 FBR196654:FBR196655 FLN196654:FLN196655 FVJ196654:FVJ196655 GFF196654:GFF196655 GPB196654:GPB196655 GYX196654:GYX196655 HIT196654:HIT196655 HSP196654:HSP196655 ICL196654:ICL196655 IMH196654:IMH196655 IWD196654:IWD196655 JFZ196654:JFZ196655 JPV196654:JPV196655 JZR196654:JZR196655 KJN196654:KJN196655 KTJ196654:KTJ196655 LDF196654:LDF196655 LNB196654:LNB196655 LWX196654:LWX196655 MGT196654:MGT196655 MQP196654:MQP196655 NAL196654:NAL196655 NKH196654:NKH196655 NUD196654:NUD196655 ODZ196654:ODZ196655 ONV196654:ONV196655 OXR196654:OXR196655 PHN196654:PHN196655 PRJ196654:PRJ196655 QBF196654:QBF196655 QLB196654:QLB196655 QUX196654:QUX196655 RET196654:RET196655 ROP196654:ROP196655 RYL196654:RYL196655 SIH196654:SIH196655 SSD196654:SSD196655 TBZ196654:TBZ196655 TLV196654:TLV196655 TVR196654:TVR196655 UFN196654:UFN196655 UPJ196654:UPJ196655 UZF196654:UZF196655 VJB196654:VJB196655 VSX196654:VSX196655 WCT196654:WCT196655 WMP196654:WMP196655 WWL196654:WWL196655 AD262190:AD262191 JZ262190:JZ262191 TV262190:TV262191 ADR262190:ADR262191 ANN262190:ANN262191 AXJ262190:AXJ262191 BHF262190:BHF262191 BRB262190:BRB262191 CAX262190:CAX262191 CKT262190:CKT262191 CUP262190:CUP262191 DEL262190:DEL262191 DOH262190:DOH262191 DYD262190:DYD262191 EHZ262190:EHZ262191 ERV262190:ERV262191 FBR262190:FBR262191 FLN262190:FLN262191 FVJ262190:FVJ262191 GFF262190:GFF262191 GPB262190:GPB262191 GYX262190:GYX262191 HIT262190:HIT262191 HSP262190:HSP262191 ICL262190:ICL262191 IMH262190:IMH262191 IWD262190:IWD262191 JFZ262190:JFZ262191 JPV262190:JPV262191 JZR262190:JZR262191 KJN262190:KJN262191 KTJ262190:KTJ262191 LDF262190:LDF262191 LNB262190:LNB262191 LWX262190:LWX262191 MGT262190:MGT262191 MQP262190:MQP262191 NAL262190:NAL262191 NKH262190:NKH262191 NUD262190:NUD262191 ODZ262190:ODZ262191 ONV262190:ONV262191 OXR262190:OXR262191 PHN262190:PHN262191 PRJ262190:PRJ262191 QBF262190:QBF262191 QLB262190:QLB262191 QUX262190:QUX262191 RET262190:RET262191 ROP262190:ROP262191 RYL262190:RYL262191 SIH262190:SIH262191 SSD262190:SSD262191 TBZ262190:TBZ262191 TLV262190:TLV262191 TVR262190:TVR262191 UFN262190:UFN262191 UPJ262190:UPJ262191 UZF262190:UZF262191 VJB262190:VJB262191 VSX262190:VSX262191 WCT262190:WCT262191 WMP262190:WMP262191 WWL262190:WWL262191 AD327726:AD327727 JZ327726:JZ327727 TV327726:TV327727 ADR327726:ADR327727 ANN327726:ANN327727 AXJ327726:AXJ327727 BHF327726:BHF327727 BRB327726:BRB327727 CAX327726:CAX327727 CKT327726:CKT327727 CUP327726:CUP327727 DEL327726:DEL327727 DOH327726:DOH327727 DYD327726:DYD327727 EHZ327726:EHZ327727 ERV327726:ERV327727 FBR327726:FBR327727 FLN327726:FLN327727 FVJ327726:FVJ327727 GFF327726:GFF327727 GPB327726:GPB327727 GYX327726:GYX327727 HIT327726:HIT327727 HSP327726:HSP327727 ICL327726:ICL327727 IMH327726:IMH327727 IWD327726:IWD327727 JFZ327726:JFZ327727 JPV327726:JPV327727 JZR327726:JZR327727 KJN327726:KJN327727 KTJ327726:KTJ327727 LDF327726:LDF327727 LNB327726:LNB327727 LWX327726:LWX327727 MGT327726:MGT327727 MQP327726:MQP327727 NAL327726:NAL327727 NKH327726:NKH327727 NUD327726:NUD327727 ODZ327726:ODZ327727 ONV327726:ONV327727 OXR327726:OXR327727 PHN327726:PHN327727 PRJ327726:PRJ327727 QBF327726:QBF327727 QLB327726:QLB327727 QUX327726:QUX327727 RET327726:RET327727 ROP327726:ROP327727 RYL327726:RYL327727 SIH327726:SIH327727 SSD327726:SSD327727 TBZ327726:TBZ327727 TLV327726:TLV327727 TVR327726:TVR327727 UFN327726:UFN327727 UPJ327726:UPJ327727 UZF327726:UZF327727 VJB327726:VJB327727 VSX327726:VSX327727 WCT327726:WCT327727 WMP327726:WMP327727 WWL327726:WWL327727 AD393262:AD393263 JZ393262:JZ393263 TV393262:TV393263 ADR393262:ADR393263 ANN393262:ANN393263 AXJ393262:AXJ393263 BHF393262:BHF393263 BRB393262:BRB393263 CAX393262:CAX393263 CKT393262:CKT393263 CUP393262:CUP393263 DEL393262:DEL393263 DOH393262:DOH393263 DYD393262:DYD393263 EHZ393262:EHZ393263 ERV393262:ERV393263 FBR393262:FBR393263 FLN393262:FLN393263 FVJ393262:FVJ393263 GFF393262:GFF393263 GPB393262:GPB393263 GYX393262:GYX393263 HIT393262:HIT393263 HSP393262:HSP393263 ICL393262:ICL393263 IMH393262:IMH393263 IWD393262:IWD393263 JFZ393262:JFZ393263 JPV393262:JPV393263 JZR393262:JZR393263 KJN393262:KJN393263 KTJ393262:KTJ393263 LDF393262:LDF393263 LNB393262:LNB393263 LWX393262:LWX393263 MGT393262:MGT393263 MQP393262:MQP393263 NAL393262:NAL393263 NKH393262:NKH393263 NUD393262:NUD393263 ODZ393262:ODZ393263 ONV393262:ONV393263 OXR393262:OXR393263 PHN393262:PHN393263 PRJ393262:PRJ393263 QBF393262:QBF393263 QLB393262:QLB393263 QUX393262:QUX393263 RET393262:RET393263 ROP393262:ROP393263 RYL393262:RYL393263 SIH393262:SIH393263 SSD393262:SSD393263 TBZ393262:TBZ393263 TLV393262:TLV393263 TVR393262:TVR393263 UFN393262:UFN393263 UPJ393262:UPJ393263 UZF393262:UZF393263 VJB393262:VJB393263 VSX393262:VSX393263 WCT393262:WCT393263 WMP393262:WMP393263 WWL393262:WWL393263 AD458798:AD458799 JZ458798:JZ458799 TV458798:TV458799 ADR458798:ADR458799 ANN458798:ANN458799 AXJ458798:AXJ458799 BHF458798:BHF458799 BRB458798:BRB458799 CAX458798:CAX458799 CKT458798:CKT458799 CUP458798:CUP458799 DEL458798:DEL458799 DOH458798:DOH458799 DYD458798:DYD458799 EHZ458798:EHZ458799 ERV458798:ERV458799 FBR458798:FBR458799 FLN458798:FLN458799 FVJ458798:FVJ458799 GFF458798:GFF458799 GPB458798:GPB458799 GYX458798:GYX458799 HIT458798:HIT458799 HSP458798:HSP458799 ICL458798:ICL458799 IMH458798:IMH458799 IWD458798:IWD458799 JFZ458798:JFZ458799 JPV458798:JPV458799 JZR458798:JZR458799 KJN458798:KJN458799 KTJ458798:KTJ458799 LDF458798:LDF458799 LNB458798:LNB458799 LWX458798:LWX458799 MGT458798:MGT458799 MQP458798:MQP458799 NAL458798:NAL458799 NKH458798:NKH458799 NUD458798:NUD458799 ODZ458798:ODZ458799 ONV458798:ONV458799 OXR458798:OXR458799 PHN458798:PHN458799 PRJ458798:PRJ458799 QBF458798:QBF458799 QLB458798:QLB458799 QUX458798:QUX458799 RET458798:RET458799 ROP458798:ROP458799 RYL458798:RYL458799 SIH458798:SIH458799 SSD458798:SSD458799 TBZ458798:TBZ458799 TLV458798:TLV458799 TVR458798:TVR458799 UFN458798:UFN458799 UPJ458798:UPJ458799 UZF458798:UZF458799 VJB458798:VJB458799 VSX458798:VSX458799 WCT458798:WCT458799 WMP458798:WMP458799 WWL458798:WWL458799 AD524334:AD524335 JZ524334:JZ524335 TV524334:TV524335 ADR524334:ADR524335 ANN524334:ANN524335 AXJ524334:AXJ524335 BHF524334:BHF524335 BRB524334:BRB524335 CAX524334:CAX524335 CKT524334:CKT524335 CUP524334:CUP524335 DEL524334:DEL524335 DOH524334:DOH524335 DYD524334:DYD524335 EHZ524334:EHZ524335 ERV524334:ERV524335 FBR524334:FBR524335 FLN524334:FLN524335 FVJ524334:FVJ524335 GFF524334:GFF524335 GPB524334:GPB524335 GYX524334:GYX524335 HIT524334:HIT524335 HSP524334:HSP524335 ICL524334:ICL524335 IMH524334:IMH524335 IWD524334:IWD524335 JFZ524334:JFZ524335 JPV524334:JPV524335 JZR524334:JZR524335 KJN524334:KJN524335 KTJ524334:KTJ524335 LDF524334:LDF524335 LNB524334:LNB524335 LWX524334:LWX524335 MGT524334:MGT524335 MQP524334:MQP524335 NAL524334:NAL524335 NKH524334:NKH524335 NUD524334:NUD524335 ODZ524334:ODZ524335 ONV524334:ONV524335 OXR524334:OXR524335 PHN524334:PHN524335 PRJ524334:PRJ524335 QBF524334:QBF524335 QLB524334:QLB524335 QUX524334:QUX524335 RET524334:RET524335 ROP524334:ROP524335 RYL524334:RYL524335 SIH524334:SIH524335 SSD524334:SSD524335 TBZ524334:TBZ524335 TLV524334:TLV524335 TVR524334:TVR524335 UFN524334:UFN524335 UPJ524334:UPJ524335 UZF524334:UZF524335 VJB524334:VJB524335 VSX524334:VSX524335 WCT524334:WCT524335 WMP524334:WMP524335 WWL524334:WWL524335 AD589870:AD589871 JZ589870:JZ589871 TV589870:TV589871 ADR589870:ADR589871 ANN589870:ANN589871 AXJ589870:AXJ589871 BHF589870:BHF589871 BRB589870:BRB589871 CAX589870:CAX589871 CKT589870:CKT589871 CUP589870:CUP589871 DEL589870:DEL589871 DOH589870:DOH589871 DYD589870:DYD589871 EHZ589870:EHZ589871 ERV589870:ERV589871 FBR589870:FBR589871 FLN589870:FLN589871 FVJ589870:FVJ589871 GFF589870:GFF589871 GPB589870:GPB589871 GYX589870:GYX589871 HIT589870:HIT589871 HSP589870:HSP589871 ICL589870:ICL589871 IMH589870:IMH589871 IWD589870:IWD589871 JFZ589870:JFZ589871 JPV589870:JPV589871 JZR589870:JZR589871 KJN589870:KJN589871 KTJ589870:KTJ589871 LDF589870:LDF589871 LNB589870:LNB589871 LWX589870:LWX589871 MGT589870:MGT589871 MQP589870:MQP589871 NAL589870:NAL589871 NKH589870:NKH589871 NUD589870:NUD589871 ODZ589870:ODZ589871 ONV589870:ONV589871 OXR589870:OXR589871 PHN589870:PHN589871 PRJ589870:PRJ589871 QBF589870:QBF589871 QLB589870:QLB589871 QUX589870:QUX589871 RET589870:RET589871 ROP589870:ROP589871 RYL589870:RYL589871 SIH589870:SIH589871 SSD589870:SSD589871 TBZ589870:TBZ589871 TLV589870:TLV589871 TVR589870:TVR589871 UFN589870:UFN589871 UPJ589870:UPJ589871 UZF589870:UZF589871 VJB589870:VJB589871 VSX589870:VSX589871 WCT589870:WCT589871 WMP589870:WMP589871 WWL589870:WWL589871 AD655406:AD655407 JZ655406:JZ655407 TV655406:TV655407 ADR655406:ADR655407 ANN655406:ANN655407 AXJ655406:AXJ655407 BHF655406:BHF655407 BRB655406:BRB655407 CAX655406:CAX655407 CKT655406:CKT655407 CUP655406:CUP655407 DEL655406:DEL655407 DOH655406:DOH655407 DYD655406:DYD655407 EHZ655406:EHZ655407 ERV655406:ERV655407 FBR655406:FBR655407 FLN655406:FLN655407 FVJ655406:FVJ655407 GFF655406:GFF655407 GPB655406:GPB655407 GYX655406:GYX655407 HIT655406:HIT655407 HSP655406:HSP655407 ICL655406:ICL655407 IMH655406:IMH655407 IWD655406:IWD655407 JFZ655406:JFZ655407 JPV655406:JPV655407 JZR655406:JZR655407 KJN655406:KJN655407 KTJ655406:KTJ655407 LDF655406:LDF655407 LNB655406:LNB655407 LWX655406:LWX655407 MGT655406:MGT655407 MQP655406:MQP655407 NAL655406:NAL655407 NKH655406:NKH655407 NUD655406:NUD655407 ODZ655406:ODZ655407 ONV655406:ONV655407 OXR655406:OXR655407 PHN655406:PHN655407 PRJ655406:PRJ655407 QBF655406:QBF655407 QLB655406:QLB655407 QUX655406:QUX655407 RET655406:RET655407 ROP655406:ROP655407 RYL655406:RYL655407 SIH655406:SIH655407 SSD655406:SSD655407 TBZ655406:TBZ655407 TLV655406:TLV655407 TVR655406:TVR655407 UFN655406:UFN655407 UPJ655406:UPJ655407 UZF655406:UZF655407 VJB655406:VJB655407 VSX655406:VSX655407 WCT655406:WCT655407 WMP655406:WMP655407 WWL655406:WWL655407 AD720942:AD720943 JZ720942:JZ720943 TV720942:TV720943 ADR720942:ADR720943 ANN720942:ANN720943 AXJ720942:AXJ720943 BHF720942:BHF720943 BRB720942:BRB720943 CAX720942:CAX720943 CKT720942:CKT720943 CUP720942:CUP720943 DEL720942:DEL720943 DOH720942:DOH720943 DYD720942:DYD720943 EHZ720942:EHZ720943 ERV720942:ERV720943 FBR720942:FBR720943 FLN720942:FLN720943 FVJ720942:FVJ720943 GFF720942:GFF720943 GPB720942:GPB720943 GYX720942:GYX720943 HIT720942:HIT720943 HSP720942:HSP720943 ICL720942:ICL720943 IMH720942:IMH720943 IWD720942:IWD720943 JFZ720942:JFZ720943 JPV720942:JPV720943 JZR720942:JZR720943 KJN720942:KJN720943 KTJ720942:KTJ720943 LDF720942:LDF720943 LNB720942:LNB720943 LWX720942:LWX720943 MGT720942:MGT720943 MQP720942:MQP720943 NAL720942:NAL720943 NKH720942:NKH720943 NUD720942:NUD720943 ODZ720942:ODZ720943 ONV720942:ONV720943 OXR720942:OXR720943 PHN720942:PHN720943 PRJ720942:PRJ720943 QBF720942:QBF720943 QLB720942:QLB720943 QUX720942:QUX720943 RET720942:RET720943 ROP720942:ROP720943 RYL720942:RYL720943 SIH720942:SIH720943 SSD720942:SSD720943 TBZ720942:TBZ720943 TLV720942:TLV720943 TVR720942:TVR720943 UFN720942:UFN720943 UPJ720942:UPJ720943 UZF720942:UZF720943 VJB720942:VJB720943 VSX720942:VSX720943 WCT720942:WCT720943 WMP720942:WMP720943 WWL720942:WWL720943 AD786478:AD786479 JZ786478:JZ786479 TV786478:TV786479 ADR786478:ADR786479 ANN786478:ANN786479 AXJ786478:AXJ786479 BHF786478:BHF786479 BRB786478:BRB786479 CAX786478:CAX786479 CKT786478:CKT786479 CUP786478:CUP786479 DEL786478:DEL786479 DOH786478:DOH786479 DYD786478:DYD786479 EHZ786478:EHZ786479 ERV786478:ERV786479 FBR786478:FBR786479 FLN786478:FLN786479 FVJ786478:FVJ786479 GFF786478:GFF786479 GPB786478:GPB786479 GYX786478:GYX786479 HIT786478:HIT786479 HSP786478:HSP786479 ICL786478:ICL786479 IMH786478:IMH786479 IWD786478:IWD786479 JFZ786478:JFZ786479 JPV786478:JPV786479 JZR786478:JZR786479 KJN786478:KJN786479 KTJ786478:KTJ786479 LDF786478:LDF786479 LNB786478:LNB786479 LWX786478:LWX786479 MGT786478:MGT786479 MQP786478:MQP786479 NAL786478:NAL786479 NKH786478:NKH786479 NUD786478:NUD786479 ODZ786478:ODZ786479 ONV786478:ONV786479 OXR786478:OXR786479 PHN786478:PHN786479 PRJ786478:PRJ786479 QBF786478:QBF786479 QLB786478:QLB786479 QUX786478:QUX786479 RET786478:RET786479 ROP786478:ROP786479 RYL786478:RYL786479 SIH786478:SIH786479 SSD786478:SSD786479 TBZ786478:TBZ786479 TLV786478:TLV786479 TVR786478:TVR786479 UFN786478:UFN786479 UPJ786478:UPJ786479 UZF786478:UZF786479 VJB786478:VJB786479 VSX786478:VSX786479 WCT786478:WCT786479 WMP786478:WMP786479 WWL786478:WWL786479 AD852014:AD852015 JZ852014:JZ852015 TV852014:TV852015 ADR852014:ADR852015 ANN852014:ANN852015 AXJ852014:AXJ852015 BHF852014:BHF852015 BRB852014:BRB852015 CAX852014:CAX852015 CKT852014:CKT852015 CUP852014:CUP852015 DEL852014:DEL852015 DOH852014:DOH852015 DYD852014:DYD852015 EHZ852014:EHZ852015 ERV852014:ERV852015 FBR852014:FBR852015 FLN852014:FLN852015 FVJ852014:FVJ852015 GFF852014:GFF852015 GPB852014:GPB852015 GYX852014:GYX852015 HIT852014:HIT852015 HSP852014:HSP852015 ICL852014:ICL852015 IMH852014:IMH852015 IWD852014:IWD852015 JFZ852014:JFZ852015 JPV852014:JPV852015 JZR852014:JZR852015 KJN852014:KJN852015 KTJ852014:KTJ852015 LDF852014:LDF852015 LNB852014:LNB852015 LWX852014:LWX852015 MGT852014:MGT852015 MQP852014:MQP852015 NAL852014:NAL852015 NKH852014:NKH852015 NUD852014:NUD852015 ODZ852014:ODZ852015 ONV852014:ONV852015 OXR852014:OXR852015 PHN852014:PHN852015 PRJ852014:PRJ852015 QBF852014:QBF852015 QLB852014:QLB852015 QUX852014:QUX852015 RET852014:RET852015 ROP852014:ROP852015 RYL852014:RYL852015 SIH852014:SIH852015 SSD852014:SSD852015 TBZ852014:TBZ852015 TLV852014:TLV852015 TVR852014:TVR852015 UFN852014:UFN852015 UPJ852014:UPJ852015 UZF852014:UZF852015 VJB852014:VJB852015 VSX852014:VSX852015 WCT852014:WCT852015 WMP852014:WMP852015 WWL852014:WWL852015 AD917550:AD917551 JZ917550:JZ917551 TV917550:TV917551 ADR917550:ADR917551 ANN917550:ANN917551 AXJ917550:AXJ917551 BHF917550:BHF917551 BRB917550:BRB917551 CAX917550:CAX917551 CKT917550:CKT917551 CUP917550:CUP917551 DEL917550:DEL917551 DOH917550:DOH917551 DYD917550:DYD917551 EHZ917550:EHZ917551 ERV917550:ERV917551 FBR917550:FBR917551 FLN917550:FLN917551 FVJ917550:FVJ917551 GFF917550:GFF917551 GPB917550:GPB917551 GYX917550:GYX917551 HIT917550:HIT917551 HSP917550:HSP917551 ICL917550:ICL917551 IMH917550:IMH917551 IWD917550:IWD917551 JFZ917550:JFZ917551 JPV917550:JPV917551 JZR917550:JZR917551 KJN917550:KJN917551 KTJ917550:KTJ917551 LDF917550:LDF917551 LNB917550:LNB917551 LWX917550:LWX917551 MGT917550:MGT917551 MQP917550:MQP917551 NAL917550:NAL917551 NKH917550:NKH917551 NUD917550:NUD917551 ODZ917550:ODZ917551 ONV917550:ONV917551 OXR917550:OXR917551 PHN917550:PHN917551 PRJ917550:PRJ917551 QBF917550:QBF917551 QLB917550:QLB917551 QUX917550:QUX917551 RET917550:RET917551 ROP917550:ROP917551 RYL917550:RYL917551 SIH917550:SIH917551 SSD917550:SSD917551 TBZ917550:TBZ917551 TLV917550:TLV917551 TVR917550:TVR917551 UFN917550:UFN917551 UPJ917550:UPJ917551 UZF917550:UZF917551 VJB917550:VJB917551 VSX917550:VSX917551 WCT917550:WCT917551 WMP917550:WMP917551 WWL917550:WWL917551 AD983086:AD983087 JZ983086:JZ983087 TV983086:TV983087 ADR983086:ADR983087 ANN983086:ANN983087 AXJ983086:AXJ983087 BHF983086:BHF983087 BRB983086:BRB983087 CAX983086:CAX983087 CKT983086:CKT983087 CUP983086:CUP983087 DEL983086:DEL983087 DOH983086:DOH983087 DYD983086:DYD983087 EHZ983086:EHZ983087 ERV983086:ERV983087 FBR983086:FBR983087 FLN983086:FLN983087 FVJ983086:FVJ983087 GFF983086:GFF983087 GPB983086:GPB983087 GYX983086:GYX983087 HIT983086:HIT983087 HSP983086:HSP983087 ICL983086:ICL983087 IMH983086:IMH983087 IWD983086:IWD983087 JFZ983086:JFZ983087 JPV983086:JPV983087 JZR983086:JZR983087 KJN983086:KJN983087 KTJ983086:KTJ983087 LDF983086:LDF983087 LNB983086:LNB983087 LWX983086:LWX983087 MGT983086:MGT983087 MQP983086:MQP983087 NAL983086:NAL983087 NKH983086:NKH983087 NUD983086:NUD983087 ODZ983086:ODZ983087 ONV983086:ONV983087 OXR983086:OXR983087 PHN983086:PHN983087 PRJ983086:PRJ983087 QBF983086:QBF983087 QLB983086:QLB983087 QUX983086:QUX983087 RET983086:RET983087 ROP983086:ROP983087 RYL983086:RYL983087 SIH983086:SIH983087 SSD983086:SSD983087 TBZ983086:TBZ983087 TLV983086:TLV983087 TVR983086:TVR983087 UFN983086:UFN983087 UPJ983086:UPJ983087 UZF983086:UZF983087 VJB983086:VJB983087 VSX983086:VSX983087 WCT983086:WCT983087 WMP983086:WMP983087 WWL983086:WWL983087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AF65585 KB65585 TX65585 ADT65585 ANP65585 AXL65585 BHH65585 BRD65585 CAZ65585 CKV65585 CUR65585 DEN65585 DOJ65585 DYF65585 EIB65585 ERX65585 FBT65585 FLP65585 FVL65585 GFH65585 GPD65585 GYZ65585 HIV65585 HSR65585 ICN65585 IMJ65585 IWF65585 JGB65585 JPX65585 JZT65585 KJP65585 KTL65585 LDH65585 LND65585 LWZ65585 MGV65585 MQR65585 NAN65585 NKJ65585 NUF65585 OEB65585 ONX65585 OXT65585 PHP65585 PRL65585 QBH65585 QLD65585 QUZ65585 REV65585 ROR65585 RYN65585 SIJ65585 SSF65585 TCB65585 TLX65585 TVT65585 UFP65585 UPL65585 UZH65585 VJD65585 VSZ65585 WCV65585 WMR65585 WWN65585 AF131121 KB131121 TX131121 ADT131121 ANP131121 AXL131121 BHH131121 BRD131121 CAZ131121 CKV131121 CUR131121 DEN131121 DOJ131121 DYF131121 EIB131121 ERX131121 FBT131121 FLP131121 FVL131121 GFH131121 GPD131121 GYZ131121 HIV131121 HSR131121 ICN131121 IMJ131121 IWF131121 JGB131121 JPX131121 JZT131121 KJP131121 KTL131121 LDH131121 LND131121 LWZ131121 MGV131121 MQR131121 NAN131121 NKJ131121 NUF131121 OEB131121 ONX131121 OXT131121 PHP131121 PRL131121 QBH131121 QLD131121 QUZ131121 REV131121 ROR131121 RYN131121 SIJ131121 SSF131121 TCB131121 TLX131121 TVT131121 UFP131121 UPL131121 UZH131121 VJD131121 VSZ131121 WCV131121 WMR131121 WWN131121 AF196657 KB196657 TX196657 ADT196657 ANP196657 AXL196657 BHH196657 BRD196657 CAZ196657 CKV196657 CUR196657 DEN196657 DOJ196657 DYF196657 EIB196657 ERX196657 FBT196657 FLP196657 FVL196657 GFH196657 GPD196657 GYZ196657 HIV196657 HSR196657 ICN196657 IMJ196657 IWF196657 JGB196657 JPX196657 JZT196657 KJP196657 KTL196657 LDH196657 LND196657 LWZ196657 MGV196657 MQR196657 NAN196657 NKJ196657 NUF196657 OEB196657 ONX196657 OXT196657 PHP196657 PRL196657 QBH196657 QLD196657 QUZ196657 REV196657 ROR196657 RYN196657 SIJ196657 SSF196657 TCB196657 TLX196657 TVT196657 UFP196657 UPL196657 UZH196657 VJD196657 VSZ196657 WCV196657 WMR196657 WWN196657 AF262193 KB262193 TX262193 ADT262193 ANP262193 AXL262193 BHH262193 BRD262193 CAZ262193 CKV262193 CUR262193 DEN262193 DOJ262193 DYF262193 EIB262193 ERX262193 FBT262193 FLP262193 FVL262193 GFH262193 GPD262193 GYZ262193 HIV262193 HSR262193 ICN262193 IMJ262193 IWF262193 JGB262193 JPX262193 JZT262193 KJP262193 KTL262193 LDH262193 LND262193 LWZ262193 MGV262193 MQR262193 NAN262193 NKJ262193 NUF262193 OEB262193 ONX262193 OXT262193 PHP262193 PRL262193 QBH262193 QLD262193 QUZ262193 REV262193 ROR262193 RYN262193 SIJ262193 SSF262193 TCB262193 TLX262193 TVT262193 UFP262193 UPL262193 UZH262193 VJD262193 VSZ262193 WCV262193 WMR262193 WWN262193 AF327729 KB327729 TX327729 ADT327729 ANP327729 AXL327729 BHH327729 BRD327729 CAZ327729 CKV327729 CUR327729 DEN327729 DOJ327729 DYF327729 EIB327729 ERX327729 FBT327729 FLP327729 FVL327729 GFH327729 GPD327729 GYZ327729 HIV327729 HSR327729 ICN327729 IMJ327729 IWF327729 JGB327729 JPX327729 JZT327729 KJP327729 KTL327729 LDH327729 LND327729 LWZ327729 MGV327729 MQR327729 NAN327729 NKJ327729 NUF327729 OEB327729 ONX327729 OXT327729 PHP327729 PRL327729 QBH327729 QLD327729 QUZ327729 REV327729 ROR327729 RYN327729 SIJ327729 SSF327729 TCB327729 TLX327729 TVT327729 UFP327729 UPL327729 UZH327729 VJD327729 VSZ327729 WCV327729 WMR327729 WWN327729 AF393265 KB393265 TX393265 ADT393265 ANP393265 AXL393265 BHH393265 BRD393265 CAZ393265 CKV393265 CUR393265 DEN393265 DOJ393265 DYF393265 EIB393265 ERX393265 FBT393265 FLP393265 FVL393265 GFH393265 GPD393265 GYZ393265 HIV393265 HSR393265 ICN393265 IMJ393265 IWF393265 JGB393265 JPX393265 JZT393265 KJP393265 KTL393265 LDH393265 LND393265 LWZ393265 MGV393265 MQR393265 NAN393265 NKJ393265 NUF393265 OEB393265 ONX393265 OXT393265 PHP393265 PRL393265 QBH393265 QLD393265 QUZ393265 REV393265 ROR393265 RYN393265 SIJ393265 SSF393265 TCB393265 TLX393265 TVT393265 UFP393265 UPL393265 UZH393265 VJD393265 VSZ393265 WCV393265 WMR393265 WWN393265 AF458801 KB458801 TX458801 ADT458801 ANP458801 AXL458801 BHH458801 BRD458801 CAZ458801 CKV458801 CUR458801 DEN458801 DOJ458801 DYF458801 EIB458801 ERX458801 FBT458801 FLP458801 FVL458801 GFH458801 GPD458801 GYZ458801 HIV458801 HSR458801 ICN458801 IMJ458801 IWF458801 JGB458801 JPX458801 JZT458801 KJP458801 KTL458801 LDH458801 LND458801 LWZ458801 MGV458801 MQR458801 NAN458801 NKJ458801 NUF458801 OEB458801 ONX458801 OXT458801 PHP458801 PRL458801 QBH458801 QLD458801 QUZ458801 REV458801 ROR458801 RYN458801 SIJ458801 SSF458801 TCB458801 TLX458801 TVT458801 UFP458801 UPL458801 UZH458801 VJD458801 VSZ458801 WCV458801 WMR458801 WWN458801 AF524337 KB524337 TX524337 ADT524337 ANP524337 AXL524337 BHH524337 BRD524337 CAZ524337 CKV524337 CUR524337 DEN524337 DOJ524337 DYF524337 EIB524337 ERX524337 FBT524337 FLP524337 FVL524337 GFH524337 GPD524337 GYZ524337 HIV524337 HSR524337 ICN524337 IMJ524337 IWF524337 JGB524337 JPX524337 JZT524337 KJP524337 KTL524337 LDH524337 LND524337 LWZ524337 MGV524337 MQR524337 NAN524337 NKJ524337 NUF524337 OEB524337 ONX524337 OXT524337 PHP524337 PRL524337 QBH524337 QLD524337 QUZ524337 REV524337 ROR524337 RYN524337 SIJ524337 SSF524337 TCB524337 TLX524337 TVT524337 UFP524337 UPL524337 UZH524337 VJD524337 VSZ524337 WCV524337 WMR524337 WWN524337 AF589873 KB589873 TX589873 ADT589873 ANP589873 AXL589873 BHH589873 BRD589873 CAZ589873 CKV589873 CUR589873 DEN589873 DOJ589873 DYF589873 EIB589873 ERX589873 FBT589873 FLP589873 FVL589873 GFH589873 GPD589873 GYZ589873 HIV589873 HSR589873 ICN589873 IMJ589873 IWF589873 JGB589873 JPX589873 JZT589873 KJP589873 KTL589873 LDH589873 LND589873 LWZ589873 MGV589873 MQR589873 NAN589873 NKJ589873 NUF589873 OEB589873 ONX589873 OXT589873 PHP589873 PRL589873 QBH589873 QLD589873 QUZ589873 REV589873 ROR589873 RYN589873 SIJ589873 SSF589873 TCB589873 TLX589873 TVT589873 UFP589873 UPL589873 UZH589873 VJD589873 VSZ589873 WCV589873 WMR589873 WWN589873 AF655409 KB655409 TX655409 ADT655409 ANP655409 AXL655409 BHH655409 BRD655409 CAZ655409 CKV655409 CUR655409 DEN655409 DOJ655409 DYF655409 EIB655409 ERX655409 FBT655409 FLP655409 FVL655409 GFH655409 GPD655409 GYZ655409 HIV655409 HSR655409 ICN655409 IMJ655409 IWF655409 JGB655409 JPX655409 JZT655409 KJP655409 KTL655409 LDH655409 LND655409 LWZ655409 MGV655409 MQR655409 NAN655409 NKJ655409 NUF655409 OEB655409 ONX655409 OXT655409 PHP655409 PRL655409 QBH655409 QLD655409 QUZ655409 REV655409 ROR655409 RYN655409 SIJ655409 SSF655409 TCB655409 TLX655409 TVT655409 UFP655409 UPL655409 UZH655409 VJD655409 VSZ655409 WCV655409 WMR655409 WWN655409 AF720945 KB720945 TX720945 ADT720945 ANP720945 AXL720945 BHH720945 BRD720945 CAZ720945 CKV720945 CUR720945 DEN720945 DOJ720945 DYF720945 EIB720945 ERX720945 FBT720945 FLP720945 FVL720945 GFH720945 GPD720945 GYZ720945 HIV720945 HSR720945 ICN720945 IMJ720945 IWF720945 JGB720945 JPX720945 JZT720945 KJP720945 KTL720945 LDH720945 LND720945 LWZ720945 MGV720945 MQR720945 NAN720945 NKJ720945 NUF720945 OEB720945 ONX720945 OXT720945 PHP720945 PRL720945 QBH720945 QLD720945 QUZ720945 REV720945 ROR720945 RYN720945 SIJ720945 SSF720945 TCB720945 TLX720945 TVT720945 UFP720945 UPL720945 UZH720945 VJD720945 VSZ720945 WCV720945 WMR720945 WWN720945 AF786481 KB786481 TX786481 ADT786481 ANP786481 AXL786481 BHH786481 BRD786481 CAZ786481 CKV786481 CUR786481 DEN786481 DOJ786481 DYF786481 EIB786481 ERX786481 FBT786481 FLP786481 FVL786481 GFH786481 GPD786481 GYZ786481 HIV786481 HSR786481 ICN786481 IMJ786481 IWF786481 JGB786481 JPX786481 JZT786481 KJP786481 KTL786481 LDH786481 LND786481 LWZ786481 MGV786481 MQR786481 NAN786481 NKJ786481 NUF786481 OEB786481 ONX786481 OXT786481 PHP786481 PRL786481 QBH786481 QLD786481 QUZ786481 REV786481 ROR786481 RYN786481 SIJ786481 SSF786481 TCB786481 TLX786481 TVT786481 UFP786481 UPL786481 UZH786481 VJD786481 VSZ786481 WCV786481 WMR786481 WWN786481 AF852017 KB852017 TX852017 ADT852017 ANP852017 AXL852017 BHH852017 BRD852017 CAZ852017 CKV852017 CUR852017 DEN852017 DOJ852017 DYF852017 EIB852017 ERX852017 FBT852017 FLP852017 FVL852017 GFH852017 GPD852017 GYZ852017 HIV852017 HSR852017 ICN852017 IMJ852017 IWF852017 JGB852017 JPX852017 JZT852017 KJP852017 KTL852017 LDH852017 LND852017 LWZ852017 MGV852017 MQR852017 NAN852017 NKJ852017 NUF852017 OEB852017 ONX852017 OXT852017 PHP852017 PRL852017 QBH852017 QLD852017 QUZ852017 REV852017 ROR852017 RYN852017 SIJ852017 SSF852017 TCB852017 TLX852017 TVT852017 UFP852017 UPL852017 UZH852017 VJD852017 VSZ852017 WCV852017 WMR852017 WWN852017 AF917553 KB917553 TX917553 ADT917553 ANP917553 AXL917553 BHH917553 BRD917553 CAZ917553 CKV917553 CUR917553 DEN917553 DOJ917553 DYF917553 EIB917553 ERX917553 FBT917553 FLP917553 FVL917553 GFH917553 GPD917553 GYZ917553 HIV917553 HSR917553 ICN917553 IMJ917553 IWF917553 JGB917553 JPX917553 JZT917553 KJP917553 KTL917553 LDH917553 LND917553 LWZ917553 MGV917553 MQR917553 NAN917553 NKJ917553 NUF917553 OEB917553 ONX917553 OXT917553 PHP917553 PRL917553 QBH917553 QLD917553 QUZ917553 REV917553 ROR917553 RYN917553 SIJ917553 SSF917553 TCB917553 TLX917553 TVT917553 UFP917553 UPL917553 UZH917553 VJD917553 VSZ917553 WCV917553 WMR917553 WWN917553 AF983089 KB983089 TX983089 ADT983089 ANP983089 AXL983089 BHH983089 BRD983089 CAZ983089 CKV983089 CUR983089 DEN983089 DOJ983089 DYF983089 EIB983089 ERX983089 FBT983089 FLP983089 FVL983089 GFH983089 GPD983089 GYZ983089 HIV983089 HSR983089 ICN983089 IMJ983089 IWF983089 JGB983089 JPX983089 JZT983089 KJP983089 KTL983089 LDH983089 LND983089 LWZ983089 MGV983089 MQR983089 NAN983089 NKJ983089 NUF983089 OEB983089 ONX983089 OXT983089 PHP983089 PRL983089 QBH983089 QLD983089 QUZ983089 REV983089 ROR983089 RYN983089 SIJ983089 SSF983089 TCB983089 TLX983089 TVT983089 UFP983089 UPL983089 UZH983089 VJD983089 VSZ983089 WCV983089 WMR983089 WWN983089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AD65585 JZ65585 TV65585 ADR65585 ANN65585 AXJ65585 BHF65585 BRB65585 CAX65585 CKT65585 CUP65585 DEL65585 DOH65585 DYD65585 EHZ65585 ERV65585 FBR65585 FLN65585 FVJ65585 GFF65585 GPB65585 GYX65585 HIT65585 HSP65585 ICL65585 IMH65585 IWD65585 JFZ65585 JPV65585 JZR65585 KJN65585 KTJ65585 LDF65585 LNB65585 LWX65585 MGT65585 MQP65585 NAL65585 NKH65585 NUD65585 ODZ65585 ONV65585 OXR65585 PHN65585 PRJ65585 QBF65585 QLB65585 QUX65585 RET65585 ROP65585 RYL65585 SIH65585 SSD65585 TBZ65585 TLV65585 TVR65585 UFN65585 UPJ65585 UZF65585 VJB65585 VSX65585 WCT65585 WMP65585 WWL65585 AD131121 JZ131121 TV131121 ADR131121 ANN131121 AXJ131121 BHF131121 BRB131121 CAX131121 CKT131121 CUP131121 DEL131121 DOH131121 DYD131121 EHZ131121 ERV131121 FBR131121 FLN131121 FVJ131121 GFF131121 GPB131121 GYX131121 HIT131121 HSP131121 ICL131121 IMH131121 IWD131121 JFZ131121 JPV131121 JZR131121 KJN131121 KTJ131121 LDF131121 LNB131121 LWX131121 MGT131121 MQP131121 NAL131121 NKH131121 NUD131121 ODZ131121 ONV131121 OXR131121 PHN131121 PRJ131121 QBF131121 QLB131121 QUX131121 RET131121 ROP131121 RYL131121 SIH131121 SSD131121 TBZ131121 TLV131121 TVR131121 UFN131121 UPJ131121 UZF131121 VJB131121 VSX131121 WCT131121 WMP131121 WWL131121 AD196657 JZ196657 TV196657 ADR196657 ANN196657 AXJ196657 BHF196657 BRB196657 CAX196657 CKT196657 CUP196657 DEL196657 DOH196657 DYD196657 EHZ196657 ERV196657 FBR196657 FLN196657 FVJ196657 GFF196657 GPB196657 GYX196657 HIT196657 HSP196657 ICL196657 IMH196657 IWD196657 JFZ196657 JPV196657 JZR196657 KJN196657 KTJ196657 LDF196657 LNB196657 LWX196657 MGT196657 MQP196657 NAL196657 NKH196657 NUD196657 ODZ196657 ONV196657 OXR196657 PHN196657 PRJ196657 QBF196657 QLB196657 QUX196657 RET196657 ROP196657 RYL196657 SIH196657 SSD196657 TBZ196657 TLV196657 TVR196657 UFN196657 UPJ196657 UZF196657 VJB196657 VSX196657 WCT196657 WMP196657 WWL196657 AD262193 JZ262193 TV262193 ADR262193 ANN262193 AXJ262193 BHF262193 BRB262193 CAX262193 CKT262193 CUP262193 DEL262193 DOH262193 DYD262193 EHZ262193 ERV262193 FBR262193 FLN262193 FVJ262193 GFF262193 GPB262193 GYX262193 HIT262193 HSP262193 ICL262193 IMH262193 IWD262193 JFZ262193 JPV262193 JZR262193 KJN262193 KTJ262193 LDF262193 LNB262193 LWX262193 MGT262193 MQP262193 NAL262193 NKH262193 NUD262193 ODZ262193 ONV262193 OXR262193 PHN262193 PRJ262193 QBF262193 QLB262193 QUX262193 RET262193 ROP262193 RYL262193 SIH262193 SSD262193 TBZ262193 TLV262193 TVR262193 UFN262193 UPJ262193 UZF262193 VJB262193 VSX262193 WCT262193 WMP262193 WWL262193 AD327729 JZ327729 TV327729 ADR327729 ANN327729 AXJ327729 BHF327729 BRB327729 CAX327729 CKT327729 CUP327729 DEL327729 DOH327729 DYD327729 EHZ327729 ERV327729 FBR327729 FLN327729 FVJ327729 GFF327729 GPB327729 GYX327729 HIT327729 HSP327729 ICL327729 IMH327729 IWD327729 JFZ327729 JPV327729 JZR327729 KJN327729 KTJ327729 LDF327729 LNB327729 LWX327729 MGT327729 MQP327729 NAL327729 NKH327729 NUD327729 ODZ327729 ONV327729 OXR327729 PHN327729 PRJ327729 QBF327729 QLB327729 QUX327729 RET327729 ROP327729 RYL327729 SIH327729 SSD327729 TBZ327729 TLV327729 TVR327729 UFN327729 UPJ327729 UZF327729 VJB327729 VSX327729 WCT327729 WMP327729 WWL327729 AD393265 JZ393265 TV393265 ADR393265 ANN393265 AXJ393265 BHF393265 BRB393265 CAX393265 CKT393265 CUP393265 DEL393265 DOH393265 DYD393265 EHZ393265 ERV393265 FBR393265 FLN393265 FVJ393265 GFF393265 GPB393265 GYX393265 HIT393265 HSP393265 ICL393265 IMH393265 IWD393265 JFZ393265 JPV393265 JZR393265 KJN393265 KTJ393265 LDF393265 LNB393265 LWX393265 MGT393265 MQP393265 NAL393265 NKH393265 NUD393265 ODZ393265 ONV393265 OXR393265 PHN393265 PRJ393265 QBF393265 QLB393265 QUX393265 RET393265 ROP393265 RYL393265 SIH393265 SSD393265 TBZ393265 TLV393265 TVR393265 UFN393265 UPJ393265 UZF393265 VJB393265 VSX393265 WCT393265 WMP393265 WWL393265 AD458801 JZ458801 TV458801 ADR458801 ANN458801 AXJ458801 BHF458801 BRB458801 CAX458801 CKT458801 CUP458801 DEL458801 DOH458801 DYD458801 EHZ458801 ERV458801 FBR458801 FLN458801 FVJ458801 GFF458801 GPB458801 GYX458801 HIT458801 HSP458801 ICL458801 IMH458801 IWD458801 JFZ458801 JPV458801 JZR458801 KJN458801 KTJ458801 LDF458801 LNB458801 LWX458801 MGT458801 MQP458801 NAL458801 NKH458801 NUD458801 ODZ458801 ONV458801 OXR458801 PHN458801 PRJ458801 QBF458801 QLB458801 QUX458801 RET458801 ROP458801 RYL458801 SIH458801 SSD458801 TBZ458801 TLV458801 TVR458801 UFN458801 UPJ458801 UZF458801 VJB458801 VSX458801 WCT458801 WMP458801 WWL458801 AD524337 JZ524337 TV524337 ADR524337 ANN524337 AXJ524337 BHF524337 BRB524337 CAX524337 CKT524337 CUP524337 DEL524337 DOH524337 DYD524337 EHZ524337 ERV524337 FBR524337 FLN524337 FVJ524337 GFF524337 GPB524337 GYX524337 HIT524337 HSP524337 ICL524337 IMH524337 IWD524337 JFZ524337 JPV524337 JZR524337 KJN524337 KTJ524337 LDF524337 LNB524337 LWX524337 MGT524337 MQP524337 NAL524337 NKH524337 NUD524337 ODZ524337 ONV524337 OXR524337 PHN524337 PRJ524337 QBF524337 QLB524337 QUX524337 RET524337 ROP524337 RYL524337 SIH524337 SSD524337 TBZ524337 TLV524337 TVR524337 UFN524337 UPJ524337 UZF524337 VJB524337 VSX524337 WCT524337 WMP524337 WWL524337 AD589873 JZ589873 TV589873 ADR589873 ANN589873 AXJ589873 BHF589873 BRB589873 CAX589873 CKT589873 CUP589873 DEL589873 DOH589873 DYD589873 EHZ589873 ERV589873 FBR589873 FLN589873 FVJ589873 GFF589873 GPB589873 GYX589873 HIT589873 HSP589873 ICL589873 IMH589873 IWD589873 JFZ589873 JPV589873 JZR589873 KJN589873 KTJ589873 LDF589873 LNB589873 LWX589873 MGT589873 MQP589873 NAL589873 NKH589873 NUD589873 ODZ589873 ONV589873 OXR589873 PHN589873 PRJ589873 QBF589873 QLB589873 QUX589873 RET589873 ROP589873 RYL589873 SIH589873 SSD589873 TBZ589873 TLV589873 TVR589873 UFN589873 UPJ589873 UZF589873 VJB589873 VSX589873 WCT589873 WMP589873 WWL589873 AD655409 JZ655409 TV655409 ADR655409 ANN655409 AXJ655409 BHF655409 BRB655409 CAX655409 CKT655409 CUP655409 DEL655409 DOH655409 DYD655409 EHZ655409 ERV655409 FBR655409 FLN655409 FVJ655409 GFF655409 GPB655409 GYX655409 HIT655409 HSP655409 ICL655409 IMH655409 IWD655409 JFZ655409 JPV655409 JZR655409 KJN655409 KTJ655409 LDF655409 LNB655409 LWX655409 MGT655409 MQP655409 NAL655409 NKH655409 NUD655409 ODZ655409 ONV655409 OXR655409 PHN655409 PRJ655409 QBF655409 QLB655409 QUX655409 RET655409 ROP655409 RYL655409 SIH655409 SSD655409 TBZ655409 TLV655409 TVR655409 UFN655409 UPJ655409 UZF655409 VJB655409 VSX655409 WCT655409 WMP655409 WWL655409 AD720945 JZ720945 TV720945 ADR720945 ANN720945 AXJ720945 BHF720945 BRB720945 CAX720945 CKT720945 CUP720945 DEL720945 DOH720945 DYD720945 EHZ720945 ERV720945 FBR720945 FLN720945 FVJ720945 GFF720945 GPB720945 GYX720945 HIT720945 HSP720945 ICL720945 IMH720945 IWD720945 JFZ720945 JPV720945 JZR720945 KJN720945 KTJ720945 LDF720945 LNB720945 LWX720945 MGT720945 MQP720945 NAL720945 NKH720945 NUD720945 ODZ720945 ONV720945 OXR720945 PHN720945 PRJ720945 QBF720945 QLB720945 QUX720945 RET720945 ROP720945 RYL720945 SIH720945 SSD720945 TBZ720945 TLV720945 TVR720945 UFN720945 UPJ720945 UZF720945 VJB720945 VSX720945 WCT720945 WMP720945 WWL720945 AD786481 JZ786481 TV786481 ADR786481 ANN786481 AXJ786481 BHF786481 BRB786481 CAX786481 CKT786481 CUP786481 DEL786481 DOH786481 DYD786481 EHZ786481 ERV786481 FBR786481 FLN786481 FVJ786481 GFF786481 GPB786481 GYX786481 HIT786481 HSP786481 ICL786481 IMH786481 IWD786481 JFZ786481 JPV786481 JZR786481 KJN786481 KTJ786481 LDF786481 LNB786481 LWX786481 MGT786481 MQP786481 NAL786481 NKH786481 NUD786481 ODZ786481 ONV786481 OXR786481 PHN786481 PRJ786481 QBF786481 QLB786481 QUX786481 RET786481 ROP786481 RYL786481 SIH786481 SSD786481 TBZ786481 TLV786481 TVR786481 UFN786481 UPJ786481 UZF786481 VJB786481 VSX786481 WCT786481 WMP786481 WWL786481 AD852017 JZ852017 TV852017 ADR852017 ANN852017 AXJ852017 BHF852017 BRB852017 CAX852017 CKT852017 CUP852017 DEL852017 DOH852017 DYD852017 EHZ852017 ERV852017 FBR852017 FLN852017 FVJ852017 GFF852017 GPB852017 GYX852017 HIT852017 HSP852017 ICL852017 IMH852017 IWD852017 JFZ852017 JPV852017 JZR852017 KJN852017 KTJ852017 LDF852017 LNB852017 LWX852017 MGT852017 MQP852017 NAL852017 NKH852017 NUD852017 ODZ852017 ONV852017 OXR852017 PHN852017 PRJ852017 QBF852017 QLB852017 QUX852017 RET852017 ROP852017 RYL852017 SIH852017 SSD852017 TBZ852017 TLV852017 TVR852017 UFN852017 UPJ852017 UZF852017 VJB852017 VSX852017 WCT852017 WMP852017 WWL852017 AD917553 JZ917553 TV917553 ADR917553 ANN917553 AXJ917553 BHF917553 BRB917553 CAX917553 CKT917553 CUP917553 DEL917553 DOH917553 DYD917553 EHZ917553 ERV917553 FBR917553 FLN917553 FVJ917553 GFF917553 GPB917553 GYX917553 HIT917553 HSP917553 ICL917553 IMH917553 IWD917553 JFZ917553 JPV917553 JZR917553 KJN917553 KTJ917553 LDF917553 LNB917553 LWX917553 MGT917553 MQP917553 NAL917553 NKH917553 NUD917553 ODZ917553 ONV917553 OXR917553 PHN917553 PRJ917553 QBF917553 QLB917553 QUX917553 RET917553 ROP917553 RYL917553 SIH917553 SSD917553 TBZ917553 TLV917553 TVR917553 UFN917553 UPJ917553 UZF917553 VJB917553 VSX917553 WCT917553 WMP917553 WWL917553 AD983089 JZ983089 TV983089 ADR983089 ANN983089 AXJ983089 BHF983089 BRB983089 CAX983089 CKT983089 CUP983089 DEL983089 DOH983089 DYD983089 EHZ983089 ERV983089 FBR983089 FLN983089 FVJ983089 GFF983089 GPB983089 GYX983089 HIT983089 HSP983089 ICL983089 IMH983089 IWD983089 JFZ983089 JPV983089 JZR983089 KJN983089 KTJ983089 LDF983089 LNB983089 LWX983089 MGT983089 MQP983089 NAL983089 NKH983089 NUD983089 ODZ983089 ONV983089 OXR983089 PHN983089 PRJ983089 QBF983089 QLB983089 QUX983089 RET983089 ROP983089 RYL983089 SIH983089 SSD983089 TBZ983089 TLV983089 TVR983089 UFN983089 UPJ983089 UZF983089 VJB983089 VSX983089 WCT983089 WMP983089 WWL983089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57C7-0431-4A1B-BAAD-098E1C7E9971}">
  <sheetPr codeName="Sheet15">
    <pageSetUpPr fitToPage="1"/>
  </sheetPr>
  <dimension ref="B1:AG123"/>
  <sheetViews>
    <sheetView view="pageBreakPreview" topLeftCell="A41" zoomScale="90" zoomScaleNormal="100" zoomScaleSheetLayoutView="90" workbookViewId="0"/>
  </sheetViews>
  <sheetFormatPr defaultColWidth="3.44140625" defaultRowHeight="13.2" x14ac:dyDescent="0.2"/>
  <cols>
    <col min="1" max="1" width="1.21875" style="139" customWidth="1"/>
    <col min="2" max="2" width="3" style="138" customWidth="1"/>
    <col min="3" max="6" width="3.44140625" style="139"/>
    <col min="7" max="7" width="1.44140625" style="139" customWidth="1"/>
    <col min="8" max="26" width="3.44140625" style="139"/>
    <col min="27" max="32" width="4" style="139" customWidth="1"/>
    <col min="33" max="33" width="1.21875" style="139" customWidth="1"/>
    <col min="34" max="256" width="3.44140625" style="139"/>
    <col min="257" max="257" width="1.21875" style="139" customWidth="1"/>
    <col min="258" max="258" width="3" style="139" customWidth="1"/>
    <col min="259" max="262" width="3.44140625" style="139"/>
    <col min="263" max="263" width="1.44140625" style="139" customWidth="1"/>
    <col min="264" max="282" width="3.44140625" style="139"/>
    <col min="283" max="288" width="4" style="139" customWidth="1"/>
    <col min="289" max="289" width="1.21875" style="139" customWidth="1"/>
    <col min="290" max="512" width="3.44140625" style="139"/>
    <col min="513" max="513" width="1.21875" style="139" customWidth="1"/>
    <col min="514" max="514" width="3" style="139" customWidth="1"/>
    <col min="515" max="518" width="3.44140625" style="139"/>
    <col min="519" max="519" width="1.44140625" style="139" customWidth="1"/>
    <col min="520" max="538" width="3.44140625" style="139"/>
    <col min="539" max="544" width="4" style="139" customWidth="1"/>
    <col min="545" max="545" width="1.21875" style="139" customWidth="1"/>
    <col min="546" max="768" width="3.44140625" style="139"/>
    <col min="769" max="769" width="1.21875" style="139" customWidth="1"/>
    <col min="770" max="770" width="3" style="139" customWidth="1"/>
    <col min="771" max="774" width="3.44140625" style="139"/>
    <col min="775" max="775" width="1.44140625" style="139" customWidth="1"/>
    <col min="776" max="794" width="3.44140625" style="139"/>
    <col min="795" max="800" width="4" style="139" customWidth="1"/>
    <col min="801" max="801" width="1.21875" style="139" customWidth="1"/>
    <col min="802" max="1024" width="3.44140625" style="139"/>
    <col min="1025" max="1025" width="1.21875" style="139" customWidth="1"/>
    <col min="1026" max="1026" width="3" style="139" customWidth="1"/>
    <col min="1027" max="1030" width="3.44140625" style="139"/>
    <col min="1031" max="1031" width="1.44140625" style="139" customWidth="1"/>
    <col min="1032" max="1050" width="3.44140625" style="139"/>
    <col min="1051" max="1056" width="4" style="139" customWidth="1"/>
    <col min="1057" max="1057" width="1.21875" style="139" customWidth="1"/>
    <col min="1058" max="1280" width="3.44140625" style="139"/>
    <col min="1281" max="1281" width="1.21875" style="139" customWidth="1"/>
    <col min="1282" max="1282" width="3" style="139" customWidth="1"/>
    <col min="1283" max="1286" width="3.44140625" style="139"/>
    <col min="1287" max="1287" width="1.44140625" style="139" customWidth="1"/>
    <col min="1288" max="1306" width="3.44140625" style="139"/>
    <col min="1307" max="1312" width="4" style="139" customWidth="1"/>
    <col min="1313" max="1313" width="1.21875" style="139" customWidth="1"/>
    <col min="1314" max="1536" width="3.44140625" style="139"/>
    <col min="1537" max="1537" width="1.21875" style="139" customWidth="1"/>
    <col min="1538" max="1538" width="3" style="139" customWidth="1"/>
    <col min="1539" max="1542" width="3.44140625" style="139"/>
    <col min="1543" max="1543" width="1.44140625" style="139" customWidth="1"/>
    <col min="1544" max="1562" width="3.44140625" style="139"/>
    <col min="1563" max="1568" width="4" style="139" customWidth="1"/>
    <col min="1569" max="1569" width="1.21875" style="139" customWidth="1"/>
    <col min="1570" max="1792" width="3.44140625" style="139"/>
    <col min="1793" max="1793" width="1.21875" style="139" customWidth="1"/>
    <col min="1794" max="1794" width="3" style="139" customWidth="1"/>
    <col min="1795" max="1798" width="3.44140625" style="139"/>
    <col min="1799" max="1799" width="1.44140625" style="139" customWidth="1"/>
    <col min="1800" max="1818" width="3.44140625" style="139"/>
    <col min="1819" max="1824" width="4" style="139" customWidth="1"/>
    <col min="1825" max="1825" width="1.21875" style="139" customWidth="1"/>
    <col min="1826" max="2048" width="3.44140625" style="139"/>
    <col min="2049" max="2049" width="1.21875" style="139" customWidth="1"/>
    <col min="2050" max="2050" width="3" style="139" customWidth="1"/>
    <col min="2051" max="2054" width="3.44140625" style="139"/>
    <col min="2055" max="2055" width="1.44140625" style="139" customWidth="1"/>
    <col min="2056" max="2074" width="3.44140625" style="139"/>
    <col min="2075" max="2080" width="4" style="139" customWidth="1"/>
    <col min="2081" max="2081" width="1.21875" style="139" customWidth="1"/>
    <col min="2082" max="2304" width="3.44140625" style="139"/>
    <col min="2305" max="2305" width="1.21875" style="139" customWidth="1"/>
    <col min="2306" max="2306" width="3" style="139" customWidth="1"/>
    <col min="2307" max="2310" width="3.44140625" style="139"/>
    <col min="2311" max="2311" width="1.44140625" style="139" customWidth="1"/>
    <col min="2312" max="2330" width="3.44140625" style="139"/>
    <col min="2331" max="2336" width="4" style="139" customWidth="1"/>
    <col min="2337" max="2337" width="1.21875" style="139" customWidth="1"/>
    <col min="2338" max="2560" width="3.44140625" style="139"/>
    <col min="2561" max="2561" width="1.21875" style="139" customWidth="1"/>
    <col min="2562" max="2562" width="3" style="139" customWidth="1"/>
    <col min="2563" max="2566" width="3.44140625" style="139"/>
    <col min="2567" max="2567" width="1.44140625" style="139" customWidth="1"/>
    <col min="2568" max="2586" width="3.44140625" style="139"/>
    <col min="2587" max="2592" width="4" style="139" customWidth="1"/>
    <col min="2593" max="2593" width="1.21875" style="139" customWidth="1"/>
    <col min="2594" max="2816" width="3.44140625" style="139"/>
    <col min="2817" max="2817" width="1.21875" style="139" customWidth="1"/>
    <col min="2818" max="2818" width="3" style="139" customWidth="1"/>
    <col min="2819" max="2822" width="3.44140625" style="139"/>
    <col min="2823" max="2823" width="1.44140625" style="139" customWidth="1"/>
    <col min="2824" max="2842" width="3.44140625" style="139"/>
    <col min="2843" max="2848" width="4" style="139" customWidth="1"/>
    <col min="2849" max="2849" width="1.21875" style="139" customWidth="1"/>
    <col min="2850" max="3072" width="3.44140625" style="139"/>
    <col min="3073" max="3073" width="1.21875" style="139" customWidth="1"/>
    <col min="3074" max="3074" width="3" style="139" customWidth="1"/>
    <col min="3075" max="3078" width="3.44140625" style="139"/>
    <col min="3079" max="3079" width="1.44140625" style="139" customWidth="1"/>
    <col min="3080" max="3098" width="3.44140625" style="139"/>
    <col min="3099" max="3104" width="4" style="139" customWidth="1"/>
    <col min="3105" max="3105" width="1.21875" style="139" customWidth="1"/>
    <col min="3106" max="3328" width="3.44140625" style="139"/>
    <col min="3329" max="3329" width="1.21875" style="139" customWidth="1"/>
    <col min="3330" max="3330" width="3" style="139" customWidth="1"/>
    <col min="3331" max="3334" width="3.44140625" style="139"/>
    <col min="3335" max="3335" width="1.44140625" style="139" customWidth="1"/>
    <col min="3336" max="3354" width="3.44140625" style="139"/>
    <col min="3355" max="3360" width="4" style="139" customWidth="1"/>
    <col min="3361" max="3361" width="1.21875" style="139" customWidth="1"/>
    <col min="3362" max="3584" width="3.44140625" style="139"/>
    <col min="3585" max="3585" width="1.21875" style="139" customWidth="1"/>
    <col min="3586" max="3586" width="3" style="139" customWidth="1"/>
    <col min="3587" max="3590" width="3.44140625" style="139"/>
    <col min="3591" max="3591" width="1.44140625" style="139" customWidth="1"/>
    <col min="3592" max="3610" width="3.44140625" style="139"/>
    <col min="3611" max="3616" width="4" style="139" customWidth="1"/>
    <col min="3617" max="3617" width="1.21875" style="139" customWidth="1"/>
    <col min="3618" max="3840" width="3.44140625" style="139"/>
    <col min="3841" max="3841" width="1.21875" style="139" customWidth="1"/>
    <col min="3842" max="3842" width="3" style="139" customWidth="1"/>
    <col min="3843" max="3846" width="3.44140625" style="139"/>
    <col min="3847" max="3847" width="1.44140625" style="139" customWidth="1"/>
    <col min="3848" max="3866" width="3.44140625" style="139"/>
    <col min="3867" max="3872" width="4" style="139" customWidth="1"/>
    <col min="3873" max="3873" width="1.21875" style="139" customWidth="1"/>
    <col min="3874" max="4096" width="3.44140625" style="139"/>
    <col min="4097" max="4097" width="1.21875" style="139" customWidth="1"/>
    <col min="4098" max="4098" width="3" style="139" customWidth="1"/>
    <col min="4099" max="4102" width="3.44140625" style="139"/>
    <col min="4103" max="4103" width="1.44140625" style="139" customWidth="1"/>
    <col min="4104" max="4122" width="3.44140625" style="139"/>
    <col min="4123" max="4128" width="4" style="139" customWidth="1"/>
    <col min="4129" max="4129" width="1.21875" style="139" customWidth="1"/>
    <col min="4130" max="4352" width="3.44140625" style="139"/>
    <col min="4353" max="4353" width="1.21875" style="139" customWidth="1"/>
    <col min="4354" max="4354" width="3" style="139" customWidth="1"/>
    <col min="4355" max="4358" width="3.44140625" style="139"/>
    <col min="4359" max="4359" width="1.44140625" style="139" customWidth="1"/>
    <col min="4360" max="4378" width="3.44140625" style="139"/>
    <col min="4379" max="4384" width="4" style="139" customWidth="1"/>
    <col min="4385" max="4385" width="1.21875" style="139" customWidth="1"/>
    <col min="4386" max="4608" width="3.44140625" style="139"/>
    <col min="4609" max="4609" width="1.21875" style="139" customWidth="1"/>
    <col min="4610" max="4610" width="3" style="139" customWidth="1"/>
    <col min="4611" max="4614" width="3.44140625" style="139"/>
    <col min="4615" max="4615" width="1.44140625" style="139" customWidth="1"/>
    <col min="4616" max="4634" width="3.44140625" style="139"/>
    <col min="4635" max="4640" width="4" style="139" customWidth="1"/>
    <col min="4641" max="4641" width="1.21875" style="139" customWidth="1"/>
    <col min="4642" max="4864" width="3.44140625" style="139"/>
    <col min="4865" max="4865" width="1.21875" style="139" customWidth="1"/>
    <col min="4866" max="4866" width="3" style="139" customWidth="1"/>
    <col min="4867" max="4870" width="3.44140625" style="139"/>
    <col min="4871" max="4871" width="1.44140625" style="139" customWidth="1"/>
    <col min="4872" max="4890" width="3.44140625" style="139"/>
    <col min="4891" max="4896" width="4" style="139" customWidth="1"/>
    <col min="4897" max="4897" width="1.21875" style="139" customWidth="1"/>
    <col min="4898" max="5120" width="3.44140625" style="139"/>
    <col min="5121" max="5121" width="1.21875" style="139" customWidth="1"/>
    <col min="5122" max="5122" width="3" style="139" customWidth="1"/>
    <col min="5123" max="5126" width="3.44140625" style="139"/>
    <col min="5127" max="5127" width="1.44140625" style="139" customWidth="1"/>
    <col min="5128" max="5146" width="3.44140625" style="139"/>
    <col min="5147" max="5152" width="4" style="139" customWidth="1"/>
    <col min="5153" max="5153" width="1.21875" style="139" customWidth="1"/>
    <col min="5154" max="5376" width="3.44140625" style="139"/>
    <col min="5377" max="5377" width="1.21875" style="139" customWidth="1"/>
    <col min="5378" max="5378" width="3" style="139" customWidth="1"/>
    <col min="5379" max="5382" width="3.44140625" style="139"/>
    <col min="5383" max="5383" width="1.44140625" style="139" customWidth="1"/>
    <col min="5384" max="5402" width="3.44140625" style="139"/>
    <col min="5403" max="5408" width="4" style="139" customWidth="1"/>
    <col min="5409" max="5409" width="1.21875" style="139" customWidth="1"/>
    <col min="5410" max="5632" width="3.44140625" style="139"/>
    <col min="5633" max="5633" width="1.21875" style="139" customWidth="1"/>
    <col min="5634" max="5634" width="3" style="139" customWidth="1"/>
    <col min="5635" max="5638" width="3.44140625" style="139"/>
    <col min="5639" max="5639" width="1.44140625" style="139" customWidth="1"/>
    <col min="5640" max="5658" width="3.44140625" style="139"/>
    <col min="5659" max="5664" width="4" style="139" customWidth="1"/>
    <col min="5665" max="5665" width="1.21875" style="139" customWidth="1"/>
    <col min="5666" max="5888" width="3.44140625" style="139"/>
    <col min="5889" max="5889" width="1.21875" style="139" customWidth="1"/>
    <col min="5890" max="5890" width="3" style="139" customWidth="1"/>
    <col min="5891" max="5894" width="3.44140625" style="139"/>
    <col min="5895" max="5895" width="1.44140625" style="139" customWidth="1"/>
    <col min="5896" max="5914" width="3.44140625" style="139"/>
    <col min="5915" max="5920" width="4" style="139" customWidth="1"/>
    <col min="5921" max="5921" width="1.21875" style="139" customWidth="1"/>
    <col min="5922" max="6144" width="3.44140625" style="139"/>
    <col min="6145" max="6145" width="1.21875" style="139" customWidth="1"/>
    <col min="6146" max="6146" width="3" style="139" customWidth="1"/>
    <col min="6147" max="6150" width="3.44140625" style="139"/>
    <col min="6151" max="6151" width="1.44140625" style="139" customWidth="1"/>
    <col min="6152" max="6170" width="3.44140625" style="139"/>
    <col min="6171" max="6176" width="4" style="139" customWidth="1"/>
    <col min="6177" max="6177" width="1.21875" style="139" customWidth="1"/>
    <col min="6178" max="6400" width="3.44140625" style="139"/>
    <col min="6401" max="6401" width="1.21875" style="139" customWidth="1"/>
    <col min="6402" max="6402" width="3" style="139" customWidth="1"/>
    <col min="6403" max="6406" width="3.44140625" style="139"/>
    <col min="6407" max="6407" width="1.44140625" style="139" customWidth="1"/>
    <col min="6408" max="6426" width="3.44140625" style="139"/>
    <col min="6427" max="6432" width="4" style="139" customWidth="1"/>
    <col min="6433" max="6433" width="1.21875" style="139" customWidth="1"/>
    <col min="6434" max="6656" width="3.44140625" style="139"/>
    <col min="6657" max="6657" width="1.21875" style="139" customWidth="1"/>
    <col min="6658" max="6658" width="3" style="139" customWidth="1"/>
    <col min="6659" max="6662" width="3.44140625" style="139"/>
    <col min="6663" max="6663" width="1.44140625" style="139" customWidth="1"/>
    <col min="6664" max="6682" width="3.44140625" style="139"/>
    <col min="6683" max="6688" width="4" style="139" customWidth="1"/>
    <col min="6689" max="6689" width="1.21875" style="139" customWidth="1"/>
    <col min="6690" max="6912" width="3.44140625" style="139"/>
    <col min="6913" max="6913" width="1.21875" style="139" customWidth="1"/>
    <col min="6914" max="6914" width="3" style="139" customWidth="1"/>
    <col min="6915" max="6918" width="3.44140625" style="139"/>
    <col min="6919" max="6919" width="1.44140625" style="139" customWidth="1"/>
    <col min="6920" max="6938" width="3.44140625" style="139"/>
    <col min="6939" max="6944" width="4" style="139" customWidth="1"/>
    <col min="6945" max="6945" width="1.21875" style="139" customWidth="1"/>
    <col min="6946" max="7168" width="3.44140625" style="139"/>
    <col min="7169" max="7169" width="1.21875" style="139" customWidth="1"/>
    <col min="7170" max="7170" width="3" style="139" customWidth="1"/>
    <col min="7171" max="7174" width="3.44140625" style="139"/>
    <col min="7175" max="7175" width="1.44140625" style="139" customWidth="1"/>
    <col min="7176" max="7194" width="3.44140625" style="139"/>
    <col min="7195" max="7200" width="4" style="139" customWidth="1"/>
    <col min="7201" max="7201" width="1.21875" style="139" customWidth="1"/>
    <col min="7202" max="7424" width="3.44140625" style="139"/>
    <col min="7425" max="7425" width="1.21875" style="139" customWidth="1"/>
    <col min="7426" max="7426" width="3" style="139" customWidth="1"/>
    <col min="7427" max="7430" width="3.44140625" style="139"/>
    <col min="7431" max="7431" width="1.44140625" style="139" customWidth="1"/>
    <col min="7432" max="7450" width="3.44140625" style="139"/>
    <col min="7451" max="7456" width="4" style="139" customWidth="1"/>
    <col min="7457" max="7457" width="1.21875" style="139" customWidth="1"/>
    <col min="7458" max="7680" width="3.44140625" style="139"/>
    <col min="7681" max="7681" width="1.21875" style="139" customWidth="1"/>
    <col min="7682" max="7682" width="3" style="139" customWidth="1"/>
    <col min="7683" max="7686" width="3.44140625" style="139"/>
    <col min="7687" max="7687" width="1.44140625" style="139" customWidth="1"/>
    <col min="7688" max="7706" width="3.44140625" style="139"/>
    <col min="7707" max="7712" width="4" style="139" customWidth="1"/>
    <col min="7713" max="7713" width="1.21875" style="139" customWidth="1"/>
    <col min="7714" max="7936" width="3.44140625" style="139"/>
    <col min="7937" max="7937" width="1.21875" style="139" customWidth="1"/>
    <col min="7938" max="7938" width="3" style="139" customWidth="1"/>
    <col min="7939" max="7942" width="3.44140625" style="139"/>
    <col min="7943" max="7943" width="1.44140625" style="139" customWidth="1"/>
    <col min="7944" max="7962" width="3.44140625" style="139"/>
    <col min="7963" max="7968" width="4" style="139" customWidth="1"/>
    <col min="7969" max="7969" width="1.21875" style="139" customWidth="1"/>
    <col min="7970" max="8192" width="3.44140625" style="139"/>
    <col min="8193" max="8193" width="1.21875" style="139" customWidth="1"/>
    <col min="8194" max="8194" width="3" style="139" customWidth="1"/>
    <col min="8195" max="8198" width="3.44140625" style="139"/>
    <col min="8199" max="8199" width="1.44140625" style="139" customWidth="1"/>
    <col min="8200" max="8218" width="3.44140625" style="139"/>
    <col min="8219" max="8224" width="4" style="139" customWidth="1"/>
    <col min="8225" max="8225" width="1.21875" style="139" customWidth="1"/>
    <col min="8226" max="8448" width="3.44140625" style="139"/>
    <col min="8449" max="8449" width="1.21875" style="139" customWidth="1"/>
    <col min="8450" max="8450" width="3" style="139" customWidth="1"/>
    <col min="8451" max="8454" width="3.44140625" style="139"/>
    <col min="8455" max="8455" width="1.44140625" style="139" customWidth="1"/>
    <col min="8456" max="8474" width="3.44140625" style="139"/>
    <col min="8475" max="8480" width="4" style="139" customWidth="1"/>
    <col min="8481" max="8481" width="1.21875" style="139" customWidth="1"/>
    <col min="8482" max="8704" width="3.44140625" style="139"/>
    <col min="8705" max="8705" width="1.21875" style="139" customWidth="1"/>
    <col min="8706" max="8706" width="3" style="139" customWidth="1"/>
    <col min="8707" max="8710" width="3.44140625" style="139"/>
    <col min="8711" max="8711" width="1.44140625" style="139" customWidth="1"/>
    <col min="8712" max="8730" width="3.44140625" style="139"/>
    <col min="8731" max="8736" width="4" style="139" customWidth="1"/>
    <col min="8737" max="8737" width="1.21875" style="139" customWidth="1"/>
    <col min="8738" max="8960" width="3.44140625" style="139"/>
    <col min="8961" max="8961" width="1.21875" style="139" customWidth="1"/>
    <col min="8962" max="8962" width="3" style="139" customWidth="1"/>
    <col min="8963" max="8966" width="3.44140625" style="139"/>
    <col min="8967" max="8967" width="1.44140625" style="139" customWidth="1"/>
    <col min="8968" max="8986" width="3.44140625" style="139"/>
    <col min="8987" max="8992" width="4" style="139" customWidth="1"/>
    <col min="8993" max="8993" width="1.21875" style="139" customWidth="1"/>
    <col min="8994" max="9216" width="3.44140625" style="139"/>
    <col min="9217" max="9217" width="1.21875" style="139" customWidth="1"/>
    <col min="9218" max="9218" width="3" style="139" customWidth="1"/>
    <col min="9219" max="9222" width="3.44140625" style="139"/>
    <col min="9223" max="9223" width="1.44140625" style="139" customWidth="1"/>
    <col min="9224" max="9242" width="3.44140625" style="139"/>
    <col min="9243" max="9248" width="4" style="139" customWidth="1"/>
    <col min="9249" max="9249" width="1.21875" style="139" customWidth="1"/>
    <col min="9250" max="9472" width="3.44140625" style="139"/>
    <col min="9473" max="9473" width="1.21875" style="139" customWidth="1"/>
    <col min="9474" max="9474" width="3" style="139" customWidth="1"/>
    <col min="9475" max="9478" width="3.44140625" style="139"/>
    <col min="9479" max="9479" width="1.44140625" style="139" customWidth="1"/>
    <col min="9480" max="9498" width="3.44140625" style="139"/>
    <col min="9499" max="9504" width="4" style="139" customWidth="1"/>
    <col min="9505" max="9505" width="1.21875" style="139" customWidth="1"/>
    <col min="9506" max="9728" width="3.44140625" style="139"/>
    <col min="9729" max="9729" width="1.21875" style="139" customWidth="1"/>
    <col min="9730" max="9730" width="3" style="139" customWidth="1"/>
    <col min="9731" max="9734" width="3.44140625" style="139"/>
    <col min="9735" max="9735" width="1.44140625" style="139" customWidth="1"/>
    <col min="9736" max="9754" width="3.44140625" style="139"/>
    <col min="9755" max="9760" width="4" style="139" customWidth="1"/>
    <col min="9761" max="9761" width="1.21875" style="139" customWidth="1"/>
    <col min="9762" max="9984" width="3.44140625" style="139"/>
    <col min="9985" max="9985" width="1.21875" style="139" customWidth="1"/>
    <col min="9986" max="9986" width="3" style="139" customWidth="1"/>
    <col min="9987" max="9990" width="3.44140625" style="139"/>
    <col min="9991" max="9991" width="1.44140625" style="139" customWidth="1"/>
    <col min="9992" max="10010" width="3.44140625" style="139"/>
    <col min="10011" max="10016" width="4" style="139" customWidth="1"/>
    <col min="10017" max="10017" width="1.21875" style="139" customWidth="1"/>
    <col min="10018" max="10240" width="3.44140625" style="139"/>
    <col min="10241" max="10241" width="1.21875" style="139" customWidth="1"/>
    <col min="10242" max="10242" width="3" style="139" customWidth="1"/>
    <col min="10243" max="10246" width="3.44140625" style="139"/>
    <col min="10247" max="10247" width="1.44140625" style="139" customWidth="1"/>
    <col min="10248" max="10266" width="3.44140625" style="139"/>
    <col min="10267" max="10272" width="4" style="139" customWidth="1"/>
    <col min="10273" max="10273" width="1.21875" style="139" customWidth="1"/>
    <col min="10274" max="10496" width="3.44140625" style="139"/>
    <col min="10497" max="10497" width="1.21875" style="139" customWidth="1"/>
    <col min="10498" max="10498" width="3" style="139" customWidth="1"/>
    <col min="10499" max="10502" width="3.44140625" style="139"/>
    <col min="10503" max="10503" width="1.44140625" style="139" customWidth="1"/>
    <col min="10504" max="10522" width="3.44140625" style="139"/>
    <col min="10523" max="10528" width="4" style="139" customWidth="1"/>
    <col min="10529" max="10529" width="1.21875" style="139" customWidth="1"/>
    <col min="10530" max="10752" width="3.44140625" style="139"/>
    <col min="10753" max="10753" width="1.21875" style="139" customWidth="1"/>
    <col min="10754" max="10754" width="3" style="139" customWidth="1"/>
    <col min="10755" max="10758" width="3.44140625" style="139"/>
    <col min="10759" max="10759" width="1.44140625" style="139" customWidth="1"/>
    <col min="10760" max="10778" width="3.44140625" style="139"/>
    <col min="10779" max="10784" width="4" style="139" customWidth="1"/>
    <col min="10785" max="10785" width="1.21875" style="139" customWidth="1"/>
    <col min="10786" max="11008" width="3.44140625" style="139"/>
    <col min="11009" max="11009" width="1.21875" style="139" customWidth="1"/>
    <col min="11010" max="11010" width="3" style="139" customWidth="1"/>
    <col min="11011" max="11014" width="3.44140625" style="139"/>
    <col min="11015" max="11015" width="1.44140625" style="139" customWidth="1"/>
    <col min="11016" max="11034" width="3.44140625" style="139"/>
    <col min="11035" max="11040" width="4" style="139" customWidth="1"/>
    <col min="11041" max="11041" width="1.21875" style="139" customWidth="1"/>
    <col min="11042" max="11264" width="3.44140625" style="139"/>
    <col min="11265" max="11265" width="1.21875" style="139" customWidth="1"/>
    <col min="11266" max="11266" width="3" style="139" customWidth="1"/>
    <col min="11267" max="11270" width="3.44140625" style="139"/>
    <col min="11271" max="11271" width="1.44140625" style="139" customWidth="1"/>
    <col min="11272" max="11290" width="3.44140625" style="139"/>
    <col min="11291" max="11296" width="4" style="139" customWidth="1"/>
    <col min="11297" max="11297" width="1.21875" style="139" customWidth="1"/>
    <col min="11298" max="11520" width="3.44140625" style="139"/>
    <col min="11521" max="11521" width="1.21875" style="139" customWidth="1"/>
    <col min="11522" max="11522" width="3" style="139" customWidth="1"/>
    <col min="11523" max="11526" width="3.44140625" style="139"/>
    <col min="11527" max="11527" width="1.44140625" style="139" customWidth="1"/>
    <col min="11528" max="11546" width="3.44140625" style="139"/>
    <col min="11547" max="11552" width="4" style="139" customWidth="1"/>
    <col min="11553" max="11553" width="1.21875" style="139" customWidth="1"/>
    <col min="11554" max="11776" width="3.44140625" style="139"/>
    <col min="11777" max="11777" width="1.21875" style="139" customWidth="1"/>
    <col min="11778" max="11778" width="3" style="139" customWidth="1"/>
    <col min="11779" max="11782" width="3.44140625" style="139"/>
    <col min="11783" max="11783" width="1.44140625" style="139" customWidth="1"/>
    <col min="11784" max="11802" width="3.44140625" style="139"/>
    <col min="11803" max="11808" width="4" style="139" customWidth="1"/>
    <col min="11809" max="11809" width="1.21875" style="139" customWidth="1"/>
    <col min="11810" max="12032" width="3.44140625" style="139"/>
    <col min="12033" max="12033" width="1.21875" style="139" customWidth="1"/>
    <col min="12034" max="12034" width="3" style="139" customWidth="1"/>
    <col min="12035" max="12038" width="3.44140625" style="139"/>
    <col min="12039" max="12039" width="1.44140625" style="139" customWidth="1"/>
    <col min="12040" max="12058" width="3.44140625" style="139"/>
    <col min="12059" max="12064" width="4" style="139" customWidth="1"/>
    <col min="12065" max="12065" width="1.21875" style="139" customWidth="1"/>
    <col min="12066" max="12288" width="3.44140625" style="139"/>
    <col min="12289" max="12289" width="1.21875" style="139" customWidth="1"/>
    <col min="12290" max="12290" width="3" style="139" customWidth="1"/>
    <col min="12291" max="12294" width="3.44140625" style="139"/>
    <col min="12295" max="12295" width="1.44140625" style="139" customWidth="1"/>
    <col min="12296" max="12314" width="3.44140625" style="139"/>
    <col min="12315" max="12320" width="4" style="139" customWidth="1"/>
    <col min="12321" max="12321" width="1.21875" style="139" customWidth="1"/>
    <col min="12322" max="12544" width="3.44140625" style="139"/>
    <col min="12545" max="12545" width="1.21875" style="139" customWidth="1"/>
    <col min="12546" max="12546" width="3" style="139" customWidth="1"/>
    <col min="12547" max="12550" width="3.44140625" style="139"/>
    <col min="12551" max="12551" width="1.44140625" style="139" customWidth="1"/>
    <col min="12552" max="12570" width="3.44140625" style="139"/>
    <col min="12571" max="12576" width="4" style="139" customWidth="1"/>
    <col min="12577" max="12577" width="1.21875" style="139" customWidth="1"/>
    <col min="12578" max="12800" width="3.44140625" style="139"/>
    <col min="12801" max="12801" width="1.21875" style="139" customWidth="1"/>
    <col min="12802" max="12802" width="3" style="139" customWidth="1"/>
    <col min="12803" max="12806" width="3.44140625" style="139"/>
    <col min="12807" max="12807" width="1.44140625" style="139" customWidth="1"/>
    <col min="12808" max="12826" width="3.44140625" style="139"/>
    <col min="12827" max="12832" width="4" style="139" customWidth="1"/>
    <col min="12833" max="12833" width="1.21875" style="139" customWidth="1"/>
    <col min="12834" max="13056" width="3.44140625" style="139"/>
    <col min="13057" max="13057" width="1.21875" style="139" customWidth="1"/>
    <col min="13058" max="13058" width="3" style="139" customWidth="1"/>
    <col min="13059" max="13062" width="3.44140625" style="139"/>
    <col min="13063" max="13063" width="1.44140625" style="139" customWidth="1"/>
    <col min="13064" max="13082" width="3.44140625" style="139"/>
    <col min="13083" max="13088" width="4" style="139" customWidth="1"/>
    <col min="13089" max="13089" width="1.21875" style="139" customWidth="1"/>
    <col min="13090" max="13312" width="3.44140625" style="139"/>
    <col min="13313" max="13313" width="1.21875" style="139" customWidth="1"/>
    <col min="13314" max="13314" width="3" style="139" customWidth="1"/>
    <col min="13315" max="13318" width="3.44140625" style="139"/>
    <col min="13319" max="13319" width="1.44140625" style="139" customWidth="1"/>
    <col min="13320" max="13338" width="3.44140625" style="139"/>
    <col min="13339" max="13344" width="4" style="139" customWidth="1"/>
    <col min="13345" max="13345" width="1.21875" style="139" customWidth="1"/>
    <col min="13346" max="13568" width="3.44140625" style="139"/>
    <col min="13569" max="13569" width="1.21875" style="139" customWidth="1"/>
    <col min="13570" max="13570" width="3" style="139" customWidth="1"/>
    <col min="13571" max="13574" width="3.44140625" style="139"/>
    <col min="13575" max="13575" width="1.44140625" style="139" customWidth="1"/>
    <col min="13576" max="13594" width="3.44140625" style="139"/>
    <col min="13595" max="13600" width="4" style="139" customWidth="1"/>
    <col min="13601" max="13601" width="1.21875" style="139" customWidth="1"/>
    <col min="13602" max="13824" width="3.44140625" style="139"/>
    <col min="13825" max="13825" width="1.21875" style="139" customWidth="1"/>
    <col min="13826" max="13826" width="3" style="139" customWidth="1"/>
    <col min="13827" max="13830" width="3.44140625" style="139"/>
    <col min="13831" max="13831" width="1.44140625" style="139" customWidth="1"/>
    <col min="13832" max="13850" width="3.44140625" style="139"/>
    <col min="13851" max="13856" width="4" style="139" customWidth="1"/>
    <col min="13857" max="13857" width="1.21875" style="139" customWidth="1"/>
    <col min="13858" max="14080" width="3.44140625" style="139"/>
    <col min="14081" max="14081" width="1.21875" style="139" customWidth="1"/>
    <col min="14082" max="14082" width="3" style="139" customWidth="1"/>
    <col min="14083" max="14086" width="3.44140625" style="139"/>
    <col min="14087" max="14087" width="1.44140625" style="139" customWidth="1"/>
    <col min="14088" max="14106" width="3.44140625" style="139"/>
    <col min="14107" max="14112" width="4" style="139" customWidth="1"/>
    <col min="14113" max="14113" width="1.21875" style="139" customWidth="1"/>
    <col min="14114" max="14336" width="3.44140625" style="139"/>
    <col min="14337" max="14337" width="1.21875" style="139" customWidth="1"/>
    <col min="14338" max="14338" width="3" style="139" customWidth="1"/>
    <col min="14339" max="14342" width="3.44140625" style="139"/>
    <col min="14343" max="14343" width="1.44140625" style="139" customWidth="1"/>
    <col min="14344" max="14362" width="3.44140625" style="139"/>
    <col min="14363" max="14368" width="4" style="139" customWidth="1"/>
    <col min="14369" max="14369" width="1.21875" style="139" customWidth="1"/>
    <col min="14370" max="14592" width="3.44140625" style="139"/>
    <col min="14593" max="14593" width="1.21875" style="139" customWidth="1"/>
    <col min="14594" max="14594" width="3" style="139" customWidth="1"/>
    <col min="14595" max="14598" width="3.44140625" style="139"/>
    <col min="14599" max="14599" width="1.44140625" style="139" customWidth="1"/>
    <col min="14600" max="14618" width="3.44140625" style="139"/>
    <col min="14619" max="14624" width="4" style="139" customWidth="1"/>
    <col min="14625" max="14625" width="1.21875" style="139" customWidth="1"/>
    <col min="14626" max="14848" width="3.44140625" style="139"/>
    <col min="14849" max="14849" width="1.21875" style="139" customWidth="1"/>
    <col min="14850" max="14850" width="3" style="139" customWidth="1"/>
    <col min="14851" max="14854" width="3.44140625" style="139"/>
    <col min="14855" max="14855" width="1.44140625" style="139" customWidth="1"/>
    <col min="14856" max="14874" width="3.44140625" style="139"/>
    <col min="14875" max="14880" width="4" style="139" customWidth="1"/>
    <col min="14881" max="14881" width="1.21875" style="139" customWidth="1"/>
    <col min="14882" max="15104" width="3.44140625" style="139"/>
    <col min="15105" max="15105" width="1.21875" style="139" customWidth="1"/>
    <col min="15106" max="15106" width="3" style="139" customWidth="1"/>
    <col min="15107" max="15110" width="3.44140625" style="139"/>
    <col min="15111" max="15111" width="1.44140625" style="139" customWidth="1"/>
    <col min="15112" max="15130" width="3.44140625" style="139"/>
    <col min="15131" max="15136" width="4" style="139" customWidth="1"/>
    <col min="15137" max="15137" width="1.21875" style="139" customWidth="1"/>
    <col min="15138" max="15360" width="3.44140625" style="139"/>
    <col min="15361" max="15361" width="1.21875" style="139" customWidth="1"/>
    <col min="15362" max="15362" width="3" style="139" customWidth="1"/>
    <col min="15363" max="15366" width="3.44140625" style="139"/>
    <col min="15367" max="15367" width="1.44140625" style="139" customWidth="1"/>
    <col min="15368" max="15386" width="3.44140625" style="139"/>
    <col min="15387" max="15392" width="4" style="139" customWidth="1"/>
    <col min="15393" max="15393" width="1.21875" style="139" customWidth="1"/>
    <col min="15394" max="15616" width="3.44140625" style="139"/>
    <col min="15617" max="15617" width="1.21875" style="139" customWidth="1"/>
    <col min="15618" max="15618" width="3" style="139" customWidth="1"/>
    <col min="15619" max="15622" width="3.44140625" style="139"/>
    <col min="15623" max="15623" width="1.44140625" style="139" customWidth="1"/>
    <col min="15624" max="15642" width="3.44140625" style="139"/>
    <col min="15643" max="15648" width="4" style="139" customWidth="1"/>
    <col min="15649" max="15649" width="1.21875" style="139" customWidth="1"/>
    <col min="15650" max="15872" width="3.44140625" style="139"/>
    <col min="15873" max="15873" width="1.21875" style="139" customWidth="1"/>
    <col min="15874" max="15874" width="3" style="139" customWidth="1"/>
    <col min="15875" max="15878" width="3.44140625" style="139"/>
    <col min="15879" max="15879" width="1.44140625" style="139" customWidth="1"/>
    <col min="15880" max="15898" width="3.44140625" style="139"/>
    <col min="15899" max="15904" width="4" style="139" customWidth="1"/>
    <col min="15905" max="15905" width="1.21875" style="139" customWidth="1"/>
    <col min="15906" max="16128" width="3.44140625" style="139"/>
    <col min="16129" max="16129" width="1.21875" style="139" customWidth="1"/>
    <col min="16130" max="16130" width="3" style="139" customWidth="1"/>
    <col min="16131" max="16134" width="3.44140625" style="139"/>
    <col min="16135" max="16135" width="1.44140625" style="139" customWidth="1"/>
    <col min="16136" max="16154" width="3.44140625" style="139"/>
    <col min="16155" max="16160" width="4" style="139" customWidth="1"/>
    <col min="16161" max="16161" width="1.21875" style="139" customWidth="1"/>
    <col min="16162" max="16384" width="3.44140625" style="139"/>
  </cols>
  <sheetData>
    <row r="1" spans="2:32" s="141" customFormat="1" x14ac:dyDescent="0.2"/>
    <row r="2" spans="2:32" s="141" customFormat="1" x14ac:dyDescent="0.2">
      <c r="B2" s="141" t="s">
        <v>824</v>
      </c>
    </row>
    <row r="3" spans="2:32" s="141" customFormat="1" x14ac:dyDescent="0.2">
      <c r="Z3" s="635" t="s">
        <v>3</v>
      </c>
      <c r="AA3" s="16"/>
      <c r="AB3" s="16" t="s">
        <v>4</v>
      </c>
      <c r="AC3" s="16"/>
      <c r="AD3" s="16" t="s">
        <v>5</v>
      </c>
      <c r="AE3" s="16"/>
      <c r="AF3" s="16" t="s">
        <v>460</v>
      </c>
    </row>
    <row r="4" spans="2:32" s="141" customFormat="1" x14ac:dyDescent="0.2">
      <c r="AF4" s="635"/>
    </row>
    <row r="5" spans="2:32" s="141" customFormat="1" ht="38.25" customHeight="1" x14ac:dyDescent="0.2">
      <c r="B5" s="1195" t="s">
        <v>825</v>
      </c>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row>
    <row r="6" spans="2:32" s="141" customFormat="1" x14ac:dyDescent="0.2"/>
    <row r="7" spans="2:32" s="141" customFormat="1" ht="39.75" customHeight="1" x14ac:dyDescent="0.2">
      <c r="B7" s="1208" t="s">
        <v>689</v>
      </c>
      <c r="C7" s="1208"/>
      <c r="D7" s="1208"/>
      <c r="E7" s="1208"/>
      <c r="F7" s="1208"/>
      <c r="G7" s="1216"/>
      <c r="H7" s="1217"/>
      <c r="I7" s="1217"/>
      <c r="J7" s="1217"/>
      <c r="K7" s="1217"/>
      <c r="L7" s="1217"/>
      <c r="M7" s="1217"/>
      <c r="N7" s="1217"/>
      <c r="O7" s="1217"/>
      <c r="P7" s="1217"/>
      <c r="Q7" s="1217"/>
      <c r="R7" s="1217"/>
      <c r="S7" s="1217"/>
      <c r="T7" s="1217"/>
      <c r="U7" s="1217"/>
      <c r="V7" s="1217"/>
      <c r="W7" s="1217"/>
      <c r="X7" s="1217"/>
      <c r="Y7" s="1217"/>
      <c r="Z7" s="1217"/>
      <c r="AA7" s="1217"/>
      <c r="AB7" s="1217"/>
      <c r="AC7" s="1217"/>
      <c r="AD7" s="1217"/>
      <c r="AE7" s="1217"/>
      <c r="AF7" s="1267"/>
    </row>
    <row r="8" spans="2:32" ht="39.75" customHeight="1" x14ac:dyDescent="0.2">
      <c r="B8" s="843" t="s">
        <v>690</v>
      </c>
      <c r="C8" s="844"/>
      <c r="D8" s="844"/>
      <c r="E8" s="844"/>
      <c r="F8" s="845"/>
      <c r="G8" s="650"/>
      <c r="H8" s="660" t="s">
        <v>51</v>
      </c>
      <c r="I8" s="637" t="s">
        <v>691</v>
      </c>
      <c r="J8" s="637"/>
      <c r="K8" s="637"/>
      <c r="L8" s="637"/>
      <c r="M8" s="660" t="s">
        <v>51</v>
      </c>
      <c r="N8" s="637" t="s">
        <v>692</v>
      </c>
      <c r="O8" s="637"/>
      <c r="P8" s="637"/>
      <c r="Q8" s="637"/>
      <c r="R8" s="660" t="s">
        <v>51</v>
      </c>
      <c r="S8" s="637" t="s">
        <v>693</v>
      </c>
      <c r="T8" s="637"/>
      <c r="U8" s="637"/>
      <c r="V8" s="637"/>
      <c r="W8" s="637"/>
      <c r="X8" s="637"/>
      <c r="Y8" s="637"/>
      <c r="Z8" s="637"/>
      <c r="AA8" s="637"/>
      <c r="AB8" s="637"/>
      <c r="AC8" s="637"/>
      <c r="AD8" s="637"/>
      <c r="AE8" s="637"/>
      <c r="AF8" s="726"/>
    </row>
    <row r="9" spans="2:32" ht="27" customHeight="1" x14ac:dyDescent="0.2">
      <c r="B9" s="974" t="s">
        <v>791</v>
      </c>
      <c r="C9" s="975"/>
      <c r="D9" s="975"/>
      <c r="E9" s="975"/>
      <c r="F9" s="976"/>
      <c r="G9" s="43"/>
      <c r="H9" s="221" t="s">
        <v>51</v>
      </c>
      <c r="I9" s="34" t="s">
        <v>792</v>
      </c>
      <c r="J9" s="640"/>
      <c r="K9" s="640"/>
      <c r="L9" s="640"/>
      <c r="M9" s="640"/>
      <c r="N9" s="640"/>
      <c r="O9" s="640"/>
      <c r="P9" s="640"/>
      <c r="Q9" s="640"/>
      <c r="R9" s="640"/>
      <c r="S9" s="640"/>
      <c r="T9" s="640"/>
      <c r="U9" s="640"/>
      <c r="V9" s="640"/>
      <c r="W9" s="640"/>
      <c r="X9" s="640"/>
      <c r="Y9" s="640"/>
      <c r="Z9" s="640"/>
      <c r="AA9" s="640"/>
      <c r="AB9" s="640"/>
      <c r="AC9" s="640"/>
      <c r="AD9" s="640"/>
      <c r="AE9" s="640"/>
      <c r="AF9" s="641"/>
    </row>
    <row r="10" spans="2:32" ht="27" customHeight="1" x14ac:dyDescent="0.2">
      <c r="B10" s="1226"/>
      <c r="C10" s="1227"/>
      <c r="D10" s="1227"/>
      <c r="E10" s="1227"/>
      <c r="F10" s="1255"/>
      <c r="G10" s="82"/>
      <c r="H10" s="221" t="s">
        <v>51</v>
      </c>
      <c r="I10" s="670" t="s">
        <v>793</v>
      </c>
      <c r="J10" s="655"/>
      <c r="K10" s="655"/>
      <c r="L10" s="655"/>
      <c r="M10" s="655"/>
      <c r="N10" s="655"/>
      <c r="O10" s="655"/>
      <c r="P10" s="655"/>
      <c r="Q10" s="655"/>
      <c r="R10" s="655"/>
      <c r="S10" s="655"/>
      <c r="T10" s="655"/>
      <c r="U10" s="655"/>
      <c r="V10" s="655"/>
      <c r="W10" s="655"/>
      <c r="X10" s="655"/>
      <c r="Y10" s="655"/>
      <c r="Z10" s="655"/>
      <c r="AA10" s="655"/>
      <c r="AB10" s="655"/>
      <c r="AC10" s="655"/>
      <c r="AD10" s="655"/>
      <c r="AE10" s="655"/>
      <c r="AF10" s="136"/>
    </row>
    <row r="11" spans="2:32" ht="40.5" customHeight="1" x14ac:dyDescent="0.2">
      <c r="B11" s="843" t="s">
        <v>794</v>
      </c>
      <c r="C11" s="844"/>
      <c r="D11" s="844"/>
      <c r="E11" s="844"/>
      <c r="F11" s="845"/>
      <c r="G11" s="697"/>
      <c r="H11" s="660" t="s">
        <v>51</v>
      </c>
      <c r="I11" s="637" t="s">
        <v>795</v>
      </c>
      <c r="J11" s="698"/>
      <c r="K11" s="698"/>
      <c r="L11" s="698"/>
      <c r="M11" s="698"/>
      <c r="N11" s="698"/>
      <c r="O11" s="698"/>
      <c r="P11" s="698"/>
      <c r="Q11" s="698"/>
      <c r="R11" s="660" t="s">
        <v>51</v>
      </c>
      <c r="S11" s="637" t="s">
        <v>796</v>
      </c>
      <c r="T11" s="698"/>
      <c r="U11" s="698"/>
      <c r="V11" s="698"/>
      <c r="W11" s="698"/>
      <c r="X11" s="698"/>
      <c r="Y11" s="698"/>
      <c r="Z11" s="698"/>
      <c r="AA11" s="698"/>
      <c r="AB11" s="698"/>
      <c r="AC11" s="698"/>
      <c r="AD11" s="698"/>
      <c r="AE11" s="698"/>
      <c r="AF11" s="727"/>
    </row>
    <row r="12" spans="2:32" ht="27" customHeight="1" x14ac:dyDescent="0.2">
      <c r="B12" s="43" t="s">
        <v>826</v>
      </c>
      <c r="C12" s="32"/>
      <c r="D12" s="32"/>
      <c r="E12" s="32"/>
      <c r="F12" s="32"/>
      <c r="G12" s="728"/>
      <c r="H12" s="729"/>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30"/>
    </row>
    <row r="13" spans="2:32" s="141" customFormat="1" ht="10.5" customHeight="1" x14ac:dyDescent="0.2">
      <c r="B13" s="129"/>
      <c r="C13" s="829" t="s">
        <v>798</v>
      </c>
      <c r="D13" s="830"/>
      <c r="E13" s="830"/>
      <c r="F13" s="855"/>
      <c r="G13" s="43"/>
      <c r="H13" s="640"/>
      <c r="I13" s="640"/>
      <c r="J13" s="640"/>
      <c r="K13" s="640"/>
      <c r="L13" s="640"/>
      <c r="M13" s="640"/>
      <c r="N13" s="640"/>
      <c r="O13" s="640"/>
      <c r="P13" s="640"/>
      <c r="Q13" s="640"/>
      <c r="R13" s="640"/>
      <c r="S13" s="640"/>
      <c r="T13" s="640"/>
      <c r="U13" s="640"/>
      <c r="V13" s="640"/>
      <c r="W13" s="640"/>
      <c r="X13" s="640"/>
      <c r="Y13" s="640"/>
      <c r="Z13" s="640"/>
      <c r="AA13" s="640"/>
      <c r="AB13" s="640"/>
      <c r="AC13" s="641"/>
      <c r="AD13" s="640"/>
      <c r="AE13" s="640"/>
      <c r="AF13" s="641"/>
    </row>
    <row r="14" spans="2:32" s="141" customFormat="1" ht="15.75" customHeight="1" x14ac:dyDescent="0.2">
      <c r="B14" s="54"/>
      <c r="C14" s="835"/>
      <c r="D14" s="836"/>
      <c r="E14" s="836"/>
      <c r="F14" s="872"/>
      <c r="G14" s="54"/>
      <c r="H14" s="1245" t="s">
        <v>799</v>
      </c>
      <c r="I14" s="1245"/>
      <c r="J14" s="1245"/>
      <c r="K14" s="1245"/>
      <c r="L14" s="1245"/>
      <c r="M14" s="1245"/>
      <c r="N14" s="1245"/>
      <c r="O14" s="1245"/>
      <c r="P14" s="1245"/>
      <c r="Q14" s="1245"/>
      <c r="R14" s="1245"/>
      <c r="S14" s="1245"/>
      <c r="T14" s="1245"/>
      <c r="U14" s="1245"/>
      <c r="V14" s="1245"/>
      <c r="W14" s="1245"/>
      <c r="X14" s="1245"/>
      <c r="Y14" s="702"/>
      <c r="Z14" s="702"/>
      <c r="AA14" s="702"/>
      <c r="AB14" s="702"/>
      <c r="AC14" s="74"/>
      <c r="AF14" s="74"/>
    </row>
    <row r="15" spans="2:32" s="141" customFormat="1" ht="40.5" customHeight="1" x14ac:dyDescent="0.2">
      <c r="B15" s="703"/>
      <c r="C15" s="835"/>
      <c r="D15" s="836"/>
      <c r="E15" s="836"/>
      <c r="F15" s="872"/>
      <c r="G15" s="54"/>
      <c r="H15" s="704" t="s">
        <v>706</v>
      </c>
      <c r="I15" s="1261" t="s">
        <v>827</v>
      </c>
      <c r="J15" s="1262"/>
      <c r="K15" s="1262"/>
      <c r="L15" s="1262"/>
      <c r="M15" s="1262"/>
      <c r="N15" s="1262"/>
      <c r="O15" s="1262"/>
      <c r="P15" s="1262"/>
      <c r="Q15" s="1262"/>
      <c r="R15" s="1262"/>
      <c r="S15" s="1262"/>
      <c r="T15" s="1262"/>
      <c r="U15" s="1263"/>
      <c r="V15" s="843"/>
      <c r="W15" s="844"/>
      <c r="X15" s="15" t="s">
        <v>554</v>
      </c>
      <c r="Z15" s="705"/>
      <c r="AA15" s="705"/>
      <c r="AB15" s="705"/>
      <c r="AC15" s="74"/>
      <c r="AD15" s="706" t="s">
        <v>626</v>
      </c>
      <c r="AE15" s="673" t="s">
        <v>627</v>
      </c>
      <c r="AF15" s="707" t="s">
        <v>628</v>
      </c>
    </row>
    <row r="16" spans="2:32" s="141" customFormat="1" ht="18" customHeight="1" x14ac:dyDescent="0.2">
      <c r="B16" s="703"/>
      <c r="C16" s="835"/>
      <c r="D16" s="836"/>
      <c r="E16" s="836"/>
      <c r="F16" s="872"/>
      <c r="G16" s="54"/>
      <c r="H16" s="708"/>
      <c r="I16" s="731"/>
      <c r="J16" s="731"/>
      <c r="K16" s="731"/>
      <c r="L16" s="731"/>
      <c r="M16" s="731"/>
      <c r="N16" s="731"/>
      <c r="O16" s="731"/>
      <c r="P16" s="731"/>
      <c r="Q16" s="731"/>
      <c r="R16" s="731"/>
      <c r="S16" s="731"/>
      <c r="T16" s="731"/>
      <c r="U16" s="731"/>
      <c r="V16" s="14"/>
      <c r="W16" s="14"/>
      <c r="X16" s="14"/>
      <c r="Z16" s="705"/>
      <c r="AA16" s="705"/>
      <c r="AB16" s="705"/>
      <c r="AC16" s="74"/>
      <c r="AD16" s="706"/>
      <c r="AE16" s="673"/>
      <c r="AF16" s="707"/>
    </row>
    <row r="17" spans="2:32" s="141" customFormat="1" ht="40.5" customHeight="1" x14ac:dyDescent="0.2">
      <c r="B17" s="703"/>
      <c r="C17" s="835"/>
      <c r="D17" s="836"/>
      <c r="E17" s="836"/>
      <c r="F17" s="872"/>
      <c r="G17" s="54"/>
      <c r="H17" s="704" t="s">
        <v>708</v>
      </c>
      <c r="I17" s="1261" t="s">
        <v>828</v>
      </c>
      <c r="J17" s="1262"/>
      <c r="K17" s="1262"/>
      <c r="L17" s="1262"/>
      <c r="M17" s="1262"/>
      <c r="N17" s="1262"/>
      <c r="O17" s="1262"/>
      <c r="P17" s="1262"/>
      <c r="Q17" s="1262"/>
      <c r="R17" s="1262"/>
      <c r="S17" s="1262"/>
      <c r="T17" s="1262"/>
      <c r="U17" s="1263"/>
      <c r="V17" s="843"/>
      <c r="W17" s="844"/>
      <c r="X17" s="15" t="s">
        <v>554</v>
      </c>
      <c r="Y17" s="141" t="s">
        <v>802</v>
      </c>
      <c r="Z17" s="1243" t="s">
        <v>829</v>
      </c>
      <c r="AA17" s="1243"/>
      <c r="AB17" s="1243"/>
      <c r="AC17" s="74"/>
      <c r="AD17" s="709" t="s">
        <v>51</v>
      </c>
      <c r="AE17" s="221" t="s">
        <v>627</v>
      </c>
      <c r="AF17" s="710" t="s">
        <v>51</v>
      </c>
    </row>
    <row r="18" spans="2:32" s="141" customFormat="1" ht="20.25" customHeight="1" x14ac:dyDescent="0.2">
      <c r="B18" s="703"/>
      <c r="C18" s="835"/>
      <c r="D18" s="836"/>
      <c r="E18" s="836"/>
      <c r="F18" s="872"/>
      <c r="H18" s="16" t="s">
        <v>710</v>
      </c>
      <c r="I18" s="711"/>
      <c r="J18" s="711"/>
      <c r="K18" s="711"/>
      <c r="L18" s="711"/>
      <c r="M18" s="711"/>
      <c r="N18" s="711"/>
      <c r="O18" s="711"/>
      <c r="P18" s="711"/>
      <c r="Q18" s="711"/>
      <c r="R18" s="711"/>
      <c r="S18" s="16"/>
      <c r="T18" s="16"/>
      <c r="U18" s="16"/>
      <c r="W18" s="705"/>
      <c r="X18" s="705"/>
      <c r="Y18" s="705"/>
      <c r="AD18" s="709"/>
      <c r="AE18" s="221"/>
      <c r="AF18" s="710"/>
    </row>
    <row r="19" spans="2:32" s="141" customFormat="1" ht="74.25" customHeight="1" x14ac:dyDescent="0.2">
      <c r="B19" s="703"/>
      <c r="C19" s="835"/>
      <c r="D19" s="836"/>
      <c r="E19" s="836"/>
      <c r="F19" s="872"/>
      <c r="H19" s="704" t="s">
        <v>712</v>
      </c>
      <c r="I19" s="1251" t="s">
        <v>805</v>
      </c>
      <c r="J19" s="897"/>
      <c r="K19" s="897"/>
      <c r="L19" s="897"/>
      <c r="M19" s="897"/>
      <c r="N19" s="897"/>
      <c r="O19" s="897"/>
      <c r="P19" s="897"/>
      <c r="Q19" s="897"/>
      <c r="R19" s="897"/>
      <c r="S19" s="897"/>
      <c r="T19" s="897"/>
      <c r="U19" s="898"/>
      <c r="V19" s="843"/>
      <c r="W19" s="844"/>
      <c r="X19" s="15" t="s">
        <v>554</v>
      </c>
      <c r="Y19" s="141" t="s">
        <v>802</v>
      </c>
      <c r="Z19" s="1243" t="s">
        <v>830</v>
      </c>
      <c r="AA19" s="1243"/>
      <c r="AB19" s="1243"/>
      <c r="AD19" s="709" t="s">
        <v>51</v>
      </c>
      <c r="AE19" s="221" t="s">
        <v>627</v>
      </c>
      <c r="AF19" s="710" t="s">
        <v>51</v>
      </c>
    </row>
    <row r="20" spans="2:32" s="141" customFormat="1" ht="15" customHeight="1" x14ac:dyDescent="0.2">
      <c r="B20" s="703"/>
      <c r="C20" s="835"/>
      <c r="D20" s="836"/>
      <c r="E20" s="836"/>
      <c r="F20" s="872"/>
      <c r="H20" s="652"/>
      <c r="I20" s="711"/>
      <c r="J20" s="711"/>
      <c r="K20" s="711"/>
      <c r="L20" s="711"/>
      <c r="M20" s="711"/>
      <c r="N20" s="711"/>
      <c r="O20" s="711"/>
      <c r="P20" s="711"/>
      <c r="Q20" s="711"/>
      <c r="R20" s="711"/>
      <c r="S20" s="16"/>
      <c r="T20" s="16"/>
      <c r="U20" s="16"/>
      <c r="W20" s="705"/>
      <c r="X20" s="705"/>
      <c r="Y20" s="705"/>
      <c r="AD20" s="709"/>
      <c r="AE20" s="221"/>
      <c r="AF20" s="710"/>
    </row>
    <row r="21" spans="2:32" s="141" customFormat="1" x14ac:dyDescent="0.2">
      <c r="B21" s="703"/>
      <c r="C21" s="835"/>
      <c r="D21" s="836"/>
      <c r="E21" s="836"/>
      <c r="F21" s="872"/>
      <c r="H21" s="714" t="s">
        <v>807</v>
      </c>
      <c r="I21" s="711"/>
      <c r="J21" s="711"/>
      <c r="K21" s="711"/>
      <c r="L21" s="711"/>
      <c r="M21" s="711"/>
      <c r="N21" s="711"/>
      <c r="O21" s="711"/>
      <c r="P21" s="711"/>
      <c r="Q21" s="711"/>
      <c r="R21" s="711"/>
      <c r="U21" s="16"/>
      <c r="W21" s="705"/>
      <c r="X21" s="705"/>
      <c r="Y21" s="705"/>
      <c r="AD21" s="706" t="s">
        <v>626</v>
      </c>
      <c r="AE21" s="673" t="s">
        <v>627</v>
      </c>
      <c r="AF21" s="707" t="s">
        <v>628</v>
      </c>
    </row>
    <row r="22" spans="2:32" s="141" customFormat="1" ht="20.25" customHeight="1" x14ac:dyDescent="0.2">
      <c r="B22" s="703"/>
      <c r="C22" s="835"/>
      <c r="D22" s="836"/>
      <c r="E22" s="836"/>
      <c r="F22" s="872"/>
      <c r="G22" s="54"/>
      <c r="H22" s="704" t="s">
        <v>808</v>
      </c>
      <c r="I22" s="1247" t="s">
        <v>809</v>
      </c>
      <c r="J22" s="1248"/>
      <c r="K22" s="1248"/>
      <c r="L22" s="1248"/>
      <c r="M22" s="1248"/>
      <c r="N22" s="1248"/>
      <c r="O22" s="1248"/>
      <c r="P22" s="1248"/>
      <c r="Q22" s="1248"/>
      <c r="R22" s="1248"/>
      <c r="S22" s="1248"/>
      <c r="T22" s="1248"/>
      <c r="U22" s="1248"/>
      <c r="V22" s="1248"/>
      <c r="W22" s="1248"/>
      <c r="X22" s="1249"/>
      <c r="Y22" s="705"/>
      <c r="AD22" s="709" t="s">
        <v>51</v>
      </c>
      <c r="AE22" s="221" t="s">
        <v>627</v>
      </c>
      <c r="AF22" s="710" t="s">
        <v>51</v>
      </c>
    </row>
    <row r="23" spans="2:32" s="141" customFormat="1" x14ac:dyDescent="0.2">
      <c r="B23" s="703"/>
      <c r="C23" s="835"/>
      <c r="D23" s="836"/>
      <c r="E23" s="836"/>
      <c r="F23" s="872"/>
      <c r="H23" s="714" t="s">
        <v>822</v>
      </c>
      <c r="I23" s="711"/>
      <c r="J23" s="711"/>
      <c r="K23" s="711"/>
      <c r="L23" s="711"/>
      <c r="M23" s="711"/>
      <c r="N23" s="711"/>
      <c r="O23" s="711"/>
      <c r="P23" s="711"/>
      <c r="Q23" s="711"/>
      <c r="R23" s="711"/>
      <c r="U23" s="16"/>
      <c r="W23" s="705"/>
      <c r="X23" s="705"/>
      <c r="Y23" s="705"/>
      <c r="AD23" s="649"/>
      <c r="AE23" s="652"/>
      <c r="AF23" s="715"/>
    </row>
    <row r="24" spans="2:32" s="141" customFormat="1" x14ac:dyDescent="0.2">
      <c r="B24" s="703"/>
      <c r="C24" s="835"/>
      <c r="D24" s="836"/>
      <c r="E24" s="836"/>
      <c r="F24" s="872"/>
      <c r="G24" s="54"/>
      <c r="H24" s="652"/>
      <c r="I24" s="711"/>
      <c r="J24" s="711"/>
      <c r="K24" s="711"/>
      <c r="L24" s="711"/>
      <c r="M24" s="711"/>
      <c r="N24" s="711"/>
      <c r="O24" s="711"/>
      <c r="P24" s="711"/>
      <c r="Q24" s="711"/>
      <c r="R24" s="711"/>
      <c r="S24" s="711"/>
      <c r="T24" s="711"/>
      <c r="U24" s="711"/>
      <c r="X24" s="16"/>
      <c r="Z24" s="705"/>
      <c r="AA24" s="705"/>
      <c r="AB24" s="705"/>
      <c r="AC24" s="74"/>
      <c r="AD24" s="652"/>
      <c r="AE24" s="652"/>
      <c r="AF24" s="715"/>
    </row>
    <row r="25" spans="2:32" s="141" customFormat="1" x14ac:dyDescent="0.2">
      <c r="B25" s="703"/>
      <c r="C25" s="835"/>
      <c r="D25" s="836"/>
      <c r="E25" s="836"/>
      <c r="F25" s="872"/>
      <c r="G25" s="54"/>
      <c r="H25" s="714" t="s">
        <v>811</v>
      </c>
      <c r="I25" s="711"/>
      <c r="J25" s="711"/>
      <c r="K25" s="711"/>
      <c r="L25" s="711"/>
      <c r="M25" s="711"/>
      <c r="N25" s="711"/>
      <c r="O25" s="711"/>
      <c r="P25" s="711"/>
      <c r="Q25" s="711"/>
      <c r="R25" s="711"/>
      <c r="S25" s="711"/>
      <c r="T25" s="711"/>
      <c r="U25" s="711"/>
      <c r="X25" s="16"/>
      <c r="Z25" s="705"/>
      <c r="AA25" s="705"/>
      <c r="AB25" s="705"/>
      <c r="AC25" s="74"/>
      <c r="AD25" s="706" t="s">
        <v>626</v>
      </c>
      <c r="AE25" s="673" t="s">
        <v>627</v>
      </c>
      <c r="AF25" s="707" t="s">
        <v>628</v>
      </c>
    </row>
    <row r="26" spans="2:32" s="141" customFormat="1" ht="40.5" customHeight="1" x14ac:dyDescent="0.2">
      <c r="B26" s="703"/>
      <c r="C26" s="835"/>
      <c r="D26" s="836"/>
      <c r="E26" s="836"/>
      <c r="F26" s="872"/>
      <c r="G26" s="54"/>
      <c r="H26" s="704" t="s">
        <v>812</v>
      </c>
      <c r="I26" s="716" t="s">
        <v>813</v>
      </c>
      <c r="J26" s="716"/>
      <c r="K26" s="716"/>
      <c r="L26" s="717"/>
      <c r="M26" s="716" t="s">
        <v>814</v>
      </c>
      <c r="N26" s="718"/>
      <c r="O26" s="718"/>
      <c r="P26" s="1250"/>
      <c r="Q26" s="1250"/>
      <c r="R26" s="1250"/>
      <c r="S26" s="1250"/>
      <c r="T26" s="1250"/>
      <c r="U26" s="1250"/>
      <c r="V26" s="1250"/>
      <c r="W26" s="1250"/>
      <c r="X26" s="15" t="s">
        <v>554</v>
      </c>
      <c r="Y26" s="141" t="s">
        <v>802</v>
      </c>
      <c r="Z26" s="1259" t="s">
        <v>831</v>
      </c>
      <c r="AA26" s="1259"/>
      <c r="AB26" s="1259"/>
      <c r="AC26" s="74"/>
      <c r="AD26" s="709" t="s">
        <v>51</v>
      </c>
      <c r="AE26" s="221" t="s">
        <v>627</v>
      </c>
      <c r="AF26" s="710" t="s">
        <v>51</v>
      </c>
    </row>
    <row r="27" spans="2:32" s="141" customFormat="1" ht="15.75" customHeight="1" x14ac:dyDescent="0.2">
      <c r="B27" s="703"/>
      <c r="C27" s="835"/>
      <c r="D27" s="836"/>
      <c r="E27" s="836"/>
      <c r="F27" s="872"/>
      <c r="H27" s="652"/>
      <c r="I27" s="642"/>
      <c r="J27" s="642"/>
      <c r="K27" s="642"/>
      <c r="L27" s="642"/>
      <c r="M27" s="642"/>
      <c r="N27" s="719"/>
      <c r="O27" s="719"/>
      <c r="P27" s="720"/>
      <c r="Q27" s="720"/>
      <c r="R27" s="720"/>
      <c r="S27" s="720"/>
      <c r="T27" s="720"/>
      <c r="U27" s="720"/>
      <c r="V27" s="720"/>
      <c r="W27" s="720"/>
      <c r="X27" s="16"/>
      <c r="Z27" s="732"/>
      <c r="AA27" s="732"/>
      <c r="AB27" s="732"/>
      <c r="AD27" s="709"/>
      <c r="AE27" s="221"/>
      <c r="AF27" s="710"/>
    </row>
    <row r="28" spans="2:32" s="141" customFormat="1" ht="14.25" customHeight="1" x14ac:dyDescent="0.2">
      <c r="B28" s="703"/>
      <c r="C28" s="835"/>
      <c r="D28" s="836"/>
      <c r="E28" s="836"/>
      <c r="F28" s="872"/>
      <c r="H28" s="712" t="s">
        <v>816</v>
      </c>
      <c r="I28" s="722"/>
      <c r="J28" s="722"/>
      <c r="K28" s="722"/>
      <c r="L28" s="722"/>
      <c r="M28" s="722"/>
      <c r="N28" s="722"/>
      <c r="O28" s="722"/>
      <c r="P28" s="722"/>
      <c r="Q28" s="722"/>
      <c r="R28" s="722"/>
      <c r="S28" s="655"/>
      <c r="T28" s="655"/>
      <c r="U28" s="657"/>
      <c r="V28" s="655"/>
      <c r="W28" s="723"/>
      <c r="X28" s="723"/>
      <c r="Y28" s="705"/>
      <c r="AD28" s="706" t="s">
        <v>626</v>
      </c>
      <c r="AE28" s="673" t="s">
        <v>627</v>
      </c>
      <c r="AF28" s="707" t="s">
        <v>628</v>
      </c>
    </row>
    <row r="29" spans="2:32" s="141" customFormat="1" ht="15" customHeight="1" x14ac:dyDescent="0.2">
      <c r="B29" s="703"/>
      <c r="C29" s="835"/>
      <c r="D29" s="836"/>
      <c r="E29" s="836"/>
      <c r="F29" s="872"/>
      <c r="H29" s="13" t="s">
        <v>817</v>
      </c>
      <c r="I29" s="1264" t="s">
        <v>818</v>
      </c>
      <c r="J29" s="1265"/>
      <c r="K29" s="1265"/>
      <c r="L29" s="1265"/>
      <c r="M29" s="1265"/>
      <c r="N29" s="1265"/>
      <c r="O29" s="1265"/>
      <c r="P29" s="1265"/>
      <c r="Q29" s="1265"/>
      <c r="R29" s="1265"/>
      <c r="S29" s="1265"/>
      <c r="T29" s="1265"/>
      <c r="U29" s="1265"/>
      <c r="V29" s="1265"/>
      <c r="W29" s="1265"/>
      <c r="X29" s="1266"/>
      <c r="Y29" s="54"/>
      <c r="Z29" s="705"/>
      <c r="AA29" s="705"/>
      <c r="AB29" s="705"/>
      <c r="AD29" s="709" t="s">
        <v>51</v>
      </c>
      <c r="AE29" s="221" t="s">
        <v>627</v>
      </c>
      <c r="AF29" s="710" t="s">
        <v>51</v>
      </c>
    </row>
    <row r="30" spans="2:32" s="141" customFormat="1" ht="21" customHeight="1" x14ac:dyDescent="0.2">
      <c r="B30" s="22"/>
      <c r="C30" s="873"/>
      <c r="D30" s="874"/>
      <c r="E30" s="874"/>
      <c r="F30" s="875"/>
      <c r="G30" s="82"/>
      <c r="H30" s="708"/>
      <c r="I30" s="708"/>
      <c r="J30" s="708"/>
      <c r="K30" s="708"/>
      <c r="L30" s="708"/>
      <c r="M30" s="716"/>
      <c r="N30" s="718"/>
      <c r="O30" s="718"/>
      <c r="P30" s="718"/>
      <c r="Q30" s="718"/>
      <c r="R30" s="718"/>
      <c r="S30" s="718"/>
      <c r="T30" s="718"/>
      <c r="U30" s="718"/>
      <c r="V30" s="638"/>
      <c r="W30" s="638"/>
      <c r="X30" s="14"/>
      <c r="Y30" s="655"/>
      <c r="Z30" s="723"/>
      <c r="AA30" s="723"/>
      <c r="AB30" s="723"/>
      <c r="AC30" s="136"/>
      <c r="AD30" s="733"/>
      <c r="AE30" s="733"/>
      <c r="AF30" s="734"/>
    </row>
    <row r="31" spans="2:32" ht="21.75" customHeight="1" x14ac:dyDescent="0.2">
      <c r="B31" s="43" t="s">
        <v>832</v>
      </c>
      <c r="C31" s="32"/>
      <c r="D31" s="32"/>
      <c r="E31" s="32"/>
      <c r="F31" s="32"/>
      <c r="G31" s="728"/>
      <c r="H31" s="729"/>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30"/>
    </row>
    <row r="32" spans="2:32" s="141" customFormat="1" ht="10.5" customHeight="1" x14ac:dyDescent="0.2">
      <c r="B32" s="129"/>
      <c r="C32" s="829" t="s">
        <v>798</v>
      </c>
      <c r="D32" s="829"/>
      <c r="E32" s="829"/>
      <c r="F32" s="878"/>
      <c r="G32" s="640"/>
      <c r="H32" s="640"/>
      <c r="I32" s="640"/>
      <c r="J32" s="640"/>
      <c r="K32" s="640"/>
      <c r="L32" s="640"/>
      <c r="M32" s="640"/>
      <c r="N32" s="640"/>
      <c r="O32" s="640"/>
      <c r="P32" s="640"/>
      <c r="Q32" s="640"/>
      <c r="R32" s="640"/>
      <c r="S32" s="640"/>
      <c r="T32" s="640"/>
      <c r="U32" s="640"/>
      <c r="V32" s="640"/>
      <c r="W32" s="640"/>
      <c r="X32" s="640"/>
      <c r="Y32" s="640"/>
      <c r="Z32" s="640"/>
      <c r="AA32" s="640"/>
      <c r="AB32" s="640"/>
      <c r="AC32" s="641"/>
      <c r="AD32" s="640"/>
      <c r="AE32" s="640"/>
      <c r="AF32" s="641"/>
    </row>
    <row r="33" spans="2:32" s="141" customFormat="1" ht="15.75" customHeight="1" x14ac:dyDescent="0.2">
      <c r="B33" s="54"/>
      <c r="C33" s="829"/>
      <c r="D33" s="829"/>
      <c r="E33" s="829"/>
      <c r="F33" s="878"/>
      <c r="H33" s="1245" t="s">
        <v>799</v>
      </c>
      <c r="I33" s="1245"/>
      <c r="J33" s="1245"/>
      <c r="K33" s="1245"/>
      <c r="L33" s="1245"/>
      <c r="M33" s="1245"/>
      <c r="N33" s="1245"/>
      <c r="O33" s="1245"/>
      <c r="P33" s="1245"/>
      <c r="Q33" s="1245"/>
      <c r="R33" s="1245"/>
      <c r="S33" s="1245"/>
      <c r="T33" s="1245"/>
      <c r="U33" s="1245"/>
      <c r="V33" s="1245"/>
      <c r="W33" s="1245"/>
      <c r="X33" s="1245"/>
      <c r="Y33" s="702"/>
      <c r="Z33" s="702"/>
      <c r="AA33" s="702"/>
      <c r="AB33" s="702"/>
      <c r="AC33" s="74"/>
      <c r="AF33" s="74"/>
    </row>
    <row r="34" spans="2:32" s="141" customFormat="1" ht="40.5" customHeight="1" x14ac:dyDescent="0.2">
      <c r="B34" s="703"/>
      <c r="C34" s="829"/>
      <c r="D34" s="829"/>
      <c r="E34" s="829"/>
      <c r="F34" s="878"/>
      <c r="H34" s="704" t="s">
        <v>706</v>
      </c>
      <c r="I34" s="1261" t="s">
        <v>827</v>
      </c>
      <c r="J34" s="1262"/>
      <c r="K34" s="1262"/>
      <c r="L34" s="1262"/>
      <c r="M34" s="1262"/>
      <c r="N34" s="1262"/>
      <c r="O34" s="1262"/>
      <c r="P34" s="1262"/>
      <c r="Q34" s="1262"/>
      <c r="R34" s="1262"/>
      <c r="S34" s="1262"/>
      <c r="T34" s="1262"/>
      <c r="U34" s="1263"/>
      <c r="V34" s="843"/>
      <c r="W34" s="844"/>
      <c r="X34" s="15" t="s">
        <v>554</v>
      </c>
      <c r="Z34" s="705"/>
      <c r="AA34" s="705"/>
      <c r="AB34" s="705"/>
      <c r="AC34" s="74"/>
      <c r="AD34" s="706" t="s">
        <v>626</v>
      </c>
      <c r="AE34" s="673" t="s">
        <v>627</v>
      </c>
      <c r="AF34" s="707" t="s">
        <v>628</v>
      </c>
    </row>
    <row r="35" spans="2:32" s="141" customFormat="1" ht="17.25" customHeight="1" x14ac:dyDescent="0.2">
      <c r="B35" s="703"/>
      <c r="C35" s="829"/>
      <c r="D35" s="829"/>
      <c r="E35" s="829"/>
      <c r="F35" s="878"/>
      <c r="H35" s="708"/>
      <c r="I35" s="731"/>
      <c r="J35" s="731"/>
      <c r="K35" s="731"/>
      <c r="L35" s="731"/>
      <c r="M35" s="731"/>
      <c r="N35" s="731"/>
      <c r="O35" s="731"/>
      <c r="P35" s="731"/>
      <c r="Q35" s="731"/>
      <c r="R35" s="731"/>
      <c r="S35" s="731"/>
      <c r="T35" s="731"/>
      <c r="U35" s="731"/>
      <c r="V35" s="14"/>
      <c r="W35" s="14"/>
      <c r="X35" s="14"/>
      <c r="Z35" s="705"/>
      <c r="AA35" s="705"/>
      <c r="AB35" s="705"/>
      <c r="AC35" s="74"/>
      <c r="AD35" s="706"/>
      <c r="AE35" s="673"/>
      <c r="AF35" s="707"/>
    </row>
    <row r="36" spans="2:32" s="141" customFormat="1" ht="40.5" customHeight="1" x14ac:dyDescent="0.2">
      <c r="B36" s="703"/>
      <c r="C36" s="829"/>
      <c r="D36" s="829"/>
      <c r="E36" s="829"/>
      <c r="F36" s="878"/>
      <c r="H36" s="704" t="s">
        <v>708</v>
      </c>
      <c r="I36" s="1261" t="s">
        <v>828</v>
      </c>
      <c r="J36" s="1262"/>
      <c r="K36" s="1262"/>
      <c r="L36" s="1262"/>
      <c r="M36" s="1262"/>
      <c r="N36" s="1262"/>
      <c r="O36" s="1262"/>
      <c r="P36" s="1262"/>
      <c r="Q36" s="1262"/>
      <c r="R36" s="1262"/>
      <c r="S36" s="1262"/>
      <c r="T36" s="1262"/>
      <c r="U36" s="1263"/>
      <c r="V36" s="843"/>
      <c r="W36" s="844"/>
      <c r="X36" s="15" t="s">
        <v>554</v>
      </c>
      <c r="Y36" s="141" t="s">
        <v>802</v>
      </c>
      <c r="Z36" s="1259" t="s">
        <v>833</v>
      </c>
      <c r="AA36" s="1259"/>
      <c r="AB36" s="1259"/>
      <c r="AC36" s="74"/>
      <c r="AD36" s="709" t="s">
        <v>51</v>
      </c>
      <c r="AE36" s="221" t="s">
        <v>627</v>
      </c>
      <c r="AF36" s="710" t="s">
        <v>51</v>
      </c>
    </row>
    <row r="37" spans="2:32" s="141" customFormat="1" ht="20.25" customHeight="1" x14ac:dyDescent="0.2">
      <c r="B37" s="703"/>
      <c r="C37" s="829"/>
      <c r="D37" s="829"/>
      <c r="E37" s="829"/>
      <c r="F37" s="878"/>
      <c r="H37" s="16" t="s">
        <v>710</v>
      </c>
      <c r="I37" s="711"/>
      <c r="J37" s="711"/>
      <c r="K37" s="711"/>
      <c r="L37" s="711"/>
      <c r="M37" s="711"/>
      <c r="N37" s="711"/>
      <c r="O37" s="711"/>
      <c r="P37" s="711"/>
      <c r="Q37" s="711"/>
      <c r="R37" s="711"/>
      <c r="S37" s="16"/>
      <c r="T37" s="16"/>
      <c r="U37" s="16"/>
      <c r="W37" s="705"/>
      <c r="X37" s="705"/>
      <c r="Y37" s="705"/>
      <c r="AD37" s="709"/>
      <c r="AE37" s="221"/>
      <c r="AF37" s="710"/>
    </row>
    <row r="38" spans="2:32" s="141" customFormat="1" ht="74.25" customHeight="1" x14ac:dyDescent="0.2">
      <c r="B38" s="721"/>
      <c r="C38" s="852"/>
      <c r="D38" s="851"/>
      <c r="E38" s="851"/>
      <c r="F38" s="876"/>
      <c r="G38" s="129"/>
      <c r="H38" s="704" t="s">
        <v>712</v>
      </c>
      <c r="I38" s="1251" t="s">
        <v>805</v>
      </c>
      <c r="J38" s="897"/>
      <c r="K38" s="897"/>
      <c r="L38" s="897"/>
      <c r="M38" s="897"/>
      <c r="N38" s="897"/>
      <c r="O38" s="897"/>
      <c r="P38" s="897"/>
      <c r="Q38" s="897"/>
      <c r="R38" s="897"/>
      <c r="S38" s="897"/>
      <c r="T38" s="897"/>
      <c r="U38" s="898"/>
      <c r="V38" s="843"/>
      <c r="W38" s="844"/>
      <c r="X38" s="14" t="s">
        <v>554</v>
      </c>
      <c r="Y38" s="54" t="s">
        <v>802</v>
      </c>
      <c r="Z38" s="1243" t="s">
        <v>821</v>
      </c>
      <c r="AA38" s="1243"/>
      <c r="AB38" s="1243"/>
      <c r="AC38" s="74"/>
      <c r="AD38" s="735" t="s">
        <v>51</v>
      </c>
      <c r="AE38" s="735" t="s">
        <v>627</v>
      </c>
      <c r="AF38" s="736" t="s">
        <v>51</v>
      </c>
    </row>
    <row r="39" spans="2:32" s="141" customFormat="1" ht="15" customHeight="1" x14ac:dyDescent="0.2">
      <c r="B39" s="703"/>
      <c r="C39" s="829"/>
      <c r="D39" s="835"/>
      <c r="E39" s="835"/>
      <c r="F39" s="1260"/>
      <c r="H39" s="652"/>
      <c r="I39" s="711"/>
      <c r="J39" s="711"/>
      <c r="K39" s="711"/>
      <c r="L39" s="711"/>
      <c r="M39" s="711"/>
      <c r="N39" s="711"/>
      <c r="O39" s="711"/>
      <c r="P39" s="711"/>
      <c r="Q39" s="711"/>
      <c r="R39" s="711"/>
      <c r="S39" s="16"/>
      <c r="T39" s="16"/>
      <c r="U39" s="16"/>
      <c r="W39" s="705"/>
      <c r="X39" s="705"/>
      <c r="Y39" s="705"/>
      <c r="AD39" s="709"/>
      <c r="AE39" s="221"/>
      <c r="AF39" s="710"/>
    </row>
    <row r="40" spans="2:32" s="141" customFormat="1" x14ac:dyDescent="0.2">
      <c r="B40" s="703"/>
      <c r="C40" s="829"/>
      <c r="D40" s="829"/>
      <c r="E40" s="829"/>
      <c r="F40" s="878"/>
      <c r="H40" s="714" t="s">
        <v>807</v>
      </c>
      <c r="I40" s="711"/>
      <c r="J40" s="711"/>
      <c r="K40" s="711"/>
      <c r="L40" s="711"/>
      <c r="M40" s="711"/>
      <c r="N40" s="711"/>
      <c r="O40" s="711"/>
      <c r="P40" s="711"/>
      <c r="Q40" s="711"/>
      <c r="R40" s="711"/>
      <c r="U40" s="16"/>
      <c r="W40" s="705"/>
      <c r="X40" s="705"/>
      <c r="Y40" s="705"/>
      <c r="AD40" s="706" t="s">
        <v>626</v>
      </c>
      <c r="AE40" s="673" t="s">
        <v>627</v>
      </c>
      <c r="AF40" s="707" t="s">
        <v>628</v>
      </c>
    </row>
    <row r="41" spans="2:32" s="141" customFormat="1" ht="20.25" customHeight="1" x14ac:dyDescent="0.2">
      <c r="B41" s="703"/>
      <c r="C41" s="829"/>
      <c r="D41" s="829"/>
      <c r="E41" s="829"/>
      <c r="F41" s="878"/>
      <c r="H41" s="704" t="s">
        <v>808</v>
      </c>
      <c r="I41" s="1247" t="s">
        <v>809</v>
      </c>
      <c r="J41" s="1248"/>
      <c r="K41" s="1248"/>
      <c r="L41" s="1248"/>
      <c r="M41" s="1248"/>
      <c r="N41" s="1248"/>
      <c r="O41" s="1248"/>
      <c r="P41" s="1248"/>
      <c r="Q41" s="1248"/>
      <c r="R41" s="1248"/>
      <c r="S41" s="1248"/>
      <c r="T41" s="1248"/>
      <c r="U41" s="1248"/>
      <c r="V41" s="1248"/>
      <c r="W41" s="1248"/>
      <c r="X41" s="1249"/>
      <c r="Y41" s="705"/>
      <c r="AD41" s="709" t="s">
        <v>51</v>
      </c>
      <c r="AE41" s="221" t="s">
        <v>627</v>
      </c>
      <c r="AF41" s="710" t="s">
        <v>51</v>
      </c>
    </row>
    <row r="42" spans="2:32" s="141" customFormat="1" x14ac:dyDescent="0.2">
      <c r="B42" s="703"/>
      <c r="C42" s="829"/>
      <c r="D42" s="829"/>
      <c r="E42" s="829"/>
      <c r="F42" s="878"/>
      <c r="H42" s="714" t="s">
        <v>822</v>
      </c>
      <c r="I42" s="711"/>
      <c r="J42" s="711"/>
      <c r="K42" s="711"/>
      <c r="L42" s="711"/>
      <c r="M42" s="711"/>
      <c r="N42" s="711"/>
      <c r="O42" s="711"/>
      <c r="P42" s="711"/>
      <c r="Q42" s="711"/>
      <c r="R42" s="711"/>
      <c r="U42" s="16"/>
      <c r="W42" s="705"/>
      <c r="X42" s="705"/>
      <c r="Y42" s="705"/>
      <c r="AD42" s="649"/>
      <c r="AE42" s="652"/>
      <c r="AF42" s="715"/>
    </row>
    <row r="43" spans="2:32" s="141" customFormat="1" x14ac:dyDescent="0.2">
      <c r="B43" s="703"/>
      <c r="C43" s="829"/>
      <c r="D43" s="829"/>
      <c r="E43" s="829"/>
      <c r="F43" s="878"/>
      <c r="H43" s="652"/>
      <c r="I43" s="711"/>
      <c r="J43" s="711"/>
      <c r="K43" s="711"/>
      <c r="L43" s="711"/>
      <c r="M43" s="711"/>
      <c r="N43" s="711"/>
      <c r="O43" s="711"/>
      <c r="P43" s="711"/>
      <c r="Q43" s="711"/>
      <c r="R43" s="711"/>
      <c r="S43" s="711"/>
      <c r="T43" s="711"/>
      <c r="U43" s="711"/>
      <c r="X43" s="16"/>
      <c r="Z43" s="705"/>
      <c r="AA43" s="705"/>
      <c r="AB43" s="705"/>
      <c r="AC43" s="74"/>
      <c r="AD43" s="652"/>
      <c r="AE43" s="652"/>
      <c r="AF43" s="715"/>
    </row>
    <row r="44" spans="2:32" s="141" customFormat="1" x14ac:dyDescent="0.2">
      <c r="B44" s="703"/>
      <c r="C44" s="829"/>
      <c r="D44" s="829"/>
      <c r="E44" s="829"/>
      <c r="F44" s="878"/>
      <c r="H44" s="714" t="s">
        <v>811</v>
      </c>
      <c r="I44" s="711"/>
      <c r="J44" s="711"/>
      <c r="K44" s="711"/>
      <c r="L44" s="711"/>
      <c r="M44" s="711"/>
      <c r="N44" s="711"/>
      <c r="O44" s="711"/>
      <c r="P44" s="711"/>
      <c r="Q44" s="711"/>
      <c r="R44" s="711"/>
      <c r="S44" s="711"/>
      <c r="T44" s="711"/>
      <c r="U44" s="711"/>
      <c r="X44" s="16"/>
      <c r="Z44" s="705"/>
      <c r="AA44" s="705"/>
      <c r="AB44" s="705"/>
      <c r="AC44" s="74"/>
      <c r="AD44" s="706" t="s">
        <v>626</v>
      </c>
      <c r="AE44" s="673" t="s">
        <v>627</v>
      </c>
      <c r="AF44" s="707" t="s">
        <v>628</v>
      </c>
    </row>
    <row r="45" spans="2:32" s="141" customFormat="1" ht="40.5" customHeight="1" x14ac:dyDescent="0.2">
      <c r="B45" s="703"/>
      <c r="C45" s="829"/>
      <c r="D45" s="829"/>
      <c r="E45" s="829"/>
      <c r="F45" s="878"/>
      <c r="H45" s="704" t="s">
        <v>812</v>
      </c>
      <c r="I45" s="716" t="s">
        <v>813</v>
      </c>
      <c r="J45" s="716"/>
      <c r="K45" s="716"/>
      <c r="L45" s="717"/>
      <c r="M45" s="716" t="s">
        <v>814</v>
      </c>
      <c r="N45" s="718"/>
      <c r="O45" s="718"/>
      <c r="P45" s="1250"/>
      <c r="Q45" s="1250"/>
      <c r="R45" s="1250"/>
      <c r="S45" s="1250"/>
      <c r="T45" s="1250"/>
      <c r="U45" s="1250"/>
      <c r="V45" s="1250"/>
      <c r="W45" s="1250"/>
      <c r="X45" s="15" t="s">
        <v>554</v>
      </c>
      <c r="Y45" s="141" t="s">
        <v>802</v>
      </c>
      <c r="Z45" s="1259" t="s">
        <v>831</v>
      </c>
      <c r="AA45" s="1259"/>
      <c r="AB45" s="1259"/>
      <c r="AC45" s="74"/>
      <c r="AD45" s="709" t="s">
        <v>51</v>
      </c>
      <c r="AE45" s="221" t="s">
        <v>627</v>
      </c>
      <c r="AF45" s="710" t="s">
        <v>51</v>
      </c>
    </row>
    <row r="46" spans="2:32" s="141" customFormat="1" ht="15.75" customHeight="1" x14ac:dyDescent="0.2">
      <c r="B46" s="703"/>
      <c r="C46" s="829"/>
      <c r="D46" s="829"/>
      <c r="E46" s="829"/>
      <c r="F46" s="878"/>
      <c r="H46" s="652"/>
      <c r="I46" s="642"/>
      <c r="J46" s="642"/>
      <c r="K46" s="642"/>
      <c r="L46" s="642"/>
      <c r="M46" s="642"/>
      <c r="N46" s="719"/>
      <c r="O46" s="719"/>
      <c r="P46" s="720"/>
      <c r="Q46" s="720"/>
      <c r="R46" s="720"/>
      <c r="S46" s="720"/>
      <c r="T46" s="720"/>
      <c r="U46" s="720"/>
      <c r="V46" s="720"/>
      <c r="W46" s="720"/>
      <c r="X46" s="16"/>
      <c r="Z46" s="732"/>
      <c r="AA46" s="732"/>
      <c r="AB46" s="732"/>
      <c r="AD46" s="709"/>
      <c r="AE46" s="221"/>
      <c r="AF46" s="710"/>
    </row>
    <row r="47" spans="2:32" s="141" customFormat="1" ht="14.25" customHeight="1" x14ac:dyDescent="0.2">
      <c r="B47" s="703"/>
      <c r="C47" s="829"/>
      <c r="D47" s="829"/>
      <c r="E47" s="829"/>
      <c r="F47" s="878"/>
      <c r="H47" s="712" t="s">
        <v>816</v>
      </c>
      <c r="I47" s="711"/>
      <c r="J47" s="711"/>
      <c r="K47" s="711"/>
      <c r="L47" s="711"/>
      <c r="M47" s="711"/>
      <c r="N47" s="711"/>
      <c r="O47" s="711"/>
      <c r="P47" s="711"/>
      <c r="Q47" s="711"/>
      <c r="R47" s="711"/>
      <c r="U47" s="16"/>
      <c r="W47" s="705"/>
      <c r="X47" s="705"/>
      <c r="Y47" s="705"/>
      <c r="AD47" s="706" t="s">
        <v>626</v>
      </c>
      <c r="AE47" s="673" t="s">
        <v>627</v>
      </c>
      <c r="AF47" s="707" t="s">
        <v>628</v>
      </c>
    </row>
    <row r="48" spans="2:32" s="141" customFormat="1" ht="15" customHeight="1" x14ac:dyDescent="0.2">
      <c r="B48" s="703"/>
      <c r="C48" s="829"/>
      <c r="D48" s="829"/>
      <c r="E48" s="829"/>
      <c r="F48" s="878"/>
      <c r="H48" s="656" t="s">
        <v>817</v>
      </c>
      <c r="I48" s="1252" t="s">
        <v>818</v>
      </c>
      <c r="J48" s="1253"/>
      <c r="K48" s="1253"/>
      <c r="L48" s="1253"/>
      <c r="M48" s="1253"/>
      <c r="N48" s="1253"/>
      <c r="O48" s="1253"/>
      <c r="P48" s="1253"/>
      <c r="Q48" s="1253"/>
      <c r="R48" s="1253"/>
      <c r="S48" s="1253"/>
      <c r="T48" s="1253"/>
      <c r="U48" s="1253"/>
      <c r="V48" s="1253"/>
      <c r="W48" s="1253"/>
      <c r="X48" s="1254"/>
      <c r="Z48" s="705"/>
      <c r="AA48" s="705"/>
      <c r="AB48" s="705"/>
      <c r="AD48" s="709" t="s">
        <v>51</v>
      </c>
      <c r="AE48" s="221" t="s">
        <v>627</v>
      </c>
      <c r="AF48" s="710" t="s">
        <v>51</v>
      </c>
    </row>
    <row r="49" spans="2:32" s="141" customFormat="1" ht="21" customHeight="1" x14ac:dyDescent="0.2">
      <c r="B49" s="22"/>
      <c r="C49" s="851"/>
      <c r="D49" s="851"/>
      <c r="E49" s="851"/>
      <c r="F49" s="876"/>
      <c r="G49" s="655"/>
      <c r="H49" s="708"/>
      <c r="I49" s="708"/>
      <c r="J49" s="708"/>
      <c r="K49" s="708"/>
      <c r="L49" s="708"/>
      <c r="M49" s="716"/>
      <c r="N49" s="718"/>
      <c r="O49" s="718"/>
      <c r="P49" s="718"/>
      <c r="Q49" s="718"/>
      <c r="R49" s="718"/>
      <c r="S49" s="718"/>
      <c r="T49" s="718"/>
      <c r="U49" s="718"/>
      <c r="V49" s="638"/>
      <c r="W49" s="638"/>
      <c r="X49" s="14"/>
      <c r="Y49" s="655"/>
      <c r="Z49" s="723"/>
      <c r="AA49" s="723"/>
      <c r="AB49" s="723"/>
      <c r="AC49" s="136"/>
      <c r="AD49" s="733"/>
      <c r="AE49" s="733"/>
      <c r="AF49" s="734"/>
    </row>
    <row r="50" spans="2:32" s="141" customFormat="1" ht="10.5" customHeight="1" x14ac:dyDescent="0.2">
      <c r="B50" s="9"/>
      <c r="C50" s="10"/>
      <c r="D50" s="10"/>
      <c r="E50" s="10"/>
      <c r="F50" s="18"/>
      <c r="G50" s="640"/>
      <c r="H50" s="737"/>
      <c r="I50" s="737"/>
      <c r="J50" s="737"/>
      <c r="K50" s="737"/>
      <c r="L50" s="737"/>
      <c r="M50" s="738"/>
      <c r="N50" s="739"/>
      <c r="O50" s="739"/>
      <c r="P50" s="739"/>
      <c r="Q50" s="739"/>
      <c r="R50" s="739"/>
      <c r="S50" s="739"/>
      <c r="T50" s="739"/>
      <c r="U50" s="739"/>
      <c r="V50" s="739"/>
      <c r="W50" s="739"/>
      <c r="X50" s="640"/>
      <c r="Y50" s="640"/>
      <c r="Z50" s="32"/>
      <c r="AA50" s="640"/>
      <c r="AB50" s="740"/>
      <c r="AC50" s="740"/>
      <c r="AD50" s="741"/>
      <c r="AE50" s="737"/>
      <c r="AF50" s="742"/>
    </row>
    <row r="51" spans="2:32" s="141" customFormat="1" ht="18.75" customHeight="1" x14ac:dyDescent="0.2">
      <c r="B51" s="11"/>
      <c r="C51" s="12"/>
      <c r="D51" s="12"/>
      <c r="E51" s="12"/>
      <c r="F51" s="21"/>
      <c r="H51" s="714" t="s">
        <v>834</v>
      </c>
      <c r="I51" s="652"/>
      <c r="J51" s="652"/>
      <c r="K51" s="652"/>
      <c r="L51" s="652"/>
      <c r="M51" s="642"/>
      <c r="N51" s="719"/>
      <c r="O51" s="719"/>
      <c r="P51" s="719"/>
      <c r="Q51" s="719"/>
      <c r="R51" s="719"/>
      <c r="S51" s="719"/>
      <c r="T51" s="719"/>
      <c r="U51" s="719"/>
      <c r="V51" s="719"/>
      <c r="W51" s="719"/>
      <c r="Z51" s="16"/>
      <c r="AB51" s="705"/>
      <c r="AC51" s="705"/>
      <c r="AD51" s="706" t="s">
        <v>626</v>
      </c>
      <c r="AE51" s="673" t="s">
        <v>627</v>
      </c>
      <c r="AF51" s="707" t="s">
        <v>628</v>
      </c>
    </row>
    <row r="52" spans="2:32" s="141" customFormat="1" ht="18.75" customHeight="1" x14ac:dyDescent="0.2">
      <c r="B52" s="835" t="s">
        <v>835</v>
      </c>
      <c r="C52" s="836"/>
      <c r="D52" s="836"/>
      <c r="E52" s="836"/>
      <c r="F52" s="872"/>
      <c r="H52" s="714" t="s">
        <v>836</v>
      </c>
      <c r="I52" s="652"/>
      <c r="J52" s="652"/>
      <c r="K52" s="652"/>
      <c r="L52" s="652"/>
      <c r="M52" s="642"/>
      <c r="N52" s="719"/>
      <c r="O52" s="719"/>
      <c r="P52" s="719"/>
      <c r="Q52" s="719"/>
      <c r="R52" s="719"/>
      <c r="S52" s="719"/>
      <c r="T52" s="719"/>
      <c r="U52" s="719"/>
      <c r="V52" s="719"/>
      <c r="W52" s="719"/>
      <c r="Z52" s="16"/>
      <c r="AB52" s="705"/>
      <c r="AC52" s="705"/>
      <c r="AD52" s="649"/>
      <c r="AE52" s="652"/>
      <c r="AF52" s="715"/>
    </row>
    <row r="53" spans="2:32" s="141" customFormat="1" ht="18.75" customHeight="1" x14ac:dyDescent="0.2">
      <c r="B53" s="835"/>
      <c r="C53" s="836"/>
      <c r="D53" s="836"/>
      <c r="E53" s="836"/>
      <c r="F53" s="872"/>
      <c r="H53" s="714" t="s">
        <v>837</v>
      </c>
      <c r="I53" s="652"/>
      <c r="J53" s="652"/>
      <c r="K53" s="652"/>
      <c r="L53" s="652"/>
      <c r="M53" s="642"/>
      <c r="N53" s="719"/>
      <c r="O53" s="719"/>
      <c r="P53" s="719"/>
      <c r="Q53" s="719"/>
      <c r="R53" s="719"/>
      <c r="S53" s="719"/>
      <c r="T53" s="719"/>
      <c r="U53" s="719"/>
      <c r="V53" s="719"/>
      <c r="W53" s="719"/>
      <c r="Z53" s="16"/>
      <c r="AB53" s="705"/>
      <c r="AC53" s="705"/>
      <c r="AD53" s="709" t="s">
        <v>51</v>
      </c>
      <c r="AE53" s="221" t="s">
        <v>627</v>
      </c>
      <c r="AF53" s="710" t="s">
        <v>51</v>
      </c>
    </row>
    <row r="54" spans="2:32" s="141" customFormat="1" ht="18.75" customHeight="1" x14ac:dyDescent="0.2">
      <c r="B54" s="835"/>
      <c r="C54" s="836"/>
      <c r="D54" s="836"/>
      <c r="E54" s="836"/>
      <c r="F54" s="872"/>
      <c r="H54" s="714" t="s">
        <v>838</v>
      </c>
      <c r="I54" s="652"/>
      <c r="J54" s="652"/>
      <c r="K54" s="652"/>
      <c r="L54" s="652"/>
      <c r="M54" s="642"/>
      <c r="N54" s="719"/>
      <c r="O54" s="719"/>
      <c r="P54" s="719"/>
      <c r="Q54" s="719"/>
      <c r="R54" s="719"/>
      <c r="S54" s="719"/>
      <c r="T54" s="719"/>
      <c r="U54" s="719"/>
      <c r="V54" s="719"/>
      <c r="W54" s="719"/>
      <c r="Z54" s="16"/>
      <c r="AB54" s="705"/>
      <c r="AC54" s="705"/>
      <c r="AD54" s="709" t="s">
        <v>51</v>
      </c>
      <c r="AE54" s="221" t="s">
        <v>627</v>
      </c>
      <c r="AF54" s="710" t="s">
        <v>51</v>
      </c>
    </row>
    <row r="55" spans="2:32" s="141" customFormat="1" ht="18.75" customHeight="1" x14ac:dyDescent="0.2">
      <c r="B55" s="835"/>
      <c r="C55" s="836"/>
      <c r="D55" s="836"/>
      <c r="E55" s="836"/>
      <c r="F55" s="872"/>
      <c r="H55" s="714" t="s">
        <v>839</v>
      </c>
      <c r="I55" s="652"/>
      <c r="J55" s="652"/>
      <c r="K55" s="652"/>
      <c r="L55" s="652"/>
      <c r="M55" s="642"/>
      <c r="N55" s="719"/>
      <c r="O55" s="719"/>
      <c r="P55" s="719"/>
      <c r="Q55" s="719"/>
      <c r="R55" s="719"/>
      <c r="S55" s="719"/>
      <c r="T55" s="719"/>
      <c r="U55" s="719"/>
      <c r="V55" s="719"/>
      <c r="W55" s="719"/>
      <c r="Z55" s="16"/>
      <c r="AB55" s="705"/>
      <c r="AC55" s="705"/>
      <c r="AD55" s="709" t="s">
        <v>51</v>
      </c>
      <c r="AE55" s="221" t="s">
        <v>627</v>
      </c>
      <c r="AF55" s="710" t="s">
        <v>51</v>
      </c>
    </row>
    <row r="56" spans="2:32" s="141" customFormat="1" ht="18.75" customHeight="1" x14ac:dyDescent="0.2">
      <c r="B56" s="835"/>
      <c r="C56" s="836"/>
      <c r="D56" s="836"/>
      <c r="E56" s="836"/>
      <c r="F56" s="872"/>
      <c r="H56" s="714" t="s">
        <v>840</v>
      </c>
      <c r="I56" s="652"/>
      <c r="J56" s="652"/>
      <c r="K56" s="652"/>
      <c r="L56" s="652"/>
      <c r="M56" s="642"/>
      <c r="N56" s="719"/>
      <c r="O56" s="719"/>
      <c r="P56" s="719"/>
      <c r="Q56" s="719"/>
      <c r="R56" s="719"/>
      <c r="S56" s="719"/>
      <c r="T56" s="719"/>
      <c r="U56" s="719"/>
      <c r="V56" s="719"/>
      <c r="W56" s="719"/>
      <c r="Z56" s="16"/>
      <c r="AB56" s="705"/>
      <c r="AC56" s="705"/>
      <c r="AD56" s="709" t="s">
        <v>51</v>
      </c>
      <c r="AE56" s="221" t="s">
        <v>627</v>
      </c>
      <c r="AF56" s="710" t="s">
        <v>51</v>
      </c>
    </row>
    <row r="57" spans="2:32" s="141" customFormat="1" ht="18.75" customHeight="1" x14ac:dyDescent="0.2">
      <c r="B57" s="835"/>
      <c r="C57" s="836"/>
      <c r="D57" s="836"/>
      <c r="E57" s="836"/>
      <c r="F57" s="872"/>
      <c r="H57" s="714" t="s">
        <v>841</v>
      </c>
      <c r="I57" s="652"/>
      <c r="J57" s="652"/>
      <c r="K57" s="652"/>
      <c r="L57" s="652"/>
      <c r="M57" s="642"/>
      <c r="N57" s="719"/>
      <c r="O57" s="719"/>
      <c r="P57" s="719"/>
      <c r="Q57" s="719"/>
      <c r="R57" s="719"/>
      <c r="S57" s="719"/>
      <c r="T57" s="719"/>
      <c r="U57" s="719"/>
      <c r="V57" s="719"/>
      <c r="W57" s="719"/>
      <c r="Z57" s="16"/>
      <c r="AB57" s="705"/>
      <c r="AC57" s="705"/>
      <c r="AD57" s="649"/>
      <c r="AE57" s="652"/>
      <c r="AF57" s="715"/>
    </row>
    <row r="58" spans="2:32" s="141" customFormat="1" ht="18.75" customHeight="1" x14ac:dyDescent="0.2">
      <c r="B58" s="835"/>
      <c r="C58" s="836"/>
      <c r="D58" s="836"/>
      <c r="E58" s="836"/>
      <c r="F58" s="872"/>
      <c r="H58" s="714"/>
      <c r="I58" s="1256" t="s">
        <v>764</v>
      </c>
      <c r="J58" s="1256"/>
      <c r="K58" s="1256"/>
      <c r="L58" s="1256"/>
      <c r="M58" s="1256"/>
      <c r="N58" s="1251"/>
      <c r="O58" s="897"/>
      <c r="P58" s="897"/>
      <c r="Q58" s="897"/>
      <c r="R58" s="897"/>
      <c r="S58" s="897"/>
      <c r="T58" s="897"/>
      <c r="U58" s="897"/>
      <c r="V58" s="897"/>
      <c r="W58" s="897"/>
      <c r="X58" s="897"/>
      <c r="Y58" s="897"/>
      <c r="Z58" s="897"/>
      <c r="AA58" s="897"/>
      <c r="AB58" s="898"/>
      <c r="AC58" s="705"/>
      <c r="AD58" s="649"/>
      <c r="AE58" s="652"/>
      <c r="AF58" s="715"/>
    </row>
    <row r="59" spans="2:32" s="141" customFormat="1" ht="18.75" customHeight="1" x14ac:dyDescent="0.2">
      <c r="B59" s="835"/>
      <c r="C59" s="836"/>
      <c r="D59" s="836"/>
      <c r="E59" s="836"/>
      <c r="F59" s="872"/>
      <c r="H59" s="714"/>
      <c r="I59" s="1256" t="s">
        <v>765</v>
      </c>
      <c r="J59" s="1256"/>
      <c r="K59" s="1256"/>
      <c r="L59" s="1256"/>
      <c r="M59" s="1256"/>
      <c r="N59" s="1251"/>
      <c r="O59" s="897"/>
      <c r="P59" s="897"/>
      <c r="Q59" s="897"/>
      <c r="R59" s="897"/>
      <c r="S59" s="897"/>
      <c r="T59" s="897"/>
      <c r="U59" s="897"/>
      <c r="V59" s="897"/>
      <c r="W59" s="897"/>
      <c r="X59" s="897"/>
      <c r="Y59" s="897"/>
      <c r="Z59" s="897"/>
      <c r="AA59" s="897"/>
      <c r="AB59" s="898"/>
      <c r="AC59" s="705"/>
      <c r="AD59" s="649"/>
      <c r="AE59" s="652"/>
      <c r="AF59" s="715"/>
    </row>
    <row r="60" spans="2:32" s="141" customFormat="1" ht="18.75" customHeight="1" x14ac:dyDescent="0.2">
      <c r="B60" s="835"/>
      <c r="C60" s="836"/>
      <c r="D60" s="836"/>
      <c r="E60" s="836"/>
      <c r="F60" s="872"/>
      <c r="H60" s="714"/>
      <c r="I60" s="1256" t="s">
        <v>766</v>
      </c>
      <c r="J60" s="1256"/>
      <c r="K60" s="1256"/>
      <c r="L60" s="1256"/>
      <c r="M60" s="1256"/>
      <c r="N60" s="1251"/>
      <c r="O60" s="897"/>
      <c r="P60" s="897"/>
      <c r="Q60" s="897"/>
      <c r="R60" s="897"/>
      <c r="S60" s="897"/>
      <c r="T60" s="897"/>
      <c r="U60" s="897"/>
      <c r="V60" s="897"/>
      <c r="W60" s="897"/>
      <c r="X60" s="897"/>
      <c r="Y60" s="897"/>
      <c r="Z60" s="897"/>
      <c r="AA60" s="897"/>
      <c r="AB60" s="898"/>
      <c r="AC60" s="705"/>
      <c r="AD60" s="649"/>
      <c r="AE60" s="652"/>
      <c r="AF60" s="715"/>
    </row>
    <row r="61" spans="2:32" s="141" customFormat="1" ht="33.75" customHeight="1" x14ac:dyDescent="0.15">
      <c r="B61" s="835"/>
      <c r="C61" s="836"/>
      <c r="D61" s="836"/>
      <c r="E61" s="836"/>
      <c r="F61" s="872"/>
      <c r="H61" s="1257" t="s">
        <v>842</v>
      </c>
      <c r="I61" s="1257"/>
      <c r="J61" s="1257"/>
      <c r="K61" s="1257"/>
      <c r="L61" s="1257"/>
      <c r="M61" s="1257"/>
      <c r="N61" s="1257"/>
      <c r="O61" s="1257"/>
      <c r="P61" s="1257"/>
      <c r="Q61" s="1257"/>
      <c r="R61" s="1257"/>
      <c r="S61" s="1257"/>
      <c r="T61" s="1257"/>
      <c r="U61" s="1257"/>
      <c r="V61" s="1257"/>
      <c r="W61" s="1257"/>
      <c r="X61" s="1257"/>
      <c r="Y61" s="1257"/>
      <c r="Z61" s="1257"/>
      <c r="AA61" s="1257"/>
      <c r="AB61" s="1257"/>
      <c r="AC61" s="743"/>
      <c r="AD61" s="649"/>
      <c r="AE61" s="652"/>
      <c r="AF61" s="715"/>
    </row>
    <row r="62" spans="2:32" s="141" customFormat="1" ht="18.75" customHeight="1" x14ac:dyDescent="0.2">
      <c r="B62" s="835"/>
      <c r="C62" s="836"/>
      <c r="D62" s="836"/>
      <c r="E62" s="836"/>
      <c r="F62" s="872"/>
      <c r="H62" s="1258" t="s">
        <v>843</v>
      </c>
      <c r="I62" s="1258"/>
      <c r="J62" s="1258"/>
      <c r="K62" s="1258"/>
      <c r="L62" s="1258"/>
      <c r="M62" s="1258"/>
      <c r="N62" s="1258"/>
      <c r="O62" s="1258"/>
      <c r="P62" s="1258"/>
      <c r="Q62" s="1258"/>
      <c r="R62" s="1258"/>
      <c r="S62" s="1258"/>
      <c r="T62" s="1258"/>
      <c r="U62" s="1258"/>
      <c r="V62" s="1258"/>
      <c r="W62" s="1258"/>
      <c r="X62" s="1258"/>
      <c r="Y62" s="705"/>
      <c r="Z62" s="705"/>
      <c r="AA62" s="705"/>
      <c r="AB62" s="705"/>
      <c r="AC62" s="705"/>
      <c r="AD62" s="709" t="s">
        <v>51</v>
      </c>
      <c r="AE62" s="221" t="s">
        <v>627</v>
      </c>
      <c r="AF62" s="710" t="s">
        <v>51</v>
      </c>
    </row>
    <row r="63" spans="2:32" s="141" customFormat="1" ht="18.75" customHeight="1" x14ac:dyDescent="0.2">
      <c r="B63" s="835"/>
      <c r="C63" s="836"/>
      <c r="D63" s="836"/>
      <c r="E63" s="836"/>
      <c r="F63" s="872"/>
      <c r="H63" s="1258" t="s">
        <v>844</v>
      </c>
      <c r="I63" s="1258"/>
      <c r="J63" s="1258"/>
      <c r="K63" s="1258"/>
      <c r="L63" s="1258"/>
      <c r="M63" s="1258"/>
      <c r="N63" s="1258"/>
      <c r="O63" s="1258"/>
      <c r="P63" s="1258"/>
      <c r="Q63" s="1258"/>
      <c r="R63" s="1258"/>
      <c r="S63" s="1258"/>
      <c r="T63" s="1258"/>
      <c r="U63" s="1258"/>
      <c r="V63" s="1258"/>
      <c r="W63" s="705"/>
      <c r="X63" s="705"/>
      <c r="Y63" s="705"/>
      <c r="Z63" s="705"/>
      <c r="AA63" s="705"/>
      <c r="AB63" s="705"/>
      <c r="AC63" s="705"/>
      <c r="AD63" s="709" t="s">
        <v>51</v>
      </c>
      <c r="AE63" s="221" t="s">
        <v>627</v>
      </c>
      <c r="AF63" s="710" t="s">
        <v>51</v>
      </c>
    </row>
    <row r="64" spans="2:32" s="141" customFormat="1" ht="18.75" customHeight="1" x14ac:dyDescent="0.2">
      <c r="B64" s="835"/>
      <c r="C64" s="836"/>
      <c r="D64" s="836"/>
      <c r="E64" s="836"/>
      <c r="F64" s="872"/>
      <c r="H64" s="1258" t="s">
        <v>845</v>
      </c>
      <c r="I64" s="1258"/>
      <c r="J64" s="1258"/>
      <c r="K64" s="1258"/>
      <c r="L64" s="1258"/>
      <c r="M64" s="1258"/>
      <c r="N64" s="1258"/>
      <c r="O64" s="1258"/>
      <c r="P64" s="1258"/>
      <c r="Q64" s="1258"/>
      <c r="R64" s="1258"/>
      <c r="S64" s="1258"/>
      <c r="T64" s="1258"/>
      <c r="U64" s="1258"/>
      <c r="V64" s="1258"/>
      <c r="W64" s="1258"/>
      <c r="X64" s="1258"/>
      <c r="Z64" s="16"/>
      <c r="AB64" s="705"/>
      <c r="AC64" s="705"/>
      <c r="AD64" s="709" t="s">
        <v>51</v>
      </c>
      <c r="AE64" s="221" t="s">
        <v>627</v>
      </c>
      <c r="AF64" s="710" t="s">
        <v>51</v>
      </c>
    </row>
    <row r="65" spans="2:33" s="141" customFormat="1" ht="18.75" customHeight="1" x14ac:dyDescent="0.2">
      <c r="B65" s="835"/>
      <c r="C65" s="836"/>
      <c r="D65" s="836"/>
      <c r="E65" s="836"/>
      <c r="F65" s="872"/>
      <c r="H65" s="1258" t="s">
        <v>846</v>
      </c>
      <c r="I65" s="1258"/>
      <c r="J65" s="1258"/>
      <c r="K65" s="1258"/>
      <c r="L65" s="1258"/>
      <c r="M65" s="1258"/>
      <c r="N65" s="1258"/>
      <c r="O65" s="1258"/>
      <c r="P65" s="1258"/>
      <c r="Q65" s="1258"/>
      <c r="R65" s="1258"/>
      <c r="S65" s="1258"/>
      <c r="T65" s="719"/>
      <c r="U65" s="719"/>
      <c r="V65" s="719"/>
      <c r="W65" s="719"/>
      <c r="Z65" s="16"/>
      <c r="AB65" s="705"/>
      <c r="AC65" s="705"/>
      <c r="AD65" s="709" t="s">
        <v>51</v>
      </c>
      <c r="AE65" s="221" t="s">
        <v>627</v>
      </c>
      <c r="AF65" s="710" t="s">
        <v>51</v>
      </c>
    </row>
    <row r="66" spans="2:33" s="141" customFormat="1" ht="36.75" customHeight="1" x14ac:dyDescent="0.2">
      <c r="B66" s="11"/>
      <c r="C66" s="12"/>
      <c r="D66" s="12"/>
      <c r="E66" s="12"/>
      <c r="F66" s="21"/>
      <c r="H66" s="1243" t="s">
        <v>847</v>
      </c>
      <c r="I66" s="1243"/>
      <c r="J66" s="1243"/>
      <c r="K66" s="1243"/>
      <c r="L66" s="1243"/>
      <c r="M66" s="1243"/>
      <c r="N66" s="1243"/>
      <c r="O66" s="1243"/>
      <c r="P66" s="1243"/>
      <c r="Q66" s="1243"/>
      <c r="R66" s="1243"/>
      <c r="S66" s="1243"/>
      <c r="T66" s="1243"/>
      <c r="U66" s="1243"/>
      <c r="V66" s="1243"/>
      <c r="W66" s="1243"/>
      <c r="X66" s="1243"/>
      <c r="Y66" s="1243"/>
      <c r="Z66" s="1243"/>
      <c r="AA66" s="1243"/>
      <c r="AB66" s="1243"/>
      <c r="AC66" s="705"/>
      <c r="AD66" s="709" t="s">
        <v>51</v>
      </c>
      <c r="AE66" s="221" t="s">
        <v>627</v>
      </c>
      <c r="AF66" s="710" t="s">
        <v>51</v>
      </c>
    </row>
    <row r="67" spans="2:33" s="141" customFormat="1" ht="18.75" customHeight="1" x14ac:dyDescent="0.2">
      <c r="B67" s="11"/>
      <c r="C67" s="12"/>
      <c r="D67" s="12"/>
      <c r="E67" s="12"/>
      <c r="F67" s="21"/>
      <c r="H67" s="714" t="s">
        <v>848</v>
      </c>
      <c r="I67" s="652"/>
      <c r="J67" s="652"/>
      <c r="K67" s="652"/>
      <c r="L67" s="652"/>
      <c r="M67" s="642"/>
      <c r="N67" s="719"/>
      <c r="O67" s="719"/>
      <c r="P67" s="719"/>
      <c r="Q67" s="719"/>
      <c r="R67" s="719"/>
      <c r="S67" s="719"/>
      <c r="T67" s="719"/>
      <c r="U67" s="719"/>
      <c r="V67" s="719"/>
      <c r="W67" s="719"/>
      <c r="Z67" s="16"/>
      <c r="AB67" s="705"/>
      <c r="AC67" s="705"/>
      <c r="AD67" s="709" t="s">
        <v>51</v>
      </c>
      <c r="AE67" s="221" t="s">
        <v>627</v>
      </c>
      <c r="AF67" s="710" t="s">
        <v>51</v>
      </c>
    </row>
    <row r="68" spans="2:33" s="141" customFormat="1" ht="15" customHeight="1" x14ac:dyDescent="0.2">
      <c r="B68" s="22"/>
      <c r="C68" s="23"/>
      <c r="D68" s="23"/>
      <c r="E68" s="23"/>
      <c r="F68" s="24"/>
      <c r="G68" s="655"/>
      <c r="H68" s="712"/>
      <c r="I68" s="733"/>
      <c r="J68" s="733"/>
      <c r="K68" s="733"/>
      <c r="L68" s="733"/>
      <c r="M68" s="744"/>
      <c r="N68" s="745"/>
      <c r="O68" s="745"/>
      <c r="P68" s="745"/>
      <c r="Q68" s="745"/>
      <c r="R68" s="745"/>
      <c r="S68" s="745"/>
      <c r="T68" s="745"/>
      <c r="U68" s="745"/>
      <c r="V68" s="745"/>
      <c r="W68" s="745"/>
      <c r="X68" s="655"/>
      <c r="Y68" s="655"/>
      <c r="Z68" s="657"/>
      <c r="AA68" s="655"/>
      <c r="AB68" s="723"/>
      <c r="AC68" s="723"/>
      <c r="AD68" s="746"/>
      <c r="AE68" s="733"/>
      <c r="AF68" s="734"/>
    </row>
    <row r="69" spans="2:33" s="141" customFormat="1" ht="33" customHeight="1" x14ac:dyDescent="0.2">
      <c r="B69" s="830" t="s">
        <v>849</v>
      </c>
      <c r="C69" s="830"/>
      <c r="D69" s="830"/>
      <c r="E69" s="830"/>
      <c r="F69" s="830"/>
      <c r="G69" s="830"/>
      <c r="H69" s="830"/>
      <c r="I69" s="830"/>
      <c r="J69" s="830"/>
      <c r="K69" s="830"/>
      <c r="L69" s="830"/>
      <c r="M69" s="830"/>
      <c r="N69" s="830"/>
      <c r="O69" s="830"/>
      <c r="P69" s="830"/>
      <c r="Q69" s="830"/>
      <c r="R69" s="830"/>
      <c r="S69" s="830"/>
      <c r="T69" s="830"/>
      <c r="U69" s="830"/>
      <c r="V69" s="830"/>
      <c r="W69" s="830"/>
      <c r="X69" s="830"/>
      <c r="Y69" s="830"/>
      <c r="Z69" s="830"/>
      <c r="AA69" s="830"/>
      <c r="AB69" s="830"/>
      <c r="AC69" s="830"/>
      <c r="AD69" s="830"/>
      <c r="AE69" s="830"/>
      <c r="AF69" s="830"/>
    </row>
    <row r="70" spans="2:33" s="141" customFormat="1" ht="27" customHeight="1" x14ac:dyDescent="0.2">
      <c r="B70" s="948" t="s">
        <v>850</v>
      </c>
      <c r="C70" s="948"/>
      <c r="D70" s="948"/>
      <c r="E70" s="948"/>
      <c r="F70" s="948"/>
      <c r="G70" s="948"/>
      <c r="H70" s="948"/>
      <c r="I70" s="948"/>
      <c r="J70" s="948"/>
      <c r="K70" s="948"/>
      <c r="L70" s="948"/>
      <c r="M70" s="948"/>
      <c r="N70" s="948"/>
      <c r="O70" s="948"/>
      <c r="P70" s="948"/>
      <c r="Q70" s="948"/>
      <c r="R70" s="948"/>
      <c r="S70" s="948"/>
      <c r="T70" s="948"/>
      <c r="U70" s="948"/>
      <c r="V70" s="948"/>
      <c r="W70" s="948"/>
      <c r="X70" s="948"/>
      <c r="Y70" s="948"/>
      <c r="Z70" s="948"/>
      <c r="AA70" s="948"/>
      <c r="AB70" s="948"/>
      <c r="AC70" s="948"/>
      <c r="AD70" s="948"/>
      <c r="AE70" s="948"/>
      <c r="AF70" s="948"/>
      <c r="AG70" s="948"/>
    </row>
    <row r="71" spans="2:33" s="689" customFormat="1" ht="6" customHeight="1" x14ac:dyDescent="0.2"/>
    <row r="72" spans="2:33" s="689" customFormat="1" ht="13.5" customHeight="1" x14ac:dyDescent="0.2">
      <c r="B72" s="948"/>
      <c r="C72" s="948"/>
      <c r="D72" s="948"/>
      <c r="E72" s="948"/>
      <c r="F72" s="948"/>
      <c r="G72" s="948"/>
      <c r="H72" s="948"/>
      <c r="I72" s="948"/>
      <c r="J72" s="948"/>
      <c r="K72" s="948"/>
      <c r="L72" s="948"/>
      <c r="M72" s="948"/>
      <c r="N72" s="948"/>
      <c r="O72" s="948"/>
      <c r="P72" s="948"/>
      <c r="Q72" s="948"/>
      <c r="R72" s="948"/>
      <c r="S72" s="948"/>
      <c r="T72" s="948"/>
      <c r="U72" s="948"/>
      <c r="V72" s="948"/>
      <c r="W72" s="948"/>
      <c r="X72" s="948"/>
      <c r="Y72" s="948"/>
      <c r="Z72" s="948"/>
      <c r="AA72" s="948"/>
      <c r="AB72" s="948"/>
      <c r="AC72" s="948"/>
      <c r="AD72" s="948"/>
      <c r="AE72" s="948"/>
      <c r="AF72" s="948"/>
      <c r="AG72" s="948"/>
    </row>
    <row r="122" spans="3:7" x14ac:dyDescent="0.2">
      <c r="C122" s="587"/>
      <c r="D122" s="587"/>
      <c r="E122" s="587"/>
      <c r="F122" s="587"/>
      <c r="G122" s="587"/>
    </row>
    <row r="123" spans="3:7" x14ac:dyDescent="0.2">
      <c r="C123" s="589"/>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printOptions horizontalCentered="1"/>
  <pageMargins left="0.70866141732283472" right="0.39370078740157483" top="0.51181102362204722" bottom="0.3543307086614173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3F1EE0F-5505-442B-8842-87F1A7AA6A34}">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AF65553:AF65556 KB65553:KB65556 TX65553:TX65556 ADT65553:ADT65556 ANP65553:ANP65556 AXL65553:AXL65556 BHH65553:BHH65556 BRD65553:BRD65556 CAZ65553:CAZ65556 CKV65553:CKV65556 CUR65553:CUR65556 DEN65553:DEN65556 DOJ65553:DOJ65556 DYF65553:DYF65556 EIB65553:EIB65556 ERX65553:ERX65556 FBT65553:FBT65556 FLP65553:FLP65556 FVL65553:FVL65556 GFH65553:GFH65556 GPD65553:GPD65556 GYZ65553:GYZ65556 HIV65553:HIV65556 HSR65553:HSR65556 ICN65553:ICN65556 IMJ65553:IMJ65556 IWF65553:IWF65556 JGB65553:JGB65556 JPX65553:JPX65556 JZT65553:JZT65556 KJP65553:KJP65556 KTL65553:KTL65556 LDH65553:LDH65556 LND65553:LND65556 LWZ65553:LWZ65556 MGV65553:MGV65556 MQR65553:MQR65556 NAN65553:NAN65556 NKJ65553:NKJ65556 NUF65553:NUF65556 OEB65553:OEB65556 ONX65553:ONX65556 OXT65553:OXT65556 PHP65553:PHP65556 PRL65553:PRL65556 QBH65553:QBH65556 QLD65553:QLD65556 QUZ65553:QUZ65556 REV65553:REV65556 ROR65553:ROR65556 RYN65553:RYN65556 SIJ65553:SIJ65556 SSF65553:SSF65556 TCB65553:TCB65556 TLX65553:TLX65556 TVT65553:TVT65556 UFP65553:UFP65556 UPL65553:UPL65556 UZH65553:UZH65556 VJD65553:VJD65556 VSZ65553:VSZ65556 WCV65553:WCV65556 WMR65553:WMR65556 WWN65553:WWN65556 AF131089:AF131092 KB131089:KB131092 TX131089:TX131092 ADT131089:ADT131092 ANP131089:ANP131092 AXL131089:AXL131092 BHH131089:BHH131092 BRD131089:BRD131092 CAZ131089:CAZ131092 CKV131089:CKV131092 CUR131089:CUR131092 DEN131089:DEN131092 DOJ131089:DOJ131092 DYF131089:DYF131092 EIB131089:EIB131092 ERX131089:ERX131092 FBT131089:FBT131092 FLP131089:FLP131092 FVL131089:FVL131092 GFH131089:GFH131092 GPD131089:GPD131092 GYZ131089:GYZ131092 HIV131089:HIV131092 HSR131089:HSR131092 ICN131089:ICN131092 IMJ131089:IMJ131092 IWF131089:IWF131092 JGB131089:JGB131092 JPX131089:JPX131092 JZT131089:JZT131092 KJP131089:KJP131092 KTL131089:KTL131092 LDH131089:LDH131092 LND131089:LND131092 LWZ131089:LWZ131092 MGV131089:MGV131092 MQR131089:MQR131092 NAN131089:NAN131092 NKJ131089:NKJ131092 NUF131089:NUF131092 OEB131089:OEB131092 ONX131089:ONX131092 OXT131089:OXT131092 PHP131089:PHP131092 PRL131089:PRL131092 QBH131089:QBH131092 QLD131089:QLD131092 QUZ131089:QUZ131092 REV131089:REV131092 ROR131089:ROR131092 RYN131089:RYN131092 SIJ131089:SIJ131092 SSF131089:SSF131092 TCB131089:TCB131092 TLX131089:TLX131092 TVT131089:TVT131092 UFP131089:UFP131092 UPL131089:UPL131092 UZH131089:UZH131092 VJD131089:VJD131092 VSZ131089:VSZ131092 WCV131089:WCV131092 WMR131089:WMR131092 WWN131089:WWN131092 AF196625:AF196628 KB196625:KB196628 TX196625:TX196628 ADT196625:ADT196628 ANP196625:ANP196628 AXL196625:AXL196628 BHH196625:BHH196628 BRD196625:BRD196628 CAZ196625:CAZ196628 CKV196625:CKV196628 CUR196625:CUR196628 DEN196625:DEN196628 DOJ196625:DOJ196628 DYF196625:DYF196628 EIB196625:EIB196628 ERX196625:ERX196628 FBT196625:FBT196628 FLP196625:FLP196628 FVL196625:FVL196628 GFH196625:GFH196628 GPD196625:GPD196628 GYZ196625:GYZ196628 HIV196625:HIV196628 HSR196625:HSR196628 ICN196625:ICN196628 IMJ196625:IMJ196628 IWF196625:IWF196628 JGB196625:JGB196628 JPX196625:JPX196628 JZT196625:JZT196628 KJP196625:KJP196628 KTL196625:KTL196628 LDH196625:LDH196628 LND196625:LND196628 LWZ196625:LWZ196628 MGV196625:MGV196628 MQR196625:MQR196628 NAN196625:NAN196628 NKJ196625:NKJ196628 NUF196625:NUF196628 OEB196625:OEB196628 ONX196625:ONX196628 OXT196625:OXT196628 PHP196625:PHP196628 PRL196625:PRL196628 QBH196625:QBH196628 QLD196625:QLD196628 QUZ196625:QUZ196628 REV196625:REV196628 ROR196625:ROR196628 RYN196625:RYN196628 SIJ196625:SIJ196628 SSF196625:SSF196628 TCB196625:TCB196628 TLX196625:TLX196628 TVT196625:TVT196628 UFP196625:UFP196628 UPL196625:UPL196628 UZH196625:UZH196628 VJD196625:VJD196628 VSZ196625:VSZ196628 WCV196625:WCV196628 WMR196625:WMR196628 WWN196625:WWN196628 AF262161:AF262164 KB262161:KB262164 TX262161:TX262164 ADT262161:ADT262164 ANP262161:ANP262164 AXL262161:AXL262164 BHH262161:BHH262164 BRD262161:BRD262164 CAZ262161:CAZ262164 CKV262161:CKV262164 CUR262161:CUR262164 DEN262161:DEN262164 DOJ262161:DOJ262164 DYF262161:DYF262164 EIB262161:EIB262164 ERX262161:ERX262164 FBT262161:FBT262164 FLP262161:FLP262164 FVL262161:FVL262164 GFH262161:GFH262164 GPD262161:GPD262164 GYZ262161:GYZ262164 HIV262161:HIV262164 HSR262161:HSR262164 ICN262161:ICN262164 IMJ262161:IMJ262164 IWF262161:IWF262164 JGB262161:JGB262164 JPX262161:JPX262164 JZT262161:JZT262164 KJP262161:KJP262164 KTL262161:KTL262164 LDH262161:LDH262164 LND262161:LND262164 LWZ262161:LWZ262164 MGV262161:MGV262164 MQR262161:MQR262164 NAN262161:NAN262164 NKJ262161:NKJ262164 NUF262161:NUF262164 OEB262161:OEB262164 ONX262161:ONX262164 OXT262161:OXT262164 PHP262161:PHP262164 PRL262161:PRL262164 QBH262161:QBH262164 QLD262161:QLD262164 QUZ262161:QUZ262164 REV262161:REV262164 ROR262161:ROR262164 RYN262161:RYN262164 SIJ262161:SIJ262164 SSF262161:SSF262164 TCB262161:TCB262164 TLX262161:TLX262164 TVT262161:TVT262164 UFP262161:UFP262164 UPL262161:UPL262164 UZH262161:UZH262164 VJD262161:VJD262164 VSZ262161:VSZ262164 WCV262161:WCV262164 WMR262161:WMR262164 WWN262161:WWN262164 AF327697:AF327700 KB327697:KB327700 TX327697:TX327700 ADT327697:ADT327700 ANP327697:ANP327700 AXL327697:AXL327700 BHH327697:BHH327700 BRD327697:BRD327700 CAZ327697:CAZ327700 CKV327697:CKV327700 CUR327697:CUR327700 DEN327697:DEN327700 DOJ327697:DOJ327700 DYF327697:DYF327700 EIB327697:EIB327700 ERX327697:ERX327700 FBT327697:FBT327700 FLP327697:FLP327700 FVL327697:FVL327700 GFH327697:GFH327700 GPD327697:GPD327700 GYZ327697:GYZ327700 HIV327697:HIV327700 HSR327697:HSR327700 ICN327697:ICN327700 IMJ327697:IMJ327700 IWF327697:IWF327700 JGB327697:JGB327700 JPX327697:JPX327700 JZT327697:JZT327700 KJP327697:KJP327700 KTL327697:KTL327700 LDH327697:LDH327700 LND327697:LND327700 LWZ327697:LWZ327700 MGV327697:MGV327700 MQR327697:MQR327700 NAN327697:NAN327700 NKJ327697:NKJ327700 NUF327697:NUF327700 OEB327697:OEB327700 ONX327697:ONX327700 OXT327697:OXT327700 PHP327697:PHP327700 PRL327697:PRL327700 QBH327697:QBH327700 QLD327697:QLD327700 QUZ327697:QUZ327700 REV327697:REV327700 ROR327697:ROR327700 RYN327697:RYN327700 SIJ327697:SIJ327700 SSF327697:SSF327700 TCB327697:TCB327700 TLX327697:TLX327700 TVT327697:TVT327700 UFP327697:UFP327700 UPL327697:UPL327700 UZH327697:UZH327700 VJD327697:VJD327700 VSZ327697:VSZ327700 WCV327697:WCV327700 WMR327697:WMR327700 WWN327697:WWN327700 AF393233:AF393236 KB393233:KB393236 TX393233:TX393236 ADT393233:ADT393236 ANP393233:ANP393236 AXL393233:AXL393236 BHH393233:BHH393236 BRD393233:BRD393236 CAZ393233:CAZ393236 CKV393233:CKV393236 CUR393233:CUR393236 DEN393233:DEN393236 DOJ393233:DOJ393236 DYF393233:DYF393236 EIB393233:EIB393236 ERX393233:ERX393236 FBT393233:FBT393236 FLP393233:FLP393236 FVL393233:FVL393236 GFH393233:GFH393236 GPD393233:GPD393236 GYZ393233:GYZ393236 HIV393233:HIV393236 HSR393233:HSR393236 ICN393233:ICN393236 IMJ393233:IMJ393236 IWF393233:IWF393236 JGB393233:JGB393236 JPX393233:JPX393236 JZT393233:JZT393236 KJP393233:KJP393236 KTL393233:KTL393236 LDH393233:LDH393236 LND393233:LND393236 LWZ393233:LWZ393236 MGV393233:MGV393236 MQR393233:MQR393236 NAN393233:NAN393236 NKJ393233:NKJ393236 NUF393233:NUF393236 OEB393233:OEB393236 ONX393233:ONX393236 OXT393233:OXT393236 PHP393233:PHP393236 PRL393233:PRL393236 QBH393233:QBH393236 QLD393233:QLD393236 QUZ393233:QUZ393236 REV393233:REV393236 ROR393233:ROR393236 RYN393233:RYN393236 SIJ393233:SIJ393236 SSF393233:SSF393236 TCB393233:TCB393236 TLX393233:TLX393236 TVT393233:TVT393236 UFP393233:UFP393236 UPL393233:UPL393236 UZH393233:UZH393236 VJD393233:VJD393236 VSZ393233:VSZ393236 WCV393233:WCV393236 WMR393233:WMR393236 WWN393233:WWN393236 AF458769:AF458772 KB458769:KB458772 TX458769:TX458772 ADT458769:ADT458772 ANP458769:ANP458772 AXL458769:AXL458772 BHH458769:BHH458772 BRD458769:BRD458772 CAZ458769:CAZ458772 CKV458769:CKV458772 CUR458769:CUR458772 DEN458769:DEN458772 DOJ458769:DOJ458772 DYF458769:DYF458772 EIB458769:EIB458772 ERX458769:ERX458772 FBT458769:FBT458772 FLP458769:FLP458772 FVL458769:FVL458772 GFH458769:GFH458772 GPD458769:GPD458772 GYZ458769:GYZ458772 HIV458769:HIV458772 HSR458769:HSR458772 ICN458769:ICN458772 IMJ458769:IMJ458772 IWF458769:IWF458772 JGB458769:JGB458772 JPX458769:JPX458772 JZT458769:JZT458772 KJP458769:KJP458772 KTL458769:KTL458772 LDH458769:LDH458772 LND458769:LND458772 LWZ458769:LWZ458772 MGV458769:MGV458772 MQR458769:MQR458772 NAN458769:NAN458772 NKJ458769:NKJ458772 NUF458769:NUF458772 OEB458769:OEB458772 ONX458769:ONX458772 OXT458769:OXT458772 PHP458769:PHP458772 PRL458769:PRL458772 QBH458769:QBH458772 QLD458769:QLD458772 QUZ458769:QUZ458772 REV458769:REV458772 ROR458769:ROR458772 RYN458769:RYN458772 SIJ458769:SIJ458772 SSF458769:SSF458772 TCB458769:TCB458772 TLX458769:TLX458772 TVT458769:TVT458772 UFP458769:UFP458772 UPL458769:UPL458772 UZH458769:UZH458772 VJD458769:VJD458772 VSZ458769:VSZ458772 WCV458769:WCV458772 WMR458769:WMR458772 WWN458769:WWN458772 AF524305:AF524308 KB524305:KB524308 TX524305:TX524308 ADT524305:ADT524308 ANP524305:ANP524308 AXL524305:AXL524308 BHH524305:BHH524308 BRD524305:BRD524308 CAZ524305:CAZ524308 CKV524305:CKV524308 CUR524305:CUR524308 DEN524305:DEN524308 DOJ524305:DOJ524308 DYF524305:DYF524308 EIB524305:EIB524308 ERX524305:ERX524308 FBT524305:FBT524308 FLP524305:FLP524308 FVL524305:FVL524308 GFH524305:GFH524308 GPD524305:GPD524308 GYZ524305:GYZ524308 HIV524305:HIV524308 HSR524305:HSR524308 ICN524305:ICN524308 IMJ524305:IMJ524308 IWF524305:IWF524308 JGB524305:JGB524308 JPX524305:JPX524308 JZT524305:JZT524308 KJP524305:KJP524308 KTL524305:KTL524308 LDH524305:LDH524308 LND524305:LND524308 LWZ524305:LWZ524308 MGV524305:MGV524308 MQR524305:MQR524308 NAN524305:NAN524308 NKJ524305:NKJ524308 NUF524305:NUF524308 OEB524305:OEB524308 ONX524305:ONX524308 OXT524305:OXT524308 PHP524305:PHP524308 PRL524305:PRL524308 QBH524305:QBH524308 QLD524305:QLD524308 QUZ524305:QUZ524308 REV524305:REV524308 ROR524305:ROR524308 RYN524305:RYN524308 SIJ524305:SIJ524308 SSF524305:SSF524308 TCB524305:TCB524308 TLX524305:TLX524308 TVT524305:TVT524308 UFP524305:UFP524308 UPL524305:UPL524308 UZH524305:UZH524308 VJD524305:VJD524308 VSZ524305:VSZ524308 WCV524305:WCV524308 WMR524305:WMR524308 WWN524305:WWN524308 AF589841:AF589844 KB589841:KB589844 TX589841:TX589844 ADT589841:ADT589844 ANP589841:ANP589844 AXL589841:AXL589844 BHH589841:BHH589844 BRD589841:BRD589844 CAZ589841:CAZ589844 CKV589841:CKV589844 CUR589841:CUR589844 DEN589841:DEN589844 DOJ589841:DOJ589844 DYF589841:DYF589844 EIB589841:EIB589844 ERX589841:ERX589844 FBT589841:FBT589844 FLP589841:FLP589844 FVL589841:FVL589844 GFH589841:GFH589844 GPD589841:GPD589844 GYZ589841:GYZ589844 HIV589841:HIV589844 HSR589841:HSR589844 ICN589841:ICN589844 IMJ589841:IMJ589844 IWF589841:IWF589844 JGB589841:JGB589844 JPX589841:JPX589844 JZT589841:JZT589844 KJP589841:KJP589844 KTL589841:KTL589844 LDH589841:LDH589844 LND589841:LND589844 LWZ589841:LWZ589844 MGV589841:MGV589844 MQR589841:MQR589844 NAN589841:NAN589844 NKJ589841:NKJ589844 NUF589841:NUF589844 OEB589841:OEB589844 ONX589841:ONX589844 OXT589841:OXT589844 PHP589841:PHP589844 PRL589841:PRL589844 QBH589841:QBH589844 QLD589841:QLD589844 QUZ589841:QUZ589844 REV589841:REV589844 ROR589841:ROR589844 RYN589841:RYN589844 SIJ589841:SIJ589844 SSF589841:SSF589844 TCB589841:TCB589844 TLX589841:TLX589844 TVT589841:TVT589844 UFP589841:UFP589844 UPL589841:UPL589844 UZH589841:UZH589844 VJD589841:VJD589844 VSZ589841:VSZ589844 WCV589841:WCV589844 WMR589841:WMR589844 WWN589841:WWN589844 AF655377:AF655380 KB655377:KB655380 TX655377:TX655380 ADT655377:ADT655380 ANP655377:ANP655380 AXL655377:AXL655380 BHH655377:BHH655380 BRD655377:BRD655380 CAZ655377:CAZ655380 CKV655377:CKV655380 CUR655377:CUR655380 DEN655377:DEN655380 DOJ655377:DOJ655380 DYF655377:DYF655380 EIB655377:EIB655380 ERX655377:ERX655380 FBT655377:FBT655380 FLP655377:FLP655380 FVL655377:FVL655380 GFH655377:GFH655380 GPD655377:GPD655380 GYZ655377:GYZ655380 HIV655377:HIV655380 HSR655377:HSR655380 ICN655377:ICN655380 IMJ655377:IMJ655380 IWF655377:IWF655380 JGB655377:JGB655380 JPX655377:JPX655380 JZT655377:JZT655380 KJP655377:KJP655380 KTL655377:KTL655380 LDH655377:LDH655380 LND655377:LND655380 LWZ655377:LWZ655380 MGV655377:MGV655380 MQR655377:MQR655380 NAN655377:NAN655380 NKJ655377:NKJ655380 NUF655377:NUF655380 OEB655377:OEB655380 ONX655377:ONX655380 OXT655377:OXT655380 PHP655377:PHP655380 PRL655377:PRL655380 QBH655377:QBH655380 QLD655377:QLD655380 QUZ655377:QUZ655380 REV655377:REV655380 ROR655377:ROR655380 RYN655377:RYN655380 SIJ655377:SIJ655380 SSF655377:SSF655380 TCB655377:TCB655380 TLX655377:TLX655380 TVT655377:TVT655380 UFP655377:UFP655380 UPL655377:UPL655380 UZH655377:UZH655380 VJD655377:VJD655380 VSZ655377:VSZ655380 WCV655377:WCV655380 WMR655377:WMR655380 WWN655377:WWN655380 AF720913:AF720916 KB720913:KB720916 TX720913:TX720916 ADT720913:ADT720916 ANP720913:ANP720916 AXL720913:AXL720916 BHH720913:BHH720916 BRD720913:BRD720916 CAZ720913:CAZ720916 CKV720913:CKV720916 CUR720913:CUR720916 DEN720913:DEN720916 DOJ720913:DOJ720916 DYF720913:DYF720916 EIB720913:EIB720916 ERX720913:ERX720916 FBT720913:FBT720916 FLP720913:FLP720916 FVL720913:FVL720916 GFH720913:GFH720916 GPD720913:GPD720916 GYZ720913:GYZ720916 HIV720913:HIV720916 HSR720913:HSR720916 ICN720913:ICN720916 IMJ720913:IMJ720916 IWF720913:IWF720916 JGB720913:JGB720916 JPX720913:JPX720916 JZT720913:JZT720916 KJP720913:KJP720916 KTL720913:KTL720916 LDH720913:LDH720916 LND720913:LND720916 LWZ720913:LWZ720916 MGV720913:MGV720916 MQR720913:MQR720916 NAN720913:NAN720916 NKJ720913:NKJ720916 NUF720913:NUF720916 OEB720913:OEB720916 ONX720913:ONX720916 OXT720913:OXT720916 PHP720913:PHP720916 PRL720913:PRL720916 QBH720913:QBH720916 QLD720913:QLD720916 QUZ720913:QUZ720916 REV720913:REV720916 ROR720913:ROR720916 RYN720913:RYN720916 SIJ720913:SIJ720916 SSF720913:SSF720916 TCB720913:TCB720916 TLX720913:TLX720916 TVT720913:TVT720916 UFP720913:UFP720916 UPL720913:UPL720916 UZH720913:UZH720916 VJD720913:VJD720916 VSZ720913:VSZ720916 WCV720913:WCV720916 WMR720913:WMR720916 WWN720913:WWN720916 AF786449:AF786452 KB786449:KB786452 TX786449:TX786452 ADT786449:ADT786452 ANP786449:ANP786452 AXL786449:AXL786452 BHH786449:BHH786452 BRD786449:BRD786452 CAZ786449:CAZ786452 CKV786449:CKV786452 CUR786449:CUR786452 DEN786449:DEN786452 DOJ786449:DOJ786452 DYF786449:DYF786452 EIB786449:EIB786452 ERX786449:ERX786452 FBT786449:FBT786452 FLP786449:FLP786452 FVL786449:FVL786452 GFH786449:GFH786452 GPD786449:GPD786452 GYZ786449:GYZ786452 HIV786449:HIV786452 HSR786449:HSR786452 ICN786449:ICN786452 IMJ786449:IMJ786452 IWF786449:IWF786452 JGB786449:JGB786452 JPX786449:JPX786452 JZT786449:JZT786452 KJP786449:KJP786452 KTL786449:KTL786452 LDH786449:LDH786452 LND786449:LND786452 LWZ786449:LWZ786452 MGV786449:MGV786452 MQR786449:MQR786452 NAN786449:NAN786452 NKJ786449:NKJ786452 NUF786449:NUF786452 OEB786449:OEB786452 ONX786449:ONX786452 OXT786449:OXT786452 PHP786449:PHP786452 PRL786449:PRL786452 QBH786449:QBH786452 QLD786449:QLD786452 QUZ786449:QUZ786452 REV786449:REV786452 ROR786449:ROR786452 RYN786449:RYN786452 SIJ786449:SIJ786452 SSF786449:SSF786452 TCB786449:TCB786452 TLX786449:TLX786452 TVT786449:TVT786452 UFP786449:UFP786452 UPL786449:UPL786452 UZH786449:UZH786452 VJD786449:VJD786452 VSZ786449:VSZ786452 WCV786449:WCV786452 WMR786449:WMR786452 WWN786449:WWN786452 AF851985:AF851988 KB851985:KB851988 TX851985:TX851988 ADT851985:ADT851988 ANP851985:ANP851988 AXL851985:AXL851988 BHH851985:BHH851988 BRD851985:BRD851988 CAZ851985:CAZ851988 CKV851985:CKV851988 CUR851985:CUR851988 DEN851985:DEN851988 DOJ851985:DOJ851988 DYF851985:DYF851988 EIB851985:EIB851988 ERX851985:ERX851988 FBT851985:FBT851988 FLP851985:FLP851988 FVL851985:FVL851988 GFH851985:GFH851988 GPD851985:GPD851988 GYZ851985:GYZ851988 HIV851985:HIV851988 HSR851985:HSR851988 ICN851985:ICN851988 IMJ851985:IMJ851988 IWF851985:IWF851988 JGB851985:JGB851988 JPX851985:JPX851988 JZT851985:JZT851988 KJP851985:KJP851988 KTL851985:KTL851988 LDH851985:LDH851988 LND851985:LND851988 LWZ851985:LWZ851988 MGV851985:MGV851988 MQR851985:MQR851988 NAN851985:NAN851988 NKJ851985:NKJ851988 NUF851985:NUF851988 OEB851985:OEB851988 ONX851985:ONX851988 OXT851985:OXT851988 PHP851985:PHP851988 PRL851985:PRL851988 QBH851985:QBH851988 QLD851985:QLD851988 QUZ851985:QUZ851988 REV851985:REV851988 ROR851985:ROR851988 RYN851985:RYN851988 SIJ851985:SIJ851988 SSF851985:SSF851988 TCB851985:TCB851988 TLX851985:TLX851988 TVT851985:TVT851988 UFP851985:UFP851988 UPL851985:UPL851988 UZH851985:UZH851988 VJD851985:VJD851988 VSZ851985:VSZ851988 WCV851985:WCV851988 WMR851985:WMR851988 WWN851985:WWN851988 AF917521:AF917524 KB917521:KB917524 TX917521:TX917524 ADT917521:ADT917524 ANP917521:ANP917524 AXL917521:AXL917524 BHH917521:BHH917524 BRD917521:BRD917524 CAZ917521:CAZ917524 CKV917521:CKV917524 CUR917521:CUR917524 DEN917521:DEN917524 DOJ917521:DOJ917524 DYF917521:DYF917524 EIB917521:EIB917524 ERX917521:ERX917524 FBT917521:FBT917524 FLP917521:FLP917524 FVL917521:FVL917524 GFH917521:GFH917524 GPD917521:GPD917524 GYZ917521:GYZ917524 HIV917521:HIV917524 HSR917521:HSR917524 ICN917521:ICN917524 IMJ917521:IMJ917524 IWF917521:IWF917524 JGB917521:JGB917524 JPX917521:JPX917524 JZT917521:JZT917524 KJP917521:KJP917524 KTL917521:KTL917524 LDH917521:LDH917524 LND917521:LND917524 LWZ917521:LWZ917524 MGV917521:MGV917524 MQR917521:MQR917524 NAN917521:NAN917524 NKJ917521:NKJ917524 NUF917521:NUF917524 OEB917521:OEB917524 ONX917521:ONX917524 OXT917521:OXT917524 PHP917521:PHP917524 PRL917521:PRL917524 QBH917521:QBH917524 QLD917521:QLD917524 QUZ917521:QUZ917524 REV917521:REV917524 ROR917521:ROR917524 RYN917521:RYN917524 SIJ917521:SIJ917524 SSF917521:SSF917524 TCB917521:TCB917524 TLX917521:TLX917524 TVT917521:TVT917524 UFP917521:UFP917524 UPL917521:UPL917524 UZH917521:UZH917524 VJD917521:VJD917524 VSZ917521:VSZ917524 WCV917521:WCV917524 WMR917521:WMR917524 WWN917521:WWN917524 AF983057:AF983060 KB983057:KB983060 TX983057:TX983060 ADT983057:ADT983060 ANP983057:ANP983060 AXL983057:AXL983060 BHH983057:BHH983060 BRD983057:BRD983060 CAZ983057:CAZ983060 CKV983057:CKV983060 CUR983057:CUR983060 DEN983057:DEN983060 DOJ983057:DOJ983060 DYF983057:DYF983060 EIB983057:EIB983060 ERX983057:ERX983060 FBT983057:FBT983060 FLP983057:FLP983060 FVL983057:FVL983060 GFH983057:GFH983060 GPD983057:GPD983060 GYZ983057:GYZ983060 HIV983057:HIV983060 HSR983057:HSR983060 ICN983057:ICN983060 IMJ983057:IMJ983060 IWF983057:IWF983060 JGB983057:JGB983060 JPX983057:JPX983060 JZT983057:JZT983060 KJP983057:KJP983060 KTL983057:KTL983060 LDH983057:LDH983060 LND983057:LND983060 LWZ983057:LWZ983060 MGV983057:MGV983060 MQR983057:MQR983060 NAN983057:NAN983060 NKJ983057:NKJ983060 NUF983057:NUF983060 OEB983057:OEB983060 ONX983057:ONX983060 OXT983057:OXT983060 PHP983057:PHP983060 PRL983057:PRL983060 QBH983057:QBH983060 QLD983057:QLD983060 QUZ983057:QUZ983060 REV983057:REV983060 ROR983057:ROR983060 RYN983057:RYN983060 SIJ983057:SIJ983060 SSF983057:SSF983060 TCB983057:TCB983060 TLX983057:TLX983060 TVT983057:TVT983060 UFP983057:UFP983060 UPL983057:UPL983060 UZH983057:UZH983060 VJD983057:VJD983060 VSZ983057:VSZ983060 WCV983057:WCV983060 WMR983057:WMR983060 WWN983057:WWN983060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AF65598:AF65603 KB65598:KB65603 TX65598:TX65603 ADT65598:ADT65603 ANP65598:ANP65603 AXL65598:AXL65603 BHH65598:BHH65603 BRD65598:BRD65603 CAZ65598:CAZ65603 CKV65598:CKV65603 CUR65598:CUR65603 DEN65598:DEN65603 DOJ65598:DOJ65603 DYF65598:DYF65603 EIB65598:EIB65603 ERX65598:ERX65603 FBT65598:FBT65603 FLP65598:FLP65603 FVL65598:FVL65603 GFH65598:GFH65603 GPD65598:GPD65603 GYZ65598:GYZ65603 HIV65598:HIV65603 HSR65598:HSR65603 ICN65598:ICN65603 IMJ65598:IMJ65603 IWF65598:IWF65603 JGB65598:JGB65603 JPX65598:JPX65603 JZT65598:JZT65603 KJP65598:KJP65603 KTL65598:KTL65603 LDH65598:LDH65603 LND65598:LND65603 LWZ65598:LWZ65603 MGV65598:MGV65603 MQR65598:MQR65603 NAN65598:NAN65603 NKJ65598:NKJ65603 NUF65598:NUF65603 OEB65598:OEB65603 ONX65598:ONX65603 OXT65598:OXT65603 PHP65598:PHP65603 PRL65598:PRL65603 QBH65598:QBH65603 QLD65598:QLD65603 QUZ65598:QUZ65603 REV65598:REV65603 ROR65598:ROR65603 RYN65598:RYN65603 SIJ65598:SIJ65603 SSF65598:SSF65603 TCB65598:TCB65603 TLX65598:TLX65603 TVT65598:TVT65603 UFP65598:UFP65603 UPL65598:UPL65603 UZH65598:UZH65603 VJD65598:VJD65603 VSZ65598:VSZ65603 WCV65598:WCV65603 WMR65598:WMR65603 WWN65598:WWN65603 AF131134:AF131139 KB131134:KB131139 TX131134:TX131139 ADT131134:ADT131139 ANP131134:ANP131139 AXL131134:AXL131139 BHH131134:BHH131139 BRD131134:BRD131139 CAZ131134:CAZ131139 CKV131134:CKV131139 CUR131134:CUR131139 DEN131134:DEN131139 DOJ131134:DOJ131139 DYF131134:DYF131139 EIB131134:EIB131139 ERX131134:ERX131139 FBT131134:FBT131139 FLP131134:FLP131139 FVL131134:FVL131139 GFH131134:GFH131139 GPD131134:GPD131139 GYZ131134:GYZ131139 HIV131134:HIV131139 HSR131134:HSR131139 ICN131134:ICN131139 IMJ131134:IMJ131139 IWF131134:IWF131139 JGB131134:JGB131139 JPX131134:JPX131139 JZT131134:JZT131139 KJP131134:KJP131139 KTL131134:KTL131139 LDH131134:LDH131139 LND131134:LND131139 LWZ131134:LWZ131139 MGV131134:MGV131139 MQR131134:MQR131139 NAN131134:NAN131139 NKJ131134:NKJ131139 NUF131134:NUF131139 OEB131134:OEB131139 ONX131134:ONX131139 OXT131134:OXT131139 PHP131134:PHP131139 PRL131134:PRL131139 QBH131134:QBH131139 QLD131134:QLD131139 QUZ131134:QUZ131139 REV131134:REV131139 ROR131134:ROR131139 RYN131134:RYN131139 SIJ131134:SIJ131139 SSF131134:SSF131139 TCB131134:TCB131139 TLX131134:TLX131139 TVT131134:TVT131139 UFP131134:UFP131139 UPL131134:UPL131139 UZH131134:UZH131139 VJD131134:VJD131139 VSZ131134:VSZ131139 WCV131134:WCV131139 WMR131134:WMR131139 WWN131134:WWN131139 AF196670:AF196675 KB196670:KB196675 TX196670:TX196675 ADT196670:ADT196675 ANP196670:ANP196675 AXL196670:AXL196675 BHH196670:BHH196675 BRD196670:BRD196675 CAZ196670:CAZ196675 CKV196670:CKV196675 CUR196670:CUR196675 DEN196670:DEN196675 DOJ196670:DOJ196675 DYF196670:DYF196675 EIB196670:EIB196675 ERX196670:ERX196675 FBT196670:FBT196675 FLP196670:FLP196675 FVL196670:FVL196675 GFH196670:GFH196675 GPD196670:GPD196675 GYZ196670:GYZ196675 HIV196670:HIV196675 HSR196670:HSR196675 ICN196670:ICN196675 IMJ196670:IMJ196675 IWF196670:IWF196675 JGB196670:JGB196675 JPX196670:JPX196675 JZT196670:JZT196675 KJP196670:KJP196675 KTL196670:KTL196675 LDH196670:LDH196675 LND196670:LND196675 LWZ196670:LWZ196675 MGV196670:MGV196675 MQR196670:MQR196675 NAN196670:NAN196675 NKJ196670:NKJ196675 NUF196670:NUF196675 OEB196670:OEB196675 ONX196670:ONX196675 OXT196670:OXT196675 PHP196670:PHP196675 PRL196670:PRL196675 QBH196670:QBH196675 QLD196670:QLD196675 QUZ196670:QUZ196675 REV196670:REV196675 ROR196670:ROR196675 RYN196670:RYN196675 SIJ196670:SIJ196675 SSF196670:SSF196675 TCB196670:TCB196675 TLX196670:TLX196675 TVT196670:TVT196675 UFP196670:UFP196675 UPL196670:UPL196675 UZH196670:UZH196675 VJD196670:VJD196675 VSZ196670:VSZ196675 WCV196670:WCV196675 WMR196670:WMR196675 WWN196670:WWN196675 AF262206:AF262211 KB262206:KB262211 TX262206:TX262211 ADT262206:ADT262211 ANP262206:ANP262211 AXL262206:AXL262211 BHH262206:BHH262211 BRD262206:BRD262211 CAZ262206:CAZ262211 CKV262206:CKV262211 CUR262206:CUR262211 DEN262206:DEN262211 DOJ262206:DOJ262211 DYF262206:DYF262211 EIB262206:EIB262211 ERX262206:ERX262211 FBT262206:FBT262211 FLP262206:FLP262211 FVL262206:FVL262211 GFH262206:GFH262211 GPD262206:GPD262211 GYZ262206:GYZ262211 HIV262206:HIV262211 HSR262206:HSR262211 ICN262206:ICN262211 IMJ262206:IMJ262211 IWF262206:IWF262211 JGB262206:JGB262211 JPX262206:JPX262211 JZT262206:JZT262211 KJP262206:KJP262211 KTL262206:KTL262211 LDH262206:LDH262211 LND262206:LND262211 LWZ262206:LWZ262211 MGV262206:MGV262211 MQR262206:MQR262211 NAN262206:NAN262211 NKJ262206:NKJ262211 NUF262206:NUF262211 OEB262206:OEB262211 ONX262206:ONX262211 OXT262206:OXT262211 PHP262206:PHP262211 PRL262206:PRL262211 QBH262206:QBH262211 QLD262206:QLD262211 QUZ262206:QUZ262211 REV262206:REV262211 ROR262206:ROR262211 RYN262206:RYN262211 SIJ262206:SIJ262211 SSF262206:SSF262211 TCB262206:TCB262211 TLX262206:TLX262211 TVT262206:TVT262211 UFP262206:UFP262211 UPL262206:UPL262211 UZH262206:UZH262211 VJD262206:VJD262211 VSZ262206:VSZ262211 WCV262206:WCV262211 WMR262206:WMR262211 WWN262206:WWN262211 AF327742:AF327747 KB327742:KB327747 TX327742:TX327747 ADT327742:ADT327747 ANP327742:ANP327747 AXL327742:AXL327747 BHH327742:BHH327747 BRD327742:BRD327747 CAZ327742:CAZ327747 CKV327742:CKV327747 CUR327742:CUR327747 DEN327742:DEN327747 DOJ327742:DOJ327747 DYF327742:DYF327747 EIB327742:EIB327747 ERX327742:ERX327747 FBT327742:FBT327747 FLP327742:FLP327747 FVL327742:FVL327747 GFH327742:GFH327747 GPD327742:GPD327747 GYZ327742:GYZ327747 HIV327742:HIV327747 HSR327742:HSR327747 ICN327742:ICN327747 IMJ327742:IMJ327747 IWF327742:IWF327747 JGB327742:JGB327747 JPX327742:JPX327747 JZT327742:JZT327747 KJP327742:KJP327747 KTL327742:KTL327747 LDH327742:LDH327747 LND327742:LND327747 LWZ327742:LWZ327747 MGV327742:MGV327747 MQR327742:MQR327747 NAN327742:NAN327747 NKJ327742:NKJ327747 NUF327742:NUF327747 OEB327742:OEB327747 ONX327742:ONX327747 OXT327742:OXT327747 PHP327742:PHP327747 PRL327742:PRL327747 QBH327742:QBH327747 QLD327742:QLD327747 QUZ327742:QUZ327747 REV327742:REV327747 ROR327742:ROR327747 RYN327742:RYN327747 SIJ327742:SIJ327747 SSF327742:SSF327747 TCB327742:TCB327747 TLX327742:TLX327747 TVT327742:TVT327747 UFP327742:UFP327747 UPL327742:UPL327747 UZH327742:UZH327747 VJD327742:VJD327747 VSZ327742:VSZ327747 WCV327742:WCV327747 WMR327742:WMR327747 WWN327742:WWN327747 AF393278:AF393283 KB393278:KB393283 TX393278:TX393283 ADT393278:ADT393283 ANP393278:ANP393283 AXL393278:AXL393283 BHH393278:BHH393283 BRD393278:BRD393283 CAZ393278:CAZ393283 CKV393278:CKV393283 CUR393278:CUR393283 DEN393278:DEN393283 DOJ393278:DOJ393283 DYF393278:DYF393283 EIB393278:EIB393283 ERX393278:ERX393283 FBT393278:FBT393283 FLP393278:FLP393283 FVL393278:FVL393283 GFH393278:GFH393283 GPD393278:GPD393283 GYZ393278:GYZ393283 HIV393278:HIV393283 HSR393278:HSR393283 ICN393278:ICN393283 IMJ393278:IMJ393283 IWF393278:IWF393283 JGB393278:JGB393283 JPX393278:JPX393283 JZT393278:JZT393283 KJP393278:KJP393283 KTL393278:KTL393283 LDH393278:LDH393283 LND393278:LND393283 LWZ393278:LWZ393283 MGV393278:MGV393283 MQR393278:MQR393283 NAN393278:NAN393283 NKJ393278:NKJ393283 NUF393278:NUF393283 OEB393278:OEB393283 ONX393278:ONX393283 OXT393278:OXT393283 PHP393278:PHP393283 PRL393278:PRL393283 QBH393278:QBH393283 QLD393278:QLD393283 QUZ393278:QUZ393283 REV393278:REV393283 ROR393278:ROR393283 RYN393278:RYN393283 SIJ393278:SIJ393283 SSF393278:SSF393283 TCB393278:TCB393283 TLX393278:TLX393283 TVT393278:TVT393283 UFP393278:UFP393283 UPL393278:UPL393283 UZH393278:UZH393283 VJD393278:VJD393283 VSZ393278:VSZ393283 WCV393278:WCV393283 WMR393278:WMR393283 WWN393278:WWN393283 AF458814:AF458819 KB458814:KB458819 TX458814:TX458819 ADT458814:ADT458819 ANP458814:ANP458819 AXL458814:AXL458819 BHH458814:BHH458819 BRD458814:BRD458819 CAZ458814:CAZ458819 CKV458814:CKV458819 CUR458814:CUR458819 DEN458814:DEN458819 DOJ458814:DOJ458819 DYF458814:DYF458819 EIB458814:EIB458819 ERX458814:ERX458819 FBT458814:FBT458819 FLP458814:FLP458819 FVL458814:FVL458819 GFH458814:GFH458819 GPD458814:GPD458819 GYZ458814:GYZ458819 HIV458814:HIV458819 HSR458814:HSR458819 ICN458814:ICN458819 IMJ458814:IMJ458819 IWF458814:IWF458819 JGB458814:JGB458819 JPX458814:JPX458819 JZT458814:JZT458819 KJP458814:KJP458819 KTL458814:KTL458819 LDH458814:LDH458819 LND458814:LND458819 LWZ458814:LWZ458819 MGV458814:MGV458819 MQR458814:MQR458819 NAN458814:NAN458819 NKJ458814:NKJ458819 NUF458814:NUF458819 OEB458814:OEB458819 ONX458814:ONX458819 OXT458814:OXT458819 PHP458814:PHP458819 PRL458814:PRL458819 QBH458814:QBH458819 QLD458814:QLD458819 QUZ458814:QUZ458819 REV458814:REV458819 ROR458814:ROR458819 RYN458814:RYN458819 SIJ458814:SIJ458819 SSF458814:SSF458819 TCB458814:TCB458819 TLX458814:TLX458819 TVT458814:TVT458819 UFP458814:UFP458819 UPL458814:UPL458819 UZH458814:UZH458819 VJD458814:VJD458819 VSZ458814:VSZ458819 WCV458814:WCV458819 WMR458814:WMR458819 WWN458814:WWN458819 AF524350:AF524355 KB524350:KB524355 TX524350:TX524355 ADT524350:ADT524355 ANP524350:ANP524355 AXL524350:AXL524355 BHH524350:BHH524355 BRD524350:BRD524355 CAZ524350:CAZ524355 CKV524350:CKV524355 CUR524350:CUR524355 DEN524350:DEN524355 DOJ524350:DOJ524355 DYF524350:DYF524355 EIB524350:EIB524355 ERX524350:ERX524355 FBT524350:FBT524355 FLP524350:FLP524355 FVL524350:FVL524355 GFH524350:GFH524355 GPD524350:GPD524355 GYZ524350:GYZ524355 HIV524350:HIV524355 HSR524350:HSR524355 ICN524350:ICN524355 IMJ524350:IMJ524355 IWF524350:IWF524355 JGB524350:JGB524355 JPX524350:JPX524355 JZT524350:JZT524355 KJP524350:KJP524355 KTL524350:KTL524355 LDH524350:LDH524355 LND524350:LND524355 LWZ524350:LWZ524355 MGV524350:MGV524355 MQR524350:MQR524355 NAN524350:NAN524355 NKJ524350:NKJ524355 NUF524350:NUF524355 OEB524350:OEB524355 ONX524350:ONX524355 OXT524350:OXT524355 PHP524350:PHP524355 PRL524350:PRL524355 QBH524350:QBH524355 QLD524350:QLD524355 QUZ524350:QUZ524355 REV524350:REV524355 ROR524350:ROR524355 RYN524350:RYN524355 SIJ524350:SIJ524355 SSF524350:SSF524355 TCB524350:TCB524355 TLX524350:TLX524355 TVT524350:TVT524355 UFP524350:UFP524355 UPL524350:UPL524355 UZH524350:UZH524355 VJD524350:VJD524355 VSZ524350:VSZ524355 WCV524350:WCV524355 WMR524350:WMR524355 WWN524350:WWN524355 AF589886:AF589891 KB589886:KB589891 TX589886:TX589891 ADT589886:ADT589891 ANP589886:ANP589891 AXL589886:AXL589891 BHH589886:BHH589891 BRD589886:BRD589891 CAZ589886:CAZ589891 CKV589886:CKV589891 CUR589886:CUR589891 DEN589886:DEN589891 DOJ589886:DOJ589891 DYF589886:DYF589891 EIB589886:EIB589891 ERX589886:ERX589891 FBT589886:FBT589891 FLP589886:FLP589891 FVL589886:FVL589891 GFH589886:GFH589891 GPD589886:GPD589891 GYZ589886:GYZ589891 HIV589886:HIV589891 HSR589886:HSR589891 ICN589886:ICN589891 IMJ589886:IMJ589891 IWF589886:IWF589891 JGB589886:JGB589891 JPX589886:JPX589891 JZT589886:JZT589891 KJP589886:KJP589891 KTL589886:KTL589891 LDH589886:LDH589891 LND589886:LND589891 LWZ589886:LWZ589891 MGV589886:MGV589891 MQR589886:MQR589891 NAN589886:NAN589891 NKJ589886:NKJ589891 NUF589886:NUF589891 OEB589886:OEB589891 ONX589886:ONX589891 OXT589886:OXT589891 PHP589886:PHP589891 PRL589886:PRL589891 QBH589886:QBH589891 QLD589886:QLD589891 QUZ589886:QUZ589891 REV589886:REV589891 ROR589886:ROR589891 RYN589886:RYN589891 SIJ589886:SIJ589891 SSF589886:SSF589891 TCB589886:TCB589891 TLX589886:TLX589891 TVT589886:TVT589891 UFP589886:UFP589891 UPL589886:UPL589891 UZH589886:UZH589891 VJD589886:VJD589891 VSZ589886:VSZ589891 WCV589886:WCV589891 WMR589886:WMR589891 WWN589886:WWN589891 AF655422:AF655427 KB655422:KB655427 TX655422:TX655427 ADT655422:ADT655427 ANP655422:ANP655427 AXL655422:AXL655427 BHH655422:BHH655427 BRD655422:BRD655427 CAZ655422:CAZ655427 CKV655422:CKV655427 CUR655422:CUR655427 DEN655422:DEN655427 DOJ655422:DOJ655427 DYF655422:DYF655427 EIB655422:EIB655427 ERX655422:ERX655427 FBT655422:FBT655427 FLP655422:FLP655427 FVL655422:FVL655427 GFH655422:GFH655427 GPD655422:GPD655427 GYZ655422:GYZ655427 HIV655422:HIV655427 HSR655422:HSR655427 ICN655422:ICN655427 IMJ655422:IMJ655427 IWF655422:IWF655427 JGB655422:JGB655427 JPX655422:JPX655427 JZT655422:JZT655427 KJP655422:KJP655427 KTL655422:KTL655427 LDH655422:LDH655427 LND655422:LND655427 LWZ655422:LWZ655427 MGV655422:MGV655427 MQR655422:MQR655427 NAN655422:NAN655427 NKJ655422:NKJ655427 NUF655422:NUF655427 OEB655422:OEB655427 ONX655422:ONX655427 OXT655422:OXT655427 PHP655422:PHP655427 PRL655422:PRL655427 QBH655422:QBH655427 QLD655422:QLD655427 QUZ655422:QUZ655427 REV655422:REV655427 ROR655422:ROR655427 RYN655422:RYN655427 SIJ655422:SIJ655427 SSF655422:SSF655427 TCB655422:TCB655427 TLX655422:TLX655427 TVT655422:TVT655427 UFP655422:UFP655427 UPL655422:UPL655427 UZH655422:UZH655427 VJD655422:VJD655427 VSZ655422:VSZ655427 WCV655422:WCV655427 WMR655422:WMR655427 WWN655422:WWN655427 AF720958:AF720963 KB720958:KB720963 TX720958:TX720963 ADT720958:ADT720963 ANP720958:ANP720963 AXL720958:AXL720963 BHH720958:BHH720963 BRD720958:BRD720963 CAZ720958:CAZ720963 CKV720958:CKV720963 CUR720958:CUR720963 DEN720958:DEN720963 DOJ720958:DOJ720963 DYF720958:DYF720963 EIB720958:EIB720963 ERX720958:ERX720963 FBT720958:FBT720963 FLP720958:FLP720963 FVL720958:FVL720963 GFH720958:GFH720963 GPD720958:GPD720963 GYZ720958:GYZ720963 HIV720958:HIV720963 HSR720958:HSR720963 ICN720958:ICN720963 IMJ720958:IMJ720963 IWF720958:IWF720963 JGB720958:JGB720963 JPX720958:JPX720963 JZT720958:JZT720963 KJP720958:KJP720963 KTL720958:KTL720963 LDH720958:LDH720963 LND720958:LND720963 LWZ720958:LWZ720963 MGV720958:MGV720963 MQR720958:MQR720963 NAN720958:NAN720963 NKJ720958:NKJ720963 NUF720958:NUF720963 OEB720958:OEB720963 ONX720958:ONX720963 OXT720958:OXT720963 PHP720958:PHP720963 PRL720958:PRL720963 QBH720958:QBH720963 QLD720958:QLD720963 QUZ720958:QUZ720963 REV720958:REV720963 ROR720958:ROR720963 RYN720958:RYN720963 SIJ720958:SIJ720963 SSF720958:SSF720963 TCB720958:TCB720963 TLX720958:TLX720963 TVT720958:TVT720963 UFP720958:UFP720963 UPL720958:UPL720963 UZH720958:UZH720963 VJD720958:VJD720963 VSZ720958:VSZ720963 WCV720958:WCV720963 WMR720958:WMR720963 WWN720958:WWN720963 AF786494:AF786499 KB786494:KB786499 TX786494:TX786499 ADT786494:ADT786499 ANP786494:ANP786499 AXL786494:AXL786499 BHH786494:BHH786499 BRD786494:BRD786499 CAZ786494:CAZ786499 CKV786494:CKV786499 CUR786494:CUR786499 DEN786494:DEN786499 DOJ786494:DOJ786499 DYF786494:DYF786499 EIB786494:EIB786499 ERX786494:ERX786499 FBT786494:FBT786499 FLP786494:FLP786499 FVL786494:FVL786499 GFH786494:GFH786499 GPD786494:GPD786499 GYZ786494:GYZ786499 HIV786494:HIV786499 HSR786494:HSR786499 ICN786494:ICN786499 IMJ786494:IMJ786499 IWF786494:IWF786499 JGB786494:JGB786499 JPX786494:JPX786499 JZT786494:JZT786499 KJP786494:KJP786499 KTL786494:KTL786499 LDH786494:LDH786499 LND786494:LND786499 LWZ786494:LWZ786499 MGV786494:MGV786499 MQR786494:MQR786499 NAN786494:NAN786499 NKJ786494:NKJ786499 NUF786494:NUF786499 OEB786494:OEB786499 ONX786494:ONX786499 OXT786494:OXT786499 PHP786494:PHP786499 PRL786494:PRL786499 QBH786494:QBH786499 QLD786494:QLD786499 QUZ786494:QUZ786499 REV786494:REV786499 ROR786494:ROR786499 RYN786494:RYN786499 SIJ786494:SIJ786499 SSF786494:SSF786499 TCB786494:TCB786499 TLX786494:TLX786499 TVT786494:TVT786499 UFP786494:UFP786499 UPL786494:UPL786499 UZH786494:UZH786499 VJD786494:VJD786499 VSZ786494:VSZ786499 WCV786494:WCV786499 WMR786494:WMR786499 WWN786494:WWN786499 AF852030:AF852035 KB852030:KB852035 TX852030:TX852035 ADT852030:ADT852035 ANP852030:ANP852035 AXL852030:AXL852035 BHH852030:BHH852035 BRD852030:BRD852035 CAZ852030:CAZ852035 CKV852030:CKV852035 CUR852030:CUR852035 DEN852030:DEN852035 DOJ852030:DOJ852035 DYF852030:DYF852035 EIB852030:EIB852035 ERX852030:ERX852035 FBT852030:FBT852035 FLP852030:FLP852035 FVL852030:FVL852035 GFH852030:GFH852035 GPD852030:GPD852035 GYZ852030:GYZ852035 HIV852030:HIV852035 HSR852030:HSR852035 ICN852030:ICN852035 IMJ852030:IMJ852035 IWF852030:IWF852035 JGB852030:JGB852035 JPX852030:JPX852035 JZT852030:JZT852035 KJP852030:KJP852035 KTL852030:KTL852035 LDH852030:LDH852035 LND852030:LND852035 LWZ852030:LWZ852035 MGV852030:MGV852035 MQR852030:MQR852035 NAN852030:NAN852035 NKJ852030:NKJ852035 NUF852030:NUF852035 OEB852030:OEB852035 ONX852030:ONX852035 OXT852030:OXT852035 PHP852030:PHP852035 PRL852030:PRL852035 QBH852030:QBH852035 QLD852030:QLD852035 QUZ852030:QUZ852035 REV852030:REV852035 ROR852030:ROR852035 RYN852030:RYN852035 SIJ852030:SIJ852035 SSF852030:SSF852035 TCB852030:TCB852035 TLX852030:TLX852035 TVT852030:TVT852035 UFP852030:UFP852035 UPL852030:UPL852035 UZH852030:UZH852035 VJD852030:VJD852035 VSZ852030:VSZ852035 WCV852030:WCV852035 WMR852030:WMR852035 WWN852030:WWN852035 AF917566:AF917571 KB917566:KB917571 TX917566:TX917571 ADT917566:ADT917571 ANP917566:ANP917571 AXL917566:AXL917571 BHH917566:BHH917571 BRD917566:BRD917571 CAZ917566:CAZ917571 CKV917566:CKV917571 CUR917566:CUR917571 DEN917566:DEN917571 DOJ917566:DOJ917571 DYF917566:DYF917571 EIB917566:EIB917571 ERX917566:ERX917571 FBT917566:FBT917571 FLP917566:FLP917571 FVL917566:FVL917571 GFH917566:GFH917571 GPD917566:GPD917571 GYZ917566:GYZ917571 HIV917566:HIV917571 HSR917566:HSR917571 ICN917566:ICN917571 IMJ917566:IMJ917571 IWF917566:IWF917571 JGB917566:JGB917571 JPX917566:JPX917571 JZT917566:JZT917571 KJP917566:KJP917571 KTL917566:KTL917571 LDH917566:LDH917571 LND917566:LND917571 LWZ917566:LWZ917571 MGV917566:MGV917571 MQR917566:MQR917571 NAN917566:NAN917571 NKJ917566:NKJ917571 NUF917566:NUF917571 OEB917566:OEB917571 ONX917566:ONX917571 OXT917566:OXT917571 PHP917566:PHP917571 PRL917566:PRL917571 QBH917566:QBH917571 QLD917566:QLD917571 QUZ917566:QUZ917571 REV917566:REV917571 ROR917566:ROR917571 RYN917566:RYN917571 SIJ917566:SIJ917571 SSF917566:SSF917571 TCB917566:TCB917571 TLX917566:TLX917571 TVT917566:TVT917571 UFP917566:UFP917571 UPL917566:UPL917571 UZH917566:UZH917571 VJD917566:VJD917571 VSZ917566:VSZ917571 WCV917566:WCV917571 WMR917566:WMR917571 WWN917566:WWN917571 AF983102:AF983107 KB983102:KB983107 TX983102:TX983107 ADT983102:ADT983107 ANP983102:ANP983107 AXL983102:AXL983107 BHH983102:BHH983107 BRD983102:BRD983107 CAZ983102:CAZ983107 CKV983102:CKV983107 CUR983102:CUR983107 DEN983102:DEN983107 DOJ983102:DOJ983107 DYF983102:DYF983107 EIB983102:EIB983107 ERX983102:ERX983107 FBT983102:FBT983107 FLP983102:FLP983107 FVL983102:FVL983107 GFH983102:GFH983107 GPD983102:GPD983107 GYZ983102:GYZ983107 HIV983102:HIV983107 HSR983102:HSR983107 ICN983102:ICN983107 IMJ983102:IMJ983107 IWF983102:IWF983107 JGB983102:JGB983107 JPX983102:JPX983107 JZT983102:JZT983107 KJP983102:KJP983107 KTL983102:KTL983107 LDH983102:LDH983107 LND983102:LND983107 LWZ983102:LWZ983107 MGV983102:MGV983107 MQR983102:MQR983107 NAN983102:NAN983107 NKJ983102:NKJ983107 NUF983102:NUF983107 OEB983102:OEB983107 ONX983102:ONX983107 OXT983102:OXT983107 PHP983102:PHP983107 PRL983102:PRL983107 QBH983102:QBH983107 QLD983102:QLD983107 QUZ983102:QUZ983107 REV983102:REV983107 ROR983102:ROR983107 RYN983102:RYN983107 SIJ983102:SIJ983107 SSF983102:SSF983107 TCB983102:TCB983107 TLX983102:TLX983107 TVT983102:TVT983107 UFP983102:UFP983107 UPL983102:UPL983107 UZH983102:UZH983107 VJD983102:VJD983107 VSZ983102:VSZ983107 WCV983102:WCV983107 WMR983102:WMR983107 WWN983102:WWN983107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AF65572:AF65575 KB65572:KB65575 TX65572:TX65575 ADT65572:ADT65575 ANP65572:ANP65575 AXL65572:AXL65575 BHH65572:BHH65575 BRD65572:BRD65575 CAZ65572:CAZ65575 CKV65572:CKV65575 CUR65572:CUR65575 DEN65572:DEN65575 DOJ65572:DOJ65575 DYF65572:DYF65575 EIB65572:EIB65575 ERX65572:ERX65575 FBT65572:FBT65575 FLP65572:FLP65575 FVL65572:FVL65575 GFH65572:GFH65575 GPD65572:GPD65575 GYZ65572:GYZ65575 HIV65572:HIV65575 HSR65572:HSR65575 ICN65572:ICN65575 IMJ65572:IMJ65575 IWF65572:IWF65575 JGB65572:JGB65575 JPX65572:JPX65575 JZT65572:JZT65575 KJP65572:KJP65575 KTL65572:KTL65575 LDH65572:LDH65575 LND65572:LND65575 LWZ65572:LWZ65575 MGV65572:MGV65575 MQR65572:MQR65575 NAN65572:NAN65575 NKJ65572:NKJ65575 NUF65572:NUF65575 OEB65572:OEB65575 ONX65572:ONX65575 OXT65572:OXT65575 PHP65572:PHP65575 PRL65572:PRL65575 QBH65572:QBH65575 QLD65572:QLD65575 QUZ65572:QUZ65575 REV65572:REV65575 ROR65572:ROR65575 RYN65572:RYN65575 SIJ65572:SIJ65575 SSF65572:SSF65575 TCB65572:TCB65575 TLX65572:TLX65575 TVT65572:TVT65575 UFP65572:UFP65575 UPL65572:UPL65575 UZH65572:UZH65575 VJD65572:VJD65575 VSZ65572:VSZ65575 WCV65572:WCV65575 WMR65572:WMR65575 WWN65572:WWN65575 AF131108:AF131111 KB131108:KB131111 TX131108:TX131111 ADT131108:ADT131111 ANP131108:ANP131111 AXL131108:AXL131111 BHH131108:BHH131111 BRD131108:BRD131111 CAZ131108:CAZ131111 CKV131108:CKV131111 CUR131108:CUR131111 DEN131108:DEN131111 DOJ131108:DOJ131111 DYF131108:DYF131111 EIB131108:EIB131111 ERX131108:ERX131111 FBT131108:FBT131111 FLP131108:FLP131111 FVL131108:FVL131111 GFH131108:GFH131111 GPD131108:GPD131111 GYZ131108:GYZ131111 HIV131108:HIV131111 HSR131108:HSR131111 ICN131108:ICN131111 IMJ131108:IMJ131111 IWF131108:IWF131111 JGB131108:JGB131111 JPX131108:JPX131111 JZT131108:JZT131111 KJP131108:KJP131111 KTL131108:KTL131111 LDH131108:LDH131111 LND131108:LND131111 LWZ131108:LWZ131111 MGV131108:MGV131111 MQR131108:MQR131111 NAN131108:NAN131111 NKJ131108:NKJ131111 NUF131108:NUF131111 OEB131108:OEB131111 ONX131108:ONX131111 OXT131108:OXT131111 PHP131108:PHP131111 PRL131108:PRL131111 QBH131108:QBH131111 QLD131108:QLD131111 QUZ131108:QUZ131111 REV131108:REV131111 ROR131108:ROR131111 RYN131108:RYN131111 SIJ131108:SIJ131111 SSF131108:SSF131111 TCB131108:TCB131111 TLX131108:TLX131111 TVT131108:TVT131111 UFP131108:UFP131111 UPL131108:UPL131111 UZH131108:UZH131111 VJD131108:VJD131111 VSZ131108:VSZ131111 WCV131108:WCV131111 WMR131108:WMR131111 WWN131108:WWN131111 AF196644:AF196647 KB196644:KB196647 TX196644:TX196647 ADT196644:ADT196647 ANP196644:ANP196647 AXL196644:AXL196647 BHH196644:BHH196647 BRD196644:BRD196647 CAZ196644:CAZ196647 CKV196644:CKV196647 CUR196644:CUR196647 DEN196644:DEN196647 DOJ196644:DOJ196647 DYF196644:DYF196647 EIB196644:EIB196647 ERX196644:ERX196647 FBT196644:FBT196647 FLP196644:FLP196647 FVL196644:FVL196647 GFH196644:GFH196647 GPD196644:GPD196647 GYZ196644:GYZ196647 HIV196644:HIV196647 HSR196644:HSR196647 ICN196644:ICN196647 IMJ196644:IMJ196647 IWF196644:IWF196647 JGB196644:JGB196647 JPX196644:JPX196647 JZT196644:JZT196647 KJP196644:KJP196647 KTL196644:KTL196647 LDH196644:LDH196647 LND196644:LND196647 LWZ196644:LWZ196647 MGV196644:MGV196647 MQR196644:MQR196647 NAN196644:NAN196647 NKJ196644:NKJ196647 NUF196644:NUF196647 OEB196644:OEB196647 ONX196644:ONX196647 OXT196644:OXT196647 PHP196644:PHP196647 PRL196644:PRL196647 QBH196644:QBH196647 QLD196644:QLD196647 QUZ196644:QUZ196647 REV196644:REV196647 ROR196644:ROR196647 RYN196644:RYN196647 SIJ196644:SIJ196647 SSF196644:SSF196647 TCB196644:TCB196647 TLX196644:TLX196647 TVT196644:TVT196647 UFP196644:UFP196647 UPL196644:UPL196647 UZH196644:UZH196647 VJD196644:VJD196647 VSZ196644:VSZ196647 WCV196644:WCV196647 WMR196644:WMR196647 WWN196644:WWN196647 AF262180:AF262183 KB262180:KB262183 TX262180:TX262183 ADT262180:ADT262183 ANP262180:ANP262183 AXL262180:AXL262183 BHH262180:BHH262183 BRD262180:BRD262183 CAZ262180:CAZ262183 CKV262180:CKV262183 CUR262180:CUR262183 DEN262180:DEN262183 DOJ262180:DOJ262183 DYF262180:DYF262183 EIB262180:EIB262183 ERX262180:ERX262183 FBT262180:FBT262183 FLP262180:FLP262183 FVL262180:FVL262183 GFH262180:GFH262183 GPD262180:GPD262183 GYZ262180:GYZ262183 HIV262180:HIV262183 HSR262180:HSR262183 ICN262180:ICN262183 IMJ262180:IMJ262183 IWF262180:IWF262183 JGB262180:JGB262183 JPX262180:JPX262183 JZT262180:JZT262183 KJP262180:KJP262183 KTL262180:KTL262183 LDH262180:LDH262183 LND262180:LND262183 LWZ262180:LWZ262183 MGV262180:MGV262183 MQR262180:MQR262183 NAN262180:NAN262183 NKJ262180:NKJ262183 NUF262180:NUF262183 OEB262180:OEB262183 ONX262180:ONX262183 OXT262180:OXT262183 PHP262180:PHP262183 PRL262180:PRL262183 QBH262180:QBH262183 QLD262180:QLD262183 QUZ262180:QUZ262183 REV262180:REV262183 ROR262180:ROR262183 RYN262180:RYN262183 SIJ262180:SIJ262183 SSF262180:SSF262183 TCB262180:TCB262183 TLX262180:TLX262183 TVT262180:TVT262183 UFP262180:UFP262183 UPL262180:UPL262183 UZH262180:UZH262183 VJD262180:VJD262183 VSZ262180:VSZ262183 WCV262180:WCV262183 WMR262180:WMR262183 WWN262180:WWN262183 AF327716:AF327719 KB327716:KB327719 TX327716:TX327719 ADT327716:ADT327719 ANP327716:ANP327719 AXL327716:AXL327719 BHH327716:BHH327719 BRD327716:BRD327719 CAZ327716:CAZ327719 CKV327716:CKV327719 CUR327716:CUR327719 DEN327716:DEN327719 DOJ327716:DOJ327719 DYF327716:DYF327719 EIB327716:EIB327719 ERX327716:ERX327719 FBT327716:FBT327719 FLP327716:FLP327719 FVL327716:FVL327719 GFH327716:GFH327719 GPD327716:GPD327719 GYZ327716:GYZ327719 HIV327716:HIV327719 HSR327716:HSR327719 ICN327716:ICN327719 IMJ327716:IMJ327719 IWF327716:IWF327719 JGB327716:JGB327719 JPX327716:JPX327719 JZT327716:JZT327719 KJP327716:KJP327719 KTL327716:KTL327719 LDH327716:LDH327719 LND327716:LND327719 LWZ327716:LWZ327719 MGV327716:MGV327719 MQR327716:MQR327719 NAN327716:NAN327719 NKJ327716:NKJ327719 NUF327716:NUF327719 OEB327716:OEB327719 ONX327716:ONX327719 OXT327716:OXT327719 PHP327716:PHP327719 PRL327716:PRL327719 QBH327716:QBH327719 QLD327716:QLD327719 QUZ327716:QUZ327719 REV327716:REV327719 ROR327716:ROR327719 RYN327716:RYN327719 SIJ327716:SIJ327719 SSF327716:SSF327719 TCB327716:TCB327719 TLX327716:TLX327719 TVT327716:TVT327719 UFP327716:UFP327719 UPL327716:UPL327719 UZH327716:UZH327719 VJD327716:VJD327719 VSZ327716:VSZ327719 WCV327716:WCV327719 WMR327716:WMR327719 WWN327716:WWN327719 AF393252:AF393255 KB393252:KB393255 TX393252:TX393255 ADT393252:ADT393255 ANP393252:ANP393255 AXL393252:AXL393255 BHH393252:BHH393255 BRD393252:BRD393255 CAZ393252:CAZ393255 CKV393252:CKV393255 CUR393252:CUR393255 DEN393252:DEN393255 DOJ393252:DOJ393255 DYF393252:DYF393255 EIB393252:EIB393255 ERX393252:ERX393255 FBT393252:FBT393255 FLP393252:FLP393255 FVL393252:FVL393255 GFH393252:GFH393255 GPD393252:GPD393255 GYZ393252:GYZ393255 HIV393252:HIV393255 HSR393252:HSR393255 ICN393252:ICN393255 IMJ393252:IMJ393255 IWF393252:IWF393255 JGB393252:JGB393255 JPX393252:JPX393255 JZT393252:JZT393255 KJP393252:KJP393255 KTL393252:KTL393255 LDH393252:LDH393255 LND393252:LND393255 LWZ393252:LWZ393255 MGV393252:MGV393255 MQR393252:MQR393255 NAN393252:NAN393255 NKJ393252:NKJ393255 NUF393252:NUF393255 OEB393252:OEB393255 ONX393252:ONX393255 OXT393252:OXT393255 PHP393252:PHP393255 PRL393252:PRL393255 QBH393252:QBH393255 QLD393252:QLD393255 QUZ393252:QUZ393255 REV393252:REV393255 ROR393252:ROR393255 RYN393252:RYN393255 SIJ393252:SIJ393255 SSF393252:SSF393255 TCB393252:TCB393255 TLX393252:TLX393255 TVT393252:TVT393255 UFP393252:UFP393255 UPL393252:UPL393255 UZH393252:UZH393255 VJD393252:VJD393255 VSZ393252:VSZ393255 WCV393252:WCV393255 WMR393252:WMR393255 WWN393252:WWN393255 AF458788:AF458791 KB458788:KB458791 TX458788:TX458791 ADT458788:ADT458791 ANP458788:ANP458791 AXL458788:AXL458791 BHH458788:BHH458791 BRD458788:BRD458791 CAZ458788:CAZ458791 CKV458788:CKV458791 CUR458788:CUR458791 DEN458788:DEN458791 DOJ458788:DOJ458791 DYF458788:DYF458791 EIB458788:EIB458791 ERX458788:ERX458791 FBT458788:FBT458791 FLP458788:FLP458791 FVL458788:FVL458791 GFH458788:GFH458791 GPD458788:GPD458791 GYZ458788:GYZ458791 HIV458788:HIV458791 HSR458788:HSR458791 ICN458788:ICN458791 IMJ458788:IMJ458791 IWF458788:IWF458791 JGB458788:JGB458791 JPX458788:JPX458791 JZT458788:JZT458791 KJP458788:KJP458791 KTL458788:KTL458791 LDH458788:LDH458791 LND458788:LND458791 LWZ458788:LWZ458791 MGV458788:MGV458791 MQR458788:MQR458791 NAN458788:NAN458791 NKJ458788:NKJ458791 NUF458788:NUF458791 OEB458788:OEB458791 ONX458788:ONX458791 OXT458788:OXT458791 PHP458788:PHP458791 PRL458788:PRL458791 QBH458788:QBH458791 QLD458788:QLD458791 QUZ458788:QUZ458791 REV458788:REV458791 ROR458788:ROR458791 RYN458788:RYN458791 SIJ458788:SIJ458791 SSF458788:SSF458791 TCB458788:TCB458791 TLX458788:TLX458791 TVT458788:TVT458791 UFP458788:UFP458791 UPL458788:UPL458791 UZH458788:UZH458791 VJD458788:VJD458791 VSZ458788:VSZ458791 WCV458788:WCV458791 WMR458788:WMR458791 WWN458788:WWN458791 AF524324:AF524327 KB524324:KB524327 TX524324:TX524327 ADT524324:ADT524327 ANP524324:ANP524327 AXL524324:AXL524327 BHH524324:BHH524327 BRD524324:BRD524327 CAZ524324:CAZ524327 CKV524324:CKV524327 CUR524324:CUR524327 DEN524324:DEN524327 DOJ524324:DOJ524327 DYF524324:DYF524327 EIB524324:EIB524327 ERX524324:ERX524327 FBT524324:FBT524327 FLP524324:FLP524327 FVL524324:FVL524327 GFH524324:GFH524327 GPD524324:GPD524327 GYZ524324:GYZ524327 HIV524324:HIV524327 HSR524324:HSR524327 ICN524324:ICN524327 IMJ524324:IMJ524327 IWF524324:IWF524327 JGB524324:JGB524327 JPX524324:JPX524327 JZT524324:JZT524327 KJP524324:KJP524327 KTL524324:KTL524327 LDH524324:LDH524327 LND524324:LND524327 LWZ524324:LWZ524327 MGV524324:MGV524327 MQR524324:MQR524327 NAN524324:NAN524327 NKJ524324:NKJ524327 NUF524324:NUF524327 OEB524324:OEB524327 ONX524324:ONX524327 OXT524324:OXT524327 PHP524324:PHP524327 PRL524324:PRL524327 QBH524324:QBH524327 QLD524324:QLD524327 QUZ524324:QUZ524327 REV524324:REV524327 ROR524324:ROR524327 RYN524324:RYN524327 SIJ524324:SIJ524327 SSF524324:SSF524327 TCB524324:TCB524327 TLX524324:TLX524327 TVT524324:TVT524327 UFP524324:UFP524327 UPL524324:UPL524327 UZH524324:UZH524327 VJD524324:VJD524327 VSZ524324:VSZ524327 WCV524324:WCV524327 WMR524324:WMR524327 WWN524324:WWN524327 AF589860:AF589863 KB589860:KB589863 TX589860:TX589863 ADT589860:ADT589863 ANP589860:ANP589863 AXL589860:AXL589863 BHH589860:BHH589863 BRD589860:BRD589863 CAZ589860:CAZ589863 CKV589860:CKV589863 CUR589860:CUR589863 DEN589860:DEN589863 DOJ589860:DOJ589863 DYF589860:DYF589863 EIB589860:EIB589863 ERX589860:ERX589863 FBT589860:FBT589863 FLP589860:FLP589863 FVL589860:FVL589863 GFH589860:GFH589863 GPD589860:GPD589863 GYZ589860:GYZ589863 HIV589860:HIV589863 HSR589860:HSR589863 ICN589860:ICN589863 IMJ589860:IMJ589863 IWF589860:IWF589863 JGB589860:JGB589863 JPX589860:JPX589863 JZT589860:JZT589863 KJP589860:KJP589863 KTL589860:KTL589863 LDH589860:LDH589863 LND589860:LND589863 LWZ589860:LWZ589863 MGV589860:MGV589863 MQR589860:MQR589863 NAN589860:NAN589863 NKJ589860:NKJ589863 NUF589860:NUF589863 OEB589860:OEB589863 ONX589860:ONX589863 OXT589860:OXT589863 PHP589860:PHP589863 PRL589860:PRL589863 QBH589860:QBH589863 QLD589860:QLD589863 QUZ589860:QUZ589863 REV589860:REV589863 ROR589860:ROR589863 RYN589860:RYN589863 SIJ589860:SIJ589863 SSF589860:SSF589863 TCB589860:TCB589863 TLX589860:TLX589863 TVT589860:TVT589863 UFP589860:UFP589863 UPL589860:UPL589863 UZH589860:UZH589863 VJD589860:VJD589863 VSZ589860:VSZ589863 WCV589860:WCV589863 WMR589860:WMR589863 WWN589860:WWN589863 AF655396:AF655399 KB655396:KB655399 TX655396:TX655399 ADT655396:ADT655399 ANP655396:ANP655399 AXL655396:AXL655399 BHH655396:BHH655399 BRD655396:BRD655399 CAZ655396:CAZ655399 CKV655396:CKV655399 CUR655396:CUR655399 DEN655396:DEN655399 DOJ655396:DOJ655399 DYF655396:DYF655399 EIB655396:EIB655399 ERX655396:ERX655399 FBT655396:FBT655399 FLP655396:FLP655399 FVL655396:FVL655399 GFH655396:GFH655399 GPD655396:GPD655399 GYZ655396:GYZ655399 HIV655396:HIV655399 HSR655396:HSR655399 ICN655396:ICN655399 IMJ655396:IMJ655399 IWF655396:IWF655399 JGB655396:JGB655399 JPX655396:JPX655399 JZT655396:JZT655399 KJP655396:KJP655399 KTL655396:KTL655399 LDH655396:LDH655399 LND655396:LND655399 LWZ655396:LWZ655399 MGV655396:MGV655399 MQR655396:MQR655399 NAN655396:NAN655399 NKJ655396:NKJ655399 NUF655396:NUF655399 OEB655396:OEB655399 ONX655396:ONX655399 OXT655396:OXT655399 PHP655396:PHP655399 PRL655396:PRL655399 QBH655396:QBH655399 QLD655396:QLD655399 QUZ655396:QUZ655399 REV655396:REV655399 ROR655396:ROR655399 RYN655396:RYN655399 SIJ655396:SIJ655399 SSF655396:SSF655399 TCB655396:TCB655399 TLX655396:TLX655399 TVT655396:TVT655399 UFP655396:UFP655399 UPL655396:UPL655399 UZH655396:UZH655399 VJD655396:VJD655399 VSZ655396:VSZ655399 WCV655396:WCV655399 WMR655396:WMR655399 WWN655396:WWN655399 AF720932:AF720935 KB720932:KB720935 TX720932:TX720935 ADT720932:ADT720935 ANP720932:ANP720935 AXL720932:AXL720935 BHH720932:BHH720935 BRD720932:BRD720935 CAZ720932:CAZ720935 CKV720932:CKV720935 CUR720932:CUR720935 DEN720932:DEN720935 DOJ720932:DOJ720935 DYF720932:DYF720935 EIB720932:EIB720935 ERX720932:ERX720935 FBT720932:FBT720935 FLP720932:FLP720935 FVL720932:FVL720935 GFH720932:GFH720935 GPD720932:GPD720935 GYZ720932:GYZ720935 HIV720932:HIV720935 HSR720932:HSR720935 ICN720932:ICN720935 IMJ720932:IMJ720935 IWF720932:IWF720935 JGB720932:JGB720935 JPX720932:JPX720935 JZT720932:JZT720935 KJP720932:KJP720935 KTL720932:KTL720935 LDH720932:LDH720935 LND720932:LND720935 LWZ720932:LWZ720935 MGV720932:MGV720935 MQR720932:MQR720935 NAN720932:NAN720935 NKJ720932:NKJ720935 NUF720932:NUF720935 OEB720932:OEB720935 ONX720932:ONX720935 OXT720932:OXT720935 PHP720932:PHP720935 PRL720932:PRL720935 QBH720932:QBH720935 QLD720932:QLD720935 QUZ720932:QUZ720935 REV720932:REV720935 ROR720932:ROR720935 RYN720932:RYN720935 SIJ720932:SIJ720935 SSF720932:SSF720935 TCB720932:TCB720935 TLX720932:TLX720935 TVT720932:TVT720935 UFP720932:UFP720935 UPL720932:UPL720935 UZH720932:UZH720935 VJD720932:VJD720935 VSZ720932:VSZ720935 WCV720932:WCV720935 WMR720932:WMR720935 WWN720932:WWN720935 AF786468:AF786471 KB786468:KB786471 TX786468:TX786471 ADT786468:ADT786471 ANP786468:ANP786471 AXL786468:AXL786471 BHH786468:BHH786471 BRD786468:BRD786471 CAZ786468:CAZ786471 CKV786468:CKV786471 CUR786468:CUR786471 DEN786468:DEN786471 DOJ786468:DOJ786471 DYF786468:DYF786471 EIB786468:EIB786471 ERX786468:ERX786471 FBT786468:FBT786471 FLP786468:FLP786471 FVL786468:FVL786471 GFH786468:GFH786471 GPD786468:GPD786471 GYZ786468:GYZ786471 HIV786468:HIV786471 HSR786468:HSR786471 ICN786468:ICN786471 IMJ786468:IMJ786471 IWF786468:IWF786471 JGB786468:JGB786471 JPX786468:JPX786471 JZT786468:JZT786471 KJP786468:KJP786471 KTL786468:KTL786471 LDH786468:LDH786471 LND786468:LND786471 LWZ786468:LWZ786471 MGV786468:MGV786471 MQR786468:MQR786471 NAN786468:NAN786471 NKJ786468:NKJ786471 NUF786468:NUF786471 OEB786468:OEB786471 ONX786468:ONX786471 OXT786468:OXT786471 PHP786468:PHP786471 PRL786468:PRL786471 QBH786468:QBH786471 QLD786468:QLD786471 QUZ786468:QUZ786471 REV786468:REV786471 ROR786468:ROR786471 RYN786468:RYN786471 SIJ786468:SIJ786471 SSF786468:SSF786471 TCB786468:TCB786471 TLX786468:TLX786471 TVT786468:TVT786471 UFP786468:UFP786471 UPL786468:UPL786471 UZH786468:UZH786471 VJD786468:VJD786471 VSZ786468:VSZ786471 WCV786468:WCV786471 WMR786468:WMR786471 WWN786468:WWN786471 AF852004:AF852007 KB852004:KB852007 TX852004:TX852007 ADT852004:ADT852007 ANP852004:ANP852007 AXL852004:AXL852007 BHH852004:BHH852007 BRD852004:BRD852007 CAZ852004:CAZ852007 CKV852004:CKV852007 CUR852004:CUR852007 DEN852004:DEN852007 DOJ852004:DOJ852007 DYF852004:DYF852007 EIB852004:EIB852007 ERX852004:ERX852007 FBT852004:FBT852007 FLP852004:FLP852007 FVL852004:FVL852007 GFH852004:GFH852007 GPD852004:GPD852007 GYZ852004:GYZ852007 HIV852004:HIV852007 HSR852004:HSR852007 ICN852004:ICN852007 IMJ852004:IMJ852007 IWF852004:IWF852007 JGB852004:JGB852007 JPX852004:JPX852007 JZT852004:JZT852007 KJP852004:KJP852007 KTL852004:KTL852007 LDH852004:LDH852007 LND852004:LND852007 LWZ852004:LWZ852007 MGV852004:MGV852007 MQR852004:MQR852007 NAN852004:NAN852007 NKJ852004:NKJ852007 NUF852004:NUF852007 OEB852004:OEB852007 ONX852004:ONX852007 OXT852004:OXT852007 PHP852004:PHP852007 PRL852004:PRL852007 QBH852004:QBH852007 QLD852004:QLD852007 QUZ852004:QUZ852007 REV852004:REV852007 ROR852004:ROR852007 RYN852004:RYN852007 SIJ852004:SIJ852007 SSF852004:SSF852007 TCB852004:TCB852007 TLX852004:TLX852007 TVT852004:TVT852007 UFP852004:UFP852007 UPL852004:UPL852007 UZH852004:UZH852007 VJD852004:VJD852007 VSZ852004:VSZ852007 WCV852004:WCV852007 WMR852004:WMR852007 WWN852004:WWN852007 AF917540:AF917543 KB917540:KB917543 TX917540:TX917543 ADT917540:ADT917543 ANP917540:ANP917543 AXL917540:AXL917543 BHH917540:BHH917543 BRD917540:BRD917543 CAZ917540:CAZ917543 CKV917540:CKV917543 CUR917540:CUR917543 DEN917540:DEN917543 DOJ917540:DOJ917543 DYF917540:DYF917543 EIB917540:EIB917543 ERX917540:ERX917543 FBT917540:FBT917543 FLP917540:FLP917543 FVL917540:FVL917543 GFH917540:GFH917543 GPD917540:GPD917543 GYZ917540:GYZ917543 HIV917540:HIV917543 HSR917540:HSR917543 ICN917540:ICN917543 IMJ917540:IMJ917543 IWF917540:IWF917543 JGB917540:JGB917543 JPX917540:JPX917543 JZT917540:JZT917543 KJP917540:KJP917543 KTL917540:KTL917543 LDH917540:LDH917543 LND917540:LND917543 LWZ917540:LWZ917543 MGV917540:MGV917543 MQR917540:MQR917543 NAN917540:NAN917543 NKJ917540:NKJ917543 NUF917540:NUF917543 OEB917540:OEB917543 ONX917540:ONX917543 OXT917540:OXT917543 PHP917540:PHP917543 PRL917540:PRL917543 QBH917540:QBH917543 QLD917540:QLD917543 QUZ917540:QUZ917543 REV917540:REV917543 ROR917540:ROR917543 RYN917540:RYN917543 SIJ917540:SIJ917543 SSF917540:SSF917543 TCB917540:TCB917543 TLX917540:TLX917543 TVT917540:TVT917543 UFP917540:UFP917543 UPL917540:UPL917543 UZH917540:UZH917543 VJD917540:VJD917543 VSZ917540:VSZ917543 WCV917540:WCV917543 WMR917540:WMR917543 WWN917540:WWN917543 AF983076:AF983079 KB983076:KB983079 TX983076:TX983079 ADT983076:ADT983079 ANP983076:ANP983079 AXL983076:AXL983079 BHH983076:BHH983079 BRD983076:BRD983079 CAZ983076:CAZ983079 CKV983076:CKV983079 CUR983076:CUR983079 DEN983076:DEN983079 DOJ983076:DOJ983079 DYF983076:DYF983079 EIB983076:EIB983079 ERX983076:ERX983079 FBT983076:FBT983079 FLP983076:FLP983079 FVL983076:FVL983079 GFH983076:GFH983079 GPD983076:GPD983079 GYZ983076:GYZ983079 HIV983076:HIV983079 HSR983076:HSR983079 ICN983076:ICN983079 IMJ983076:IMJ983079 IWF983076:IWF983079 JGB983076:JGB983079 JPX983076:JPX983079 JZT983076:JZT983079 KJP983076:KJP983079 KTL983076:KTL983079 LDH983076:LDH983079 LND983076:LND983079 LWZ983076:LWZ983079 MGV983076:MGV983079 MQR983076:MQR983079 NAN983076:NAN983079 NKJ983076:NKJ983079 NUF983076:NUF983079 OEB983076:OEB983079 ONX983076:ONX983079 OXT983076:OXT983079 PHP983076:PHP983079 PRL983076:PRL983079 QBH983076:QBH983079 QLD983076:QLD983079 QUZ983076:QUZ983079 REV983076:REV983079 ROR983076:ROR983079 RYN983076:RYN983079 SIJ983076:SIJ983079 SSF983076:SSF983079 TCB983076:TCB983079 TLX983076:TLX983079 TVT983076:TVT983079 UFP983076:UFP983079 UPL983076:UPL983079 UZH983076:UZH983079 VJD983076:VJD983079 VSZ983076:VSZ983079 WCV983076:WCV983079 WMR983076:WMR983079 WWN983076:WWN983079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AF65581:AF65582 KB65581:KB65582 TX65581:TX65582 ADT65581:ADT65582 ANP65581:ANP65582 AXL65581:AXL65582 BHH65581:BHH65582 BRD65581:BRD65582 CAZ65581:CAZ65582 CKV65581:CKV65582 CUR65581:CUR65582 DEN65581:DEN65582 DOJ65581:DOJ65582 DYF65581:DYF65582 EIB65581:EIB65582 ERX65581:ERX65582 FBT65581:FBT65582 FLP65581:FLP65582 FVL65581:FVL65582 GFH65581:GFH65582 GPD65581:GPD65582 GYZ65581:GYZ65582 HIV65581:HIV65582 HSR65581:HSR65582 ICN65581:ICN65582 IMJ65581:IMJ65582 IWF65581:IWF65582 JGB65581:JGB65582 JPX65581:JPX65582 JZT65581:JZT65582 KJP65581:KJP65582 KTL65581:KTL65582 LDH65581:LDH65582 LND65581:LND65582 LWZ65581:LWZ65582 MGV65581:MGV65582 MQR65581:MQR65582 NAN65581:NAN65582 NKJ65581:NKJ65582 NUF65581:NUF65582 OEB65581:OEB65582 ONX65581:ONX65582 OXT65581:OXT65582 PHP65581:PHP65582 PRL65581:PRL65582 QBH65581:QBH65582 QLD65581:QLD65582 QUZ65581:QUZ65582 REV65581:REV65582 ROR65581:ROR65582 RYN65581:RYN65582 SIJ65581:SIJ65582 SSF65581:SSF65582 TCB65581:TCB65582 TLX65581:TLX65582 TVT65581:TVT65582 UFP65581:UFP65582 UPL65581:UPL65582 UZH65581:UZH65582 VJD65581:VJD65582 VSZ65581:VSZ65582 WCV65581:WCV65582 WMR65581:WMR65582 WWN65581:WWN65582 AF131117:AF131118 KB131117:KB131118 TX131117:TX131118 ADT131117:ADT131118 ANP131117:ANP131118 AXL131117:AXL131118 BHH131117:BHH131118 BRD131117:BRD131118 CAZ131117:CAZ131118 CKV131117:CKV131118 CUR131117:CUR131118 DEN131117:DEN131118 DOJ131117:DOJ131118 DYF131117:DYF131118 EIB131117:EIB131118 ERX131117:ERX131118 FBT131117:FBT131118 FLP131117:FLP131118 FVL131117:FVL131118 GFH131117:GFH131118 GPD131117:GPD131118 GYZ131117:GYZ131118 HIV131117:HIV131118 HSR131117:HSR131118 ICN131117:ICN131118 IMJ131117:IMJ131118 IWF131117:IWF131118 JGB131117:JGB131118 JPX131117:JPX131118 JZT131117:JZT131118 KJP131117:KJP131118 KTL131117:KTL131118 LDH131117:LDH131118 LND131117:LND131118 LWZ131117:LWZ131118 MGV131117:MGV131118 MQR131117:MQR131118 NAN131117:NAN131118 NKJ131117:NKJ131118 NUF131117:NUF131118 OEB131117:OEB131118 ONX131117:ONX131118 OXT131117:OXT131118 PHP131117:PHP131118 PRL131117:PRL131118 QBH131117:QBH131118 QLD131117:QLD131118 QUZ131117:QUZ131118 REV131117:REV131118 ROR131117:ROR131118 RYN131117:RYN131118 SIJ131117:SIJ131118 SSF131117:SSF131118 TCB131117:TCB131118 TLX131117:TLX131118 TVT131117:TVT131118 UFP131117:UFP131118 UPL131117:UPL131118 UZH131117:UZH131118 VJD131117:VJD131118 VSZ131117:VSZ131118 WCV131117:WCV131118 WMR131117:WMR131118 WWN131117:WWN131118 AF196653:AF196654 KB196653:KB196654 TX196653:TX196654 ADT196653:ADT196654 ANP196653:ANP196654 AXL196653:AXL196654 BHH196653:BHH196654 BRD196653:BRD196654 CAZ196653:CAZ196654 CKV196653:CKV196654 CUR196653:CUR196654 DEN196653:DEN196654 DOJ196653:DOJ196654 DYF196653:DYF196654 EIB196653:EIB196654 ERX196653:ERX196654 FBT196653:FBT196654 FLP196653:FLP196654 FVL196653:FVL196654 GFH196653:GFH196654 GPD196653:GPD196654 GYZ196653:GYZ196654 HIV196653:HIV196654 HSR196653:HSR196654 ICN196653:ICN196654 IMJ196653:IMJ196654 IWF196653:IWF196654 JGB196653:JGB196654 JPX196653:JPX196654 JZT196653:JZT196654 KJP196653:KJP196654 KTL196653:KTL196654 LDH196653:LDH196654 LND196653:LND196654 LWZ196653:LWZ196654 MGV196653:MGV196654 MQR196653:MQR196654 NAN196653:NAN196654 NKJ196653:NKJ196654 NUF196653:NUF196654 OEB196653:OEB196654 ONX196653:ONX196654 OXT196653:OXT196654 PHP196653:PHP196654 PRL196653:PRL196654 QBH196653:QBH196654 QLD196653:QLD196654 QUZ196653:QUZ196654 REV196653:REV196654 ROR196653:ROR196654 RYN196653:RYN196654 SIJ196653:SIJ196654 SSF196653:SSF196654 TCB196653:TCB196654 TLX196653:TLX196654 TVT196653:TVT196654 UFP196653:UFP196654 UPL196653:UPL196654 UZH196653:UZH196654 VJD196653:VJD196654 VSZ196653:VSZ196654 WCV196653:WCV196654 WMR196653:WMR196654 WWN196653:WWN196654 AF262189:AF262190 KB262189:KB262190 TX262189:TX262190 ADT262189:ADT262190 ANP262189:ANP262190 AXL262189:AXL262190 BHH262189:BHH262190 BRD262189:BRD262190 CAZ262189:CAZ262190 CKV262189:CKV262190 CUR262189:CUR262190 DEN262189:DEN262190 DOJ262189:DOJ262190 DYF262189:DYF262190 EIB262189:EIB262190 ERX262189:ERX262190 FBT262189:FBT262190 FLP262189:FLP262190 FVL262189:FVL262190 GFH262189:GFH262190 GPD262189:GPD262190 GYZ262189:GYZ262190 HIV262189:HIV262190 HSR262189:HSR262190 ICN262189:ICN262190 IMJ262189:IMJ262190 IWF262189:IWF262190 JGB262189:JGB262190 JPX262189:JPX262190 JZT262189:JZT262190 KJP262189:KJP262190 KTL262189:KTL262190 LDH262189:LDH262190 LND262189:LND262190 LWZ262189:LWZ262190 MGV262189:MGV262190 MQR262189:MQR262190 NAN262189:NAN262190 NKJ262189:NKJ262190 NUF262189:NUF262190 OEB262189:OEB262190 ONX262189:ONX262190 OXT262189:OXT262190 PHP262189:PHP262190 PRL262189:PRL262190 QBH262189:QBH262190 QLD262189:QLD262190 QUZ262189:QUZ262190 REV262189:REV262190 ROR262189:ROR262190 RYN262189:RYN262190 SIJ262189:SIJ262190 SSF262189:SSF262190 TCB262189:TCB262190 TLX262189:TLX262190 TVT262189:TVT262190 UFP262189:UFP262190 UPL262189:UPL262190 UZH262189:UZH262190 VJD262189:VJD262190 VSZ262189:VSZ262190 WCV262189:WCV262190 WMR262189:WMR262190 WWN262189:WWN262190 AF327725:AF327726 KB327725:KB327726 TX327725:TX327726 ADT327725:ADT327726 ANP327725:ANP327726 AXL327725:AXL327726 BHH327725:BHH327726 BRD327725:BRD327726 CAZ327725:CAZ327726 CKV327725:CKV327726 CUR327725:CUR327726 DEN327725:DEN327726 DOJ327725:DOJ327726 DYF327725:DYF327726 EIB327725:EIB327726 ERX327725:ERX327726 FBT327725:FBT327726 FLP327725:FLP327726 FVL327725:FVL327726 GFH327725:GFH327726 GPD327725:GPD327726 GYZ327725:GYZ327726 HIV327725:HIV327726 HSR327725:HSR327726 ICN327725:ICN327726 IMJ327725:IMJ327726 IWF327725:IWF327726 JGB327725:JGB327726 JPX327725:JPX327726 JZT327725:JZT327726 KJP327725:KJP327726 KTL327725:KTL327726 LDH327725:LDH327726 LND327725:LND327726 LWZ327725:LWZ327726 MGV327725:MGV327726 MQR327725:MQR327726 NAN327725:NAN327726 NKJ327725:NKJ327726 NUF327725:NUF327726 OEB327725:OEB327726 ONX327725:ONX327726 OXT327725:OXT327726 PHP327725:PHP327726 PRL327725:PRL327726 QBH327725:QBH327726 QLD327725:QLD327726 QUZ327725:QUZ327726 REV327725:REV327726 ROR327725:ROR327726 RYN327725:RYN327726 SIJ327725:SIJ327726 SSF327725:SSF327726 TCB327725:TCB327726 TLX327725:TLX327726 TVT327725:TVT327726 UFP327725:UFP327726 UPL327725:UPL327726 UZH327725:UZH327726 VJD327725:VJD327726 VSZ327725:VSZ327726 WCV327725:WCV327726 WMR327725:WMR327726 WWN327725:WWN327726 AF393261:AF393262 KB393261:KB393262 TX393261:TX393262 ADT393261:ADT393262 ANP393261:ANP393262 AXL393261:AXL393262 BHH393261:BHH393262 BRD393261:BRD393262 CAZ393261:CAZ393262 CKV393261:CKV393262 CUR393261:CUR393262 DEN393261:DEN393262 DOJ393261:DOJ393262 DYF393261:DYF393262 EIB393261:EIB393262 ERX393261:ERX393262 FBT393261:FBT393262 FLP393261:FLP393262 FVL393261:FVL393262 GFH393261:GFH393262 GPD393261:GPD393262 GYZ393261:GYZ393262 HIV393261:HIV393262 HSR393261:HSR393262 ICN393261:ICN393262 IMJ393261:IMJ393262 IWF393261:IWF393262 JGB393261:JGB393262 JPX393261:JPX393262 JZT393261:JZT393262 KJP393261:KJP393262 KTL393261:KTL393262 LDH393261:LDH393262 LND393261:LND393262 LWZ393261:LWZ393262 MGV393261:MGV393262 MQR393261:MQR393262 NAN393261:NAN393262 NKJ393261:NKJ393262 NUF393261:NUF393262 OEB393261:OEB393262 ONX393261:ONX393262 OXT393261:OXT393262 PHP393261:PHP393262 PRL393261:PRL393262 QBH393261:QBH393262 QLD393261:QLD393262 QUZ393261:QUZ393262 REV393261:REV393262 ROR393261:ROR393262 RYN393261:RYN393262 SIJ393261:SIJ393262 SSF393261:SSF393262 TCB393261:TCB393262 TLX393261:TLX393262 TVT393261:TVT393262 UFP393261:UFP393262 UPL393261:UPL393262 UZH393261:UZH393262 VJD393261:VJD393262 VSZ393261:VSZ393262 WCV393261:WCV393262 WMR393261:WMR393262 WWN393261:WWN393262 AF458797:AF458798 KB458797:KB458798 TX458797:TX458798 ADT458797:ADT458798 ANP458797:ANP458798 AXL458797:AXL458798 BHH458797:BHH458798 BRD458797:BRD458798 CAZ458797:CAZ458798 CKV458797:CKV458798 CUR458797:CUR458798 DEN458797:DEN458798 DOJ458797:DOJ458798 DYF458797:DYF458798 EIB458797:EIB458798 ERX458797:ERX458798 FBT458797:FBT458798 FLP458797:FLP458798 FVL458797:FVL458798 GFH458797:GFH458798 GPD458797:GPD458798 GYZ458797:GYZ458798 HIV458797:HIV458798 HSR458797:HSR458798 ICN458797:ICN458798 IMJ458797:IMJ458798 IWF458797:IWF458798 JGB458797:JGB458798 JPX458797:JPX458798 JZT458797:JZT458798 KJP458797:KJP458798 KTL458797:KTL458798 LDH458797:LDH458798 LND458797:LND458798 LWZ458797:LWZ458798 MGV458797:MGV458798 MQR458797:MQR458798 NAN458797:NAN458798 NKJ458797:NKJ458798 NUF458797:NUF458798 OEB458797:OEB458798 ONX458797:ONX458798 OXT458797:OXT458798 PHP458797:PHP458798 PRL458797:PRL458798 QBH458797:QBH458798 QLD458797:QLD458798 QUZ458797:QUZ458798 REV458797:REV458798 ROR458797:ROR458798 RYN458797:RYN458798 SIJ458797:SIJ458798 SSF458797:SSF458798 TCB458797:TCB458798 TLX458797:TLX458798 TVT458797:TVT458798 UFP458797:UFP458798 UPL458797:UPL458798 UZH458797:UZH458798 VJD458797:VJD458798 VSZ458797:VSZ458798 WCV458797:WCV458798 WMR458797:WMR458798 WWN458797:WWN458798 AF524333:AF524334 KB524333:KB524334 TX524333:TX524334 ADT524333:ADT524334 ANP524333:ANP524334 AXL524333:AXL524334 BHH524333:BHH524334 BRD524333:BRD524334 CAZ524333:CAZ524334 CKV524333:CKV524334 CUR524333:CUR524334 DEN524333:DEN524334 DOJ524333:DOJ524334 DYF524333:DYF524334 EIB524333:EIB524334 ERX524333:ERX524334 FBT524333:FBT524334 FLP524333:FLP524334 FVL524333:FVL524334 GFH524333:GFH524334 GPD524333:GPD524334 GYZ524333:GYZ524334 HIV524333:HIV524334 HSR524333:HSR524334 ICN524333:ICN524334 IMJ524333:IMJ524334 IWF524333:IWF524334 JGB524333:JGB524334 JPX524333:JPX524334 JZT524333:JZT524334 KJP524333:KJP524334 KTL524333:KTL524334 LDH524333:LDH524334 LND524333:LND524334 LWZ524333:LWZ524334 MGV524333:MGV524334 MQR524333:MQR524334 NAN524333:NAN524334 NKJ524333:NKJ524334 NUF524333:NUF524334 OEB524333:OEB524334 ONX524333:ONX524334 OXT524333:OXT524334 PHP524333:PHP524334 PRL524333:PRL524334 QBH524333:QBH524334 QLD524333:QLD524334 QUZ524333:QUZ524334 REV524333:REV524334 ROR524333:ROR524334 RYN524333:RYN524334 SIJ524333:SIJ524334 SSF524333:SSF524334 TCB524333:TCB524334 TLX524333:TLX524334 TVT524333:TVT524334 UFP524333:UFP524334 UPL524333:UPL524334 UZH524333:UZH524334 VJD524333:VJD524334 VSZ524333:VSZ524334 WCV524333:WCV524334 WMR524333:WMR524334 WWN524333:WWN524334 AF589869:AF589870 KB589869:KB589870 TX589869:TX589870 ADT589869:ADT589870 ANP589869:ANP589870 AXL589869:AXL589870 BHH589869:BHH589870 BRD589869:BRD589870 CAZ589869:CAZ589870 CKV589869:CKV589870 CUR589869:CUR589870 DEN589869:DEN589870 DOJ589869:DOJ589870 DYF589869:DYF589870 EIB589869:EIB589870 ERX589869:ERX589870 FBT589869:FBT589870 FLP589869:FLP589870 FVL589869:FVL589870 GFH589869:GFH589870 GPD589869:GPD589870 GYZ589869:GYZ589870 HIV589869:HIV589870 HSR589869:HSR589870 ICN589869:ICN589870 IMJ589869:IMJ589870 IWF589869:IWF589870 JGB589869:JGB589870 JPX589869:JPX589870 JZT589869:JZT589870 KJP589869:KJP589870 KTL589869:KTL589870 LDH589869:LDH589870 LND589869:LND589870 LWZ589869:LWZ589870 MGV589869:MGV589870 MQR589869:MQR589870 NAN589869:NAN589870 NKJ589869:NKJ589870 NUF589869:NUF589870 OEB589869:OEB589870 ONX589869:ONX589870 OXT589869:OXT589870 PHP589869:PHP589870 PRL589869:PRL589870 QBH589869:QBH589870 QLD589869:QLD589870 QUZ589869:QUZ589870 REV589869:REV589870 ROR589869:ROR589870 RYN589869:RYN589870 SIJ589869:SIJ589870 SSF589869:SSF589870 TCB589869:TCB589870 TLX589869:TLX589870 TVT589869:TVT589870 UFP589869:UFP589870 UPL589869:UPL589870 UZH589869:UZH589870 VJD589869:VJD589870 VSZ589869:VSZ589870 WCV589869:WCV589870 WMR589869:WMR589870 WWN589869:WWN589870 AF655405:AF655406 KB655405:KB655406 TX655405:TX655406 ADT655405:ADT655406 ANP655405:ANP655406 AXL655405:AXL655406 BHH655405:BHH655406 BRD655405:BRD655406 CAZ655405:CAZ655406 CKV655405:CKV655406 CUR655405:CUR655406 DEN655405:DEN655406 DOJ655405:DOJ655406 DYF655405:DYF655406 EIB655405:EIB655406 ERX655405:ERX655406 FBT655405:FBT655406 FLP655405:FLP655406 FVL655405:FVL655406 GFH655405:GFH655406 GPD655405:GPD655406 GYZ655405:GYZ655406 HIV655405:HIV655406 HSR655405:HSR655406 ICN655405:ICN655406 IMJ655405:IMJ655406 IWF655405:IWF655406 JGB655405:JGB655406 JPX655405:JPX655406 JZT655405:JZT655406 KJP655405:KJP655406 KTL655405:KTL655406 LDH655405:LDH655406 LND655405:LND655406 LWZ655405:LWZ655406 MGV655405:MGV655406 MQR655405:MQR655406 NAN655405:NAN655406 NKJ655405:NKJ655406 NUF655405:NUF655406 OEB655405:OEB655406 ONX655405:ONX655406 OXT655405:OXT655406 PHP655405:PHP655406 PRL655405:PRL655406 QBH655405:QBH655406 QLD655405:QLD655406 QUZ655405:QUZ655406 REV655405:REV655406 ROR655405:ROR655406 RYN655405:RYN655406 SIJ655405:SIJ655406 SSF655405:SSF655406 TCB655405:TCB655406 TLX655405:TLX655406 TVT655405:TVT655406 UFP655405:UFP655406 UPL655405:UPL655406 UZH655405:UZH655406 VJD655405:VJD655406 VSZ655405:VSZ655406 WCV655405:WCV655406 WMR655405:WMR655406 WWN655405:WWN655406 AF720941:AF720942 KB720941:KB720942 TX720941:TX720942 ADT720941:ADT720942 ANP720941:ANP720942 AXL720941:AXL720942 BHH720941:BHH720942 BRD720941:BRD720942 CAZ720941:CAZ720942 CKV720941:CKV720942 CUR720941:CUR720942 DEN720941:DEN720942 DOJ720941:DOJ720942 DYF720941:DYF720942 EIB720941:EIB720942 ERX720941:ERX720942 FBT720941:FBT720942 FLP720941:FLP720942 FVL720941:FVL720942 GFH720941:GFH720942 GPD720941:GPD720942 GYZ720941:GYZ720942 HIV720941:HIV720942 HSR720941:HSR720942 ICN720941:ICN720942 IMJ720941:IMJ720942 IWF720941:IWF720942 JGB720941:JGB720942 JPX720941:JPX720942 JZT720941:JZT720942 KJP720941:KJP720942 KTL720941:KTL720942 LDH720941:LDH720942 LND720941:LND720942 LWZ720941:LWZ720942 MGV720941:MGV720942 MQR720941:MQR720942 NAN720941:NAN720942 NKJ720941:NKJ720942 NUF720941:NUF720942 OEB720941:OEB720942 ONX720941:ONX720942 OXT720941:OXT720942 PHP720941:PHP720942 PRL720941:PRL720942 QBH720941:QBH720942 QLD720941:QLD720942 QUZ720941:QUZ720942 REV720941:REV720942 ROR720941:ROR720942 RYN720941:RYN720942 SIJ720941:SIJ720942 SSF720941:SSF720942 TCB720941:TCB720942 TLX720941:TLX720942 TVT720941:TVT720942 UFP720941:UFP720942 UPL720941:UPL720942 UZH720941:UZH720942 VJD720941:VJD720942 VSZ720941:VSZ720942 WCV720941:WCV720942 WMR720941:WMR720942 WWN720941:WWN720942 AF786477:AF786478 KB786477:KB786478 TX786477:TX786478 ADT786477:ADT786478 ANP786477:ANP786478 AXL786477:AXL786478 BHH786477:BHH786478 BRD786477:BRD786478 CAZ786477:CAZ786478 CKV786477:CKV786478 CUR786477:CUR786478 DEN786477:DEN786478 DOJ786477:DOJ786478 DYF786477:DYF786478 EIB786477:EIB786478 ERX786477:ERX786478 FBT786477:FBT786478 FLP786477:FLP786478 FVL786477:FVL786478 GFH786477:GFH786478 GPD786477:GPD786478 GYZ786477:GYZ786478 HIV786477:HIV786478 HSR786477:HSR786478 ICN786477:ICN786478 IMJ786477:IMJ786478 IWF786477:IWF786478 JGB786477:JGB786478 JPX786477:JPX786478 JZT786477:JZT786478 KJP786477:KJP786478 KTL786477:KTL786478 LDH786477:LDH786478 LND786477:LND786478 LWZ786477:LWZ786478 MGV786477:MGV786478 MQR786477:MQR786478 NAN786477:NAN786478 NKJ786477:NKJ786478 NUF786477:NUF786478 OEB786477:OEB786478 ONX786477:ONX786478 OXT786477:OXT786478 PHP786477:PHP786478 PRL786477:PRL786478 QBH786477:QBH786478 QLD786477:QLD786478 QUZ786477:QUZ786478 REV786477:REV786478 ROR786477:ROR786478 RYN786477:RYN786478 SIJ786477:SIJ786478 SSF786477:SSF786478 TCB786477:TCB786478 TLX786477:TLX786478 TVT786477:TVT786478 UFP786477:UFP786478 UPL786477:UPL786478 UZH786477:UZH786478 VJD786477:VJD786478 VSZ786477:VSZ786478 WCV786477:WCV786478 WMR786477:WMR786478 WWN786477:WWN786478 AF852013:AF852014 KB852013:KB852014 TX852013:TX852014 ADT852013:ADT852014 ANP852013:ANP852014 AXL852013:AXL852014 BHH852013:BHH852014 BRD852013:BRD852014 CAZ852013:CAZ852014 CKV852013:CKV852014 CUR852013:CUR852014 DEN852013:DEN852014 DOJ852013:DOJ852014 DYF852013:DYF852014 EIB852013:EIB852014 ERX852013:ERX852014 FBT852013:FBT852014 FLP852013:FLP852014 FVL852013:FVL852014 GFH852013:GFH852014 GPD852013:GPD852014 GYZ852013:GYZ852014 HIV852013:HIV852014 HSR852013:HSR852014 ICN852013:ICN852014 IMJ852013:IMJ852014 IWF852013:IWF852014 JGB852013:JGB852014 JPX852013:JPX852014 JZT852013:JZT852014 KJP852013:KJP852014 KTL852013:KTL852014 LDH852013:LDH852014 LND852013:LND852014 LWZ852013:LWZ852014 MGV852013:MGV852014 MQR852013:MQR852014 NAN852013:NAN852014 NKJ852013:NKJ852014 NUF852013:NUF852014 OEB852013:OEB852014 ONX852013:ONX852014 OXT852013:OXT852014 PHP852013:PHP852014 PRL852013:PRL852014 QBH852013:QBH852014 QLD852013:QLD852014 QUZ852013:QUZ852014 REV852013:REV852014 ROR852013:ROR852014 RYN852013:RYN852014 SIJ852013:SIJ852014 SSF852013:SSF852014 TCB852013:TCB852014 TLX852013:TLX852014 TVT852013:TVT852014 UFP852013:UFP852014 UPL852013:UPL852014 UZH852013:UZH852014 VJD852013:VJD852014 VSZ852013:VSZ852014 WCV852013:WCV852014 WMR852013:WMR852014 WWN852013:WWN852014 AF917549:AF917550 KB917549:KB917550 TX917549:TX917550 ADT917549:ADT917550 ANP917549:ANP917550 AXL917549:AXL917550 BHH917549:BHH917550 BRD917549:BRD917550 CAZ917549:CAZ917550 CKV917549:CKV917550 CUR917549:CUR917550 DEN917549:DEN917550 DOJ917549:DOJ917550 DYF917549:DYF917550 EIB917549:EIB917550 ERX917549:ERX917550 FBT917549:FBT917550 FLP917549:FLP917550 FVL917549:FVL917550 GFH917549:GFH917550 GPD917549:GPD917550 GYZ917549:GYZ917550 HIV917549:HIV917550 HSR917549:HSR917550 ICN917549:ICN917550 IMJ917549:IMJ917550 IWF917549:IWF917550 JGB917549:JGB917550 JPX917549:JPX917550 JZT917549:JZT917550 KJP917549:KJP917550 KTL917549:KTL917550 LDH917549:LDH917550 LND917549:LND917550 LWZ917549:LWZ917550 MGV917549:MGV917550 MQR917549:MQR917550 NAN917549:NAN917550 NKJ917549:NKJ917550 NUF917549:NUF917550 OEB917549:OEB917550 ONX917549:ONX917550 OXT917549:OXT917550 PHP917549:PHP917550 PRL917549:PRL917550 QBH917549:QBH917550 QLD917549:QLD917550 QUZ917549:QUZ917550 REV917549:REV917550 ROR917549:ROR917550 RYN917549:RYN917550 SIJ917549:SIJ917550 SSF917549:SSF917550 TCB917549:TCB917550 TLX917549:TLX917550 TVT917549:TVT917550 UFP917549:UFP917550 UPL917549:UPL917550 UZH917549:UZH917550 VJD917549:VJD917550 VSZ917549:VSZ917550 WCV917549:WCV917550 WMR917549:WMR917550 WWN917549:WWN917550 AF983085:AF983086 KB983085:KB983086 TX983085:TX983086 ADT983085:ADT983086 ANP983085:ANP983086 AXL983085:AXL983086 BHH983085:BHH983086 BRD983085:BRD983086 CAZ983085:CAZ983086 CKV983085:CKV983086 CUR983085:CUR983086 DEN983085:DEN983086 DOJ983085:DOJ983086 DYF983085:DYF983086 EIB983085:EIB983086 ERX983085:ERX983086 FBT983085:FBT983086 FLP983085:FLP983086 FVL983085:FVL983086 GFH983085:GFH983086 GPD983085:GPD983086 GYZ983085:GYZ983086 HIV983085:HIV983086 HSR983085:HSR983086 ICN983085:ICN983086 IMJ983085:IMJ983086 IWF983085:IWF983086 JGB983085:JGB983086 JPX983085:JPX983086 JZT983085:JZT983086 KJP983085:KJP983086 KTL983085:KTL983086 LDH983085:LDH983086 LND983085:LND983086 LWZ983085:LWZ983086 MGV983085:MGV983086 MQR983085:MQR983086 NAN983085:NAN983086 NKJ983085:NKJ983086 NUF983085:NUF983086 OEB983085:OEB983086 ONX983085:ONX983086 OXT983085:OXT983086 PHP983085:PHP983086 PRL983085:PRL983086 QBH983085:QBH983086 QLD983085:QLD983086 QUZ983085:QUZ983086 REV983085:REV983086 ROR983085:ROR983086 RYN983085:RYN983086 SIJ983085:SIJ983086 SSF983085:SSF983086 TCB983085:TCB983086 TLX983085:TLX983086 TVT983085:TVT983086 UFP983085:UFP983086 UPL983085:UPL983086 UZH983085:UZH983086 VJD983085:VJD983086 VSZ983085:VSZ983086 WCV983085:WCV983086 WMR983085:WMR983086 WWN983085:WWN983086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AD65589:AD65592 JZ65589:JZ65592 TV65589:TV65592 ADR65589:ADR65592 ANN65589:ANN65592 AXJ65589:AXJ65592 BHF65589:BHF65592 BRB65589:BRB65592 CAX65589:CAX65592 CKT65589:CKT65592 CUP65589:CUP65592 DEL65589:DEL65592 DOH65589:DOH65592 DYD65589:DYD65592 EHZ65589:EHZ65592 ERV65589:ERV65592 FBR65589:FBR65592 FLN65589:FLN65592 FVJ65589:FVJ65592 GFF65589:GFF65592 GPB65589:GPB65592 GYX65589:GYX65592 HIT65589:HIT65592 HSP65589:HSP65592 ICL65589:ICL65592 IMH65589:IMH65592 IWD65589:IWD65592 JFZ65589:JFZ65592 JPV65589:JPV65592 JZR65589:JZR65592 KJN65589:KJN65592 KTJ65589:KTJ65592 LDF65589:LDF65592 LNB65589:LNB65592 LWX65589:LWX65592 MGT65589:MGT65592 MQP65589:MQP65592 NAL65589:NAL65592 NKH65589:NKH65592 NUD65589:NUD65592 ODZ65589:ODZ65592 ONV65589:ONV65592 OXR65589:OXR65592 PHN65589:PHN65592 PRJ65589:PRJ65592 QBF65589:QBF65592 QLB65589:QLB65592 QUX65589:QUX65592 RET65589:RET65592 ROP65589:ROP65592 RYL65589:RYL65592 SIH65589:SIH65592 SSD65589:SSD65592 TBZ65589:TBZ65592 TLV65589:TLV65592 TVR65589:TVR65592 UFN65589:UFN65592 UPJ65589:UPJ65592 UZF65589:UZF65592 VJB65589:VJB65592 VSX65589:VSX65592 WCT65589:WCT65592 WMP65589:WMP65592 WWL65589:WWL65592 AD131125:AD131128 JZ131125:JZ131128 TV131125:TV131128 ADR131125:ADR131128 ANN131125:ANN131128 AXJ131125:AXJ131128 BHF131125:BHF131128 BRB131125:BRB131128 CAX131125:CAX131128 CKT131125:CKT131128 CUP131125:CUP131128 DEL131125:DEL131128 DOH131125:DOH131128 DYD131125:DYD131128 EHZ131125:EHZ131128 ERV131125:ERV131128 FBR131125:FBR131128 FLN131125:FLN131128 FVJ131125:FVJ131128 GFF131125:GFF131128 GPB131125:GPB131128 GYX131125:GYX131128 HIT131125:HIT131128 HSP131125:HSP131128 ICL131125:ICL131128 IMH131125:IMH131128 IWD131125:IWD131128 JFZ131125:JFZ131128 JPV131125:JPV131128 JZR131125:JZR131128 KJN131125:KJN131128 KTJ131125:KTJ131128 LDF131125:LDF131128 LNB131125:LNB131128 LWX131125:LWX131128 MGT131125:MGT131128 MQP131125:MQP131128 NAL131125:NAL131128 NKH131125:NKH131128 NUD131125:NUD131128 ODZ131125:ODZ131128 ONV131125:ONV131128 OXR131125:OXR131128 PHN131125:PHN131128 PRJ131125:PRJ131128 QBF131125:QBF131128 QLB131125:QLB131128 QUX131125:QUX131128 RET131125:RET131128 ROP131125:ROP131128 RYL131125:RYL131128 SIH131125:SIH131128 SSD131125:SSD131128 TBZ131125:TBZ131128 TLV131125:TLV131128 TVR131125:TVR131128 UFN131125:UFN131128 UPJ131125:UPJ131128 UZF131125:UZF131128 VJB131125:VJB131128 VSX131125:VSX131128 WCT131125:WCT131128 WMP131125:WMP131128 WWL131125:WWL131128 AD196661:AD196664 JZ196661:JZ196664 TV196661:TV196664 ADR196661:ADR196664 ANN196661:ANN196664 AXJ196661:AXJ196664 BHF196661:BHF196664 BRB196661:BRB196664 CAX196661:CAX196664 CKT196661:CKT196664 CUP196661:CUP196664 DEL196661:DEL196664 DOH196661:DOH196664 DYD196661:DYD196664 EHZ196661:EHZ196664 ERV196661:ERV196664 FBR196661:FBR196664 FLN196661:FLN196664 FVJ196661:FVJ196664 GFF196661:GFF196664 GPB196661:GPB196664 GYX196661:GYX196664 HIT196661:HIT196664 HSP196661:HSP196664 ICL196661:ICL196664 IMH196661:IMH196664 IWD196661:IWD196664 JFZ196661:JFZ196664 JPV196661:JPV196664 JZR196661:JZR196664 KJN196661:KJN196664 KTJ196661:KTJ196664 LDF196661:LDF196664 LNB196661:LNB196664 LWX196661:LWX196664 MGT196661:MGT196664 MQP196661:MQP196664 NAL196661:NAL196664 NKH196661:NKH196664 NUD196661:NUD196664 ODZ196661:ODZ196664 ONV196661:ONV196664 OXR196661:OXR196664 PHN196661:PHN196664 PRJ196661:PRJ196664 QBF196661:QBF196664 QLB196661:QLB196664 QUX196661:QUX196664 RET196661:RET196664 ROP196661:ROP196664 RYL196661:RYL196664 SIH196661:SIH196664 SSD196661:SSD196664 TBZ196661:TBZ196664 TLV196661:TLV196664 TVR196661:TVR196664 UFN196661:UFN196664 UPJ196661:UPJ196664 UZF196661:UZF196664 VJB196661:VJB196664 VSX196661:VSX196664 WCT196661:WCT196664 WMP196661:WMP196664 WWL196661:WWL196664 AD262197:AD262200 JZ262197:JZ262200 TV262197:TV262200 ADR262197:ADR262200 ANN262197:ANN262200 AXJ262197:AXJ262200 BHF262197:BHF262200 BRB262197:BRB262200 CAX262197:CAX262200 CKT262197:CKT262200 CUP262197:CUP262200 DEL262197:DEL262200 DOH262197:DOH262200 DYD262197:DYD262200 EHZ262197:EHZ262200 ERV262197:ERV262200 FBR262197:FBR262200 FLN262197:FLN262200 FVJ262197:FVJ262200 GFF262197:GFF262200 GPB262197:GPB262200 GYX262197:GYX262200 HIT262197:HIT262200 HSP262197:HSP262200 ICL262197:ICL262200 IMH262197:IMH262200 IWD262197:IWD262200 JFZ262197:JFZ262200 JPV262197:JPV262200 JZR262197:JZR262200 KJN262197:KJN262200 KTJ262197:KTJ262200 LDF262197:LDF262200 LNB262197:LNB262200 LWX262197:LWX262200 MGT262197:MGT262200 MQP262197:MQP262200 NAL262197:NAL262200 NKH262197:NKH262200 NUD262197:NUD262200 ODZ262197:ODZ262200 ONV262197:ONV262200 OXR262197:OXR262200 PHN262197:PHN262200 PRJ262197:PRJ262200 QBF262197:QBF262200 QLB262197:QLB262200 QUX262197:QUX262200 RET262197:RET262200 ROP262197:ROP262200 RYL262197:RYL262200 SIH262197:SIH262200 SSD262197:SSD262200 TBZ262197:TBZ262200 TLV262197:TLV262200 TVR262197:TVR262200 UFN262197:UFN262200 UPJ262197:UPJ262200 UZF262197:UZF262200 VJB262197:VJB262200 VSX262197:VSX262200 WCT262197:WCT262200 WMP262197:WMP262200 WWL262197:WWL262200 AD327733:AD327736 JZ327733:JZ327736 TV327733:TV327736 ADR327733:ADR327736 ANN327733:ANN327736 AXJ327733:AXJ327736 BHF327733:BHF327736 BRB327733:BRB327736 CAX327733:CAX327736 CKT327733:CKT327736 CUP327733:CUP327736 DEL327733:DEL327736 DOH327733:DOH327736 DYD327733:DYD327736 EHZ327733:EHZ327736 ERV327733:ERV327736 FBR327733:FBR327736 FLN327733:FLN327736 FVJ327733:FVJ327736 GFF327733:GFF327736 GPB327733:GPB327736 GYX327733:GYX327736 HIT327733:HIT327736 HSP327733:HSP327736 ICL327733:ICL327736 IMH327733:IMH327736 IWD327733:IWD327736 JFZ327733:JFZ327736 JPV327733:JPV327736 JZR327733:JZR327736 KJN327733:KJN327736 KTJ327733:KTJ327736 LDF327733:LDF327736 LNB327733:LNB327736 LWX327733:LWX327736 MGT327733:MGT327736 MQP327733:MQP327736 NAL327733:NAL327736 NKH327733:NKH327736 NUD327733:NUD327736 ODZ327733:ODZ327736 ONV327733:ONV327736 OXR327733:OXR327736 PHN327733:PHN327736 PRJ327733:PRJ327736 QBF327733:QBF327736 QLB327733:QLB327736 QUX327733:QUX327736 RET327733:RET327736 ROP327733:ROP327736 RYL327733:RYL327736 SIH327733:SIH327736 SSD327733:SSD327736 TBZ327733:TBZ327736 TLV327733:TLV327736 TVR327733:TVR327736 UFN327733:UFN327736 UPJ327733:UPJ327736 UZF327733:UZF327736 VJB327733:VJB327736 VSX327733:VSX327736 WCT327733:WCT327736 WMP327733:WMP327736 WWL327733:WWL327736 AD393269:AD393272 JZ393269:JZ393272 TV393269:TV393272 ADR393269:ADR393272 ANN393269:ANN393272 AXJ393269:AXJ393272 BHF393269:BHF393272 BRB393269:BRB393272 CAX393269:CAX393272 CKT393269:CKT393272 CUP393269:CUP393272 DEL393269:DEL393272 DOH393269:DOH393272 DYD393269:DYD393272 EHZ393269:EHZ393272 ERV393269:ERV393272 FBR393269:FBR393272 FLN393269:FLN393272 FVJ393269:FVJ393272 GFF393269:GFF393272 GPB393269:GPB393272 GYX393269:GYX393272 HIT393269:HIT393272 HSP393269:HSP393272 ICL393269:ICL393272 IMH393269:IMH393272 IWD393269:IWD393272 JFZ393269:JFZ393272 JPV393269:JPV393272 JZR393269:JZR393272 KJN393269:KJN393272 KTJ393269:KTJ393272 LDF393269:LDF393272 LNB393269:LNB393272 LWX393269:LWX393272 MGT393269:MGT393272 MQP393269:MQP393272 NAL393269:NAL393272 NKH393269:NKH393272 NUD393269:NUD393272 ODZ393269:ODZ393272 ONV393269:ONV393272 OXR393269:OXR393272 PHN393269:PHN393272 PRJ393269:PRJ393272 QBF393269:QBF393272 QLB393269:QLB393272 QUX393269:QUX393272 RET393269:RET393272 ROP393269:ROP393272 RYL393269:RYL393272 SIH393269:SIH393272 SSD393269:SSD393272 TBZ393269:TBZ393272 TLV393269:TLV393272 TVR393269:TVR393272 UFN393269:UFN393272 UPJ393269:UPJ393272 UZF393269:UZF393272 VJB393269:VJB393272 VSX393269:VSX393272 WCT393269:WCT393272 WMP393269:WMP393272 WWL393269:WWL393272 AD458805:AD458808 JZ458805:JZ458808 TV458805:TV458808 ADR458805:ADR458808 ANN458805:ANN458808 AXJ458805:AXJ458808 BHF458805:BHF458808 BRB458805:BRB458808 CAX458805:CAX458808 CKT458805:CKT458808 CUP458805:CUP458808 DEL458805:DEL458808 DOH458805:DOH458808 DYD458805:DYD458808 EHZ458805:EHZ458808 ERV458805:ERV458808 FBR458805:FBR458808 FLN458805:FLN458808 FVJ458805:FVJ458808 GFF458805:GFF458808 GPB458805:GPB458808 GYX458805:GYX458808 HIT458805:HIT458808 HSP458805:HSP458808 ICL458805:ICL458808 IMH458805:IMH458808 IWD458805:IWD458808 JFZ458805:JFZ458808 JPV458805:JPV458808 JZR458805:JZR458808 KJN458805:KJN458808 KTJ458805:KTJ458808 LDF458805:LDF458808 LNB458805:LNB458808 LWX458805:LWX458808 MGT458805:MGT458808 MQP458805:MQP458808 NAL458805:NAL458808 NKH458805:NKH458808 NUD458805:NUD458808 ODZ458805:ODZ458808 ONV458805:ONV458808 OXR458805:OXR458808 PHN458805:PHN458808 PRJ458805:PRJ458808 QBF458805:QBF458808 QLB458805:QLB458808 QUX458805:QUX458808 RET458805:RET458808 ROP458805:ROP458808 RYL458805:RYL458808 SIH458805:SIH458808 SSD458805:SSD458808 TBZ458805:TBZ458808 TLV458805:TLV458808 TVR458805:TVR458808 UFN458805:UFN458808 UPJ458805:UPJ458808 UZF458805:UZF458808 VJB458805:VJB458808 VSX458805:VSX458808 WCT458805:WCT458808 WMP458805:WMP458808 WWL458805:WWL458808 AD524341:AD524344 JZ524341:JZ524344 TV524341:TV524344 ADR524341:ADR524344 ANN524341:ANN524344 AXJ524341:AXJ524344 BHF524341:BHF524344 BRB524341:BRB524344 CAX524341:CAX524344 CKT524341:CKT524344 CUP524341:CUP524344 DEL524341:DEL524344 DOH524341:DOH524344 DYD524341:DYD524344 EHZ524341:EHZ524344 ERV524341:ERV524344 FBR524341:FBR524344 FLN524341:FLN524344 FVJ524341:FVJ524344 GFF524341:GFF524344 GPB524341:GPB524344 GYX524341:GYX524344 HIT524341:HIT524344 HSP524341:HSP524344 ICL524341:ICL524344 IMH524341:IMH524344 IWD524341:IWD524344 JFZ524341:JFZ524344 JPV524341:JPV524344 JZR524341:JZR524344 KJN524341:KJN524344 KTJ524341:KTJ524344 LDF524341:LDF524344 LNB524341:LNB524344 LWX524341:LWX524344 MGT524341:MGT524344 MQP524341:MQP524344 NAL524341:NAL524344 NKH524341:NKH524344 NUD524341:NUD524344 ODZ524341:ODZ524344 ONV524341:ONV524344 OXR524341:OXR524344 PHN524341:PHN524344 PRJ524341:PRJ524344 QBF524341:QBF524344 QLB524341:QLB524344 QUX524341:QUX524344 RET524341:RET524344 ROP524341:ROP524344 RYL524341:RYL524344 SIH524341:SIH524344 SSD524341:SSD524344 TBZ524341:TBZ524344 TLV524341:TLV524344 TVR524341:TVR524344 UFN524341:UFN524344 UPJ524341:UPJ524344 UZF524341:UZF524344 VJB524341:VJB524344 VSX524341:VSX524344 WCT524341:WCT524344 WMP524341:WMP524344 WWL524341:WWL524344 AD589877:AD589880 JZ589877:JZ589880 TV589877:TV589880 ADR589877:ADR589880 ANN589877:ANN589880 AXJ589877:AXJ589880 BHF589877:BHF589880 BRB589877:BRB589880 CAX589877:CAX589880 CKT589877:CKT589880 CUP589877:CUP589880 DEL589877:DEL589880 DOH589877:DOH589880 DYD589877:DYD589880 EHZ589877:EHZ589880 ERV589877:ERV589880 FBR589877:FBR589880 FLN589877:FLN589880 FVJ589877:FVJ589880 GFF589877:GFF589880 GPB589877:GPB589880 GYX589877:GYX589880 HIT589877:HIT589880 HSP589877:HSP589880 ICL589877:ICL589880 IMH589877:IMH589880 IWD589877:IWD589880 JFZ589877:JFZ589880 JPV589877:JPV589880 JZR589877:JZR589880 KJN589877:KJN589880 KTJ589877:KTJ589880 LDF589877:LDF589880 LNB589877:LNB589880 LWX589877:LWX589880 MGT589877:MGT589880 MQP589877:MQP589880 NAL589877:NAL589880 NKH589877:NKH589880 NUD589877:NUD589880 ODZ589877:ODZ589880 ONV589877:ONV589880 OXR589877:OXR589880 PHN589877:PHN589880 PRJ589877:PRJ589880 QBF589877:QBF589880 QLB589877:QLB589880 QUX589877:QUX589880 RET589877:RET589880 ROP589877:ROP589880 RYL589877:RYL589880 SIH589877:SIH589880 SSD589877:SSD589880 TBZ589877:TBZ589880 TLV589877:TLV589880 TVR589877:TVR589880 UFN589877:UFN589880 UPJ589877:UPJ589880 UZF589877:UZF589880 VJB589877:VJB589880 VSX589877:VSX589880 WCT589877:WCT589880 WMP589877:WMP589880 WWL589877:WWL589880 AD655413:AD655416 JZ655413:JZ655416 TV655413:TV655416 ADR655413:ADR655416 ANN655413:ANN655416 AXJ655413:AXJ655416 BHF655413:BHF655416 BRB655413:BRB655416 CAX655413:CAX655416 CKT655413:CKT655416 CUP655413:CUP655416 DEL655413:DEL655416 DOH655413:DOH655416 DYD655413:DYD655416 EHZ655413:EHZ655416 ERV655413:ERV655416 FBR655413:FBR655416 FLN655413:FLN655416 FVJ655413:FVJ655416 GFF655413:GFF655416 GPB655413:GPB655416 GYX655413:GYX655416 HIT655413:HIT655416 HSP655413:HSP655416 ICL655413:ICL655416 IMH655413:IMH655416 IWD655413:IWD655416 JFZ655413:JFZ655416 JPV655413:JPV655416 JZR655413:JZR655416 KJN655413:KJN655416 KTJ655413:KTJ655416 LDF655413:LDF655416 LNB655413:LNB655416 LWX655413:LWX655416 MGT655413:MGT655416 MQP655413:MQP655416 NAL655413:NAL655416 NKH655413:NKH655416 NUD655413:NUD655416 ODZ655413:ODZ655416 ONV655413:ONV655416 OXR655413:OXR655416 PHN655413:PHN655416 PRJ655413:PRJ655416 QBF655413:QBF655416 QLB655413:QLB655416 QUX655413:QUX655416 RET655413:RET655416 ROP655413:ROP655416 RYL655413:RYL655416 SIH655413:SIH655416 SSD655413:SSD655416 TBZ655413:TBZ655416 TLV655413:TLV655416 TVR655413:TVR655416 UFN655413:UFN655416 UPJ655413:UPJ655416 UZF655413:UZF655416 VJB655413:VJB655416 VSX655413:VSX655416 WCT655413:WCT655416 WMP655413:WMP655416 WWL655413:WWL655416 AD720949:AD720952 JZ720949:JZ720952 TV720949:TV720952 ADR720949:ADR720952 ANN720949:ANN720952 AXJ720949:AXJ720952 BHF720949:BHF720952 BRB720949:BRB720952 CAX720949:CAX720952 CKT720949:CKT720952 CUP720949:CUP720952 DEL720949:DEL720952 DOH720949:DOH720952 DYD720949:DYD720952 EHZ720949:EHZ720952 ERV720949:ERV720952 FBR720949:FBR720952 FLN720949:FLN720952 FVJ720949:FVJ720952 GFF720949:GFF720952 GPB720949:GPB720952 GYX720949:GYX720952 HIT720949:HIT720952 HSP720949:HSP720952 ICL720949:ICL720952 IMH720949:IMH720952 IWD720949:IWD720952 JFZ720949:JFZ720952 JPV720949:JPV720952 JZR720949:JZR720952 KJN720949:KJN720952 KTJ720949:KTJ720952 LDF720949:LDF720952 LNB720949:LNB720952 LWX720949:LWX720952 MGT720949:MGT720952 MQP720949:MQP720952 NAL720949:NAL720952 NKH720949:NKH720952 NUD720949:NUD720952 ODZ720949:ODZ720952 ONV720949:ONV720952 OXR720949:OXR720952 PHN720949:PHN720952 PRJ720949:PRJ720952 QBF720949:QBF720952 QLB720949:QLB720952 QUX720949:QUX720952 RET720949:RET720952 ROP720949:ROP720952 RYL720949:RYL720952 SIH720949:SIH720952 SSD720949:SSD720952 TBZ720949:TBZ720952 TLV720949:TLV720952 TVR720949:TVR720952 UFN720949:UFN720952 UPJ720949:UPJ720952 UZF720949:UZF720952 VJB720949:VJB720952 VSX720949:VSX720952 WCT720949:WCT720952 WMP720949:WMP720952 WWL720949:WWL720952 AD786485:AD786488 JZ786485:JZ786488 TV786485:TV786488 ADR786485:ADR786488 ANN786485:ANN786488 AXJ786485:AXJ786488 BHF786485:BHF786488 BRB786485:BRB786488 CAX786485:CAX786488 CKT786485:CKT786488 CUP786485:CUP786488 DEL786485:DEL786488 DOH786485:DOH786488 DYD786485:DYD786488 EHZ786485:EHZ786488 ERV786485:ERV786488 FBR786485:FBR786488 FLN786485:FLN786488 FVJ786485:FVJ786488 GFF786485:GFF786488 GPB786485:GPB786488 GYX786485:GYX786488 HIT786485:HIT786488 HSP786485:HSP786488 ICL786485:ICL786488 IMH786485:IMH786488 IWD786485:IWD786488 JFZ786485:JFZ786488 JPV786485:JPV786488 JZR786485:JZR786488 KJN786485:KJN786488 KTJ786485:KTJ786488 LDF786485:LDF786488 LNB786485:LNB786488 LWX786485:LWX786488 MGT786485:MGT786488 MQP786485:MQP786488 NAL786485:NAL786488 NKH786485:NKH786488 NUD786485:NUD786488 ODZ786485:ODZ786488 ONV786485:ONV786488 OXR786485:OXR786488 PHN786485:PHN786488 PRJ786485:PRJ786488 QBF786485:QBF786488 QLB786485:QLB786488 QUX786485:QUX786488 RET786485:RET786488 ROP786485:ROP786488 RYL786485:RYL786488 SIH786485:SIH786488 SSD786485:SSD786488 TBZ786485:TBZ786488 TLV786485:TLV786488 TVR786485:TVR786488 UFN786485:UFN786488 UPJ786485:UPJ786488 UZF786485:UZF786488 VJB786485:VJB786488 VSX786485:VSX786488 WCT786485:WCT786488 WMP786485:WMP786488 WWL786485:WWL786488 AD852021:AD852024 JZ852021:JZ852024 TV852021:TV852024 ADR852021:ADR852024 ANN852021:ANN852024 AXJ852021:AXJ852024 BHF852021:BHF852024 BRB852021:BRB852024 CAX852021:CAX852024 CKT852021:CKT852024 CUP852021:CUP852024 DEL852021:DEL852024 DOH852021:DOH852024 DYD852021:DYD852024 EHZ852021:EHZ852024 ERV852021:ERV852024 FBR852021:FBR852024 FLN852021:FLN852024 FVJ852021:FVJ852024 GFF852021:GFF852024 GPB852021:GPB852024 GYX852021:GYX852024 HIT852021:HIT852024 HSP852021:HSP852024 ICL852021:ICL852024 IMH852021:IMH852024 IWD852021:IWD852024 JFZ852021:JFZ852024 JPV852021:JPV852024 JZR852021:JZR852024 KJN852021:KJN852024 KTJ852021:KTJ852024 LDF852021:LDF852024 LNB852021:LNB852024 LWX852021:LWX852024 MGT852021:MGT852024 MQP852021:MQP852024 NAL852021:NAL852024 NKH852021:NKH852024 NUD852021:NUD852024 ODZ852021:ODZ852024 ONV852021:ONV852024 OXR852021:OXR852024 PHN852021:PHN852024 PRJ852021:PRJ852024 QBF852021:QBF852024 QLB852021:QLB852024 QUX852021:QUX852024 RET852021:RET852024 ROP852021:ROP852024 RYL852021:RYL852024 SIH852021:SIH852024 SSD852021:SSD852024 TBZ852021:TBZ852024 TLV852021:TLV852024 TVR852021:TVR852024 UFN852021:UFN852024 UPJ852021:UPJ852024 UZF852021:UZF852024 VJB852021:VJB852024 VSX852021:VSX852024 WCT852021:WCT852024 WMP852021:WMP852024 WWL852021:WWL852024 AD917557:AD917560 JZ917557:JZ917560 TV917557:TV917560 ADR917557:ADR917560 ANN917557:ANN917560 AXJ917557:AXJ917560 BHF917557:BHF917560 BRB917557:BRB917560 CAX917557:CAX917560 CKT917557:CKT917560 CUP917557:CUP917560 DEL917557:DEL917560 DOH917557:DOH917560 DYD917557:DYD917560 EHZ917557:EHZ917560 ERV917557:ERV917560 FBR917557:FBR917560 FLN917557:FLN917560 FVJ917557:FVJ917560 GFF917557:GFF917560 GPB917557:GPB917560 GYX917557:GYX917560 HIT917557:HIT917560 HSP917557:HSP917560 ICL917557:ICL917560 IMH917557:IMH917560 IWD917557:IWD917560 JFZ917557:JFZ917560 JPV917557:JPV917560 JZR917557:JZR917560 KJN917557:KJN917560 KTJ917557:KTJ917560 LDF917557:LDF917560 LNB917557:LNB917560 LWX917557:LWX917560 MGT917557:MGT917560 MQP917557:MQP917560 NAL917557:NAL917560 NKH917557:NKH917560 NUD917557:NUD917560 ODZ917557:ODZ917560 ONV917557:ONV917560 OXR917557:OXR917560 PHN917557:PHN917560 PRJ917557:PRJ917560 QBF917557:QBF917560 QLB917557:QLB917560 QUX917557:QUX917560 RET917557:RET917560 ROP917557:ROP917560 RYL917557:RYL917560 SIH917557:SIH917560 SSD917557:SSD917560 TBZ917557:TBZ917560 TLV917557:TLV917560 TVR917557:TVR917560 UFN917557:UFN917560 UPJ917557:UPJ917560 UZF917557:UZF917560 VJB917557:VJB917560 VSX917557:VSX917560 WCT917557:WCT917560 WMP917557:WMP917560 WWL917557:WWL917560 AD983093:AD983096 JZ983093:JZ983096 TV983093:TV983096 ADR983093:ADR983096 ANN983093:ANN983096 AXJ983093:AXJ983096 BHF983093:BHF983096 BRB983093:BRB983096 CAX983093:CAX983096 CKT983093:CKT983096 CUP983093:CUP983096 DEL983093:DEL983096 DOH983093:DOH983096 DYD983093:DYD983096 EHZ983093:EHZ983096 ERV983093:ERV983096 FBR983093:FBR983096 FLN983093:FLN983096 FVJ983093:FVJ983096 GFF983093:GFF983096 GPB983093:GPB983096 GYX983093:GYX983096 HIT983093:HIT983096 HSP983093:HSP983096 ICL983093:ICL983096 IMH983093:IMH983096 IWD983093:IWD983096 JFZ983093:JFZ983096 JPV983093:JPV983096 JZR983093:JZR983096 KJN983093:KJN983096 KTJ983093:KTJ983096 LDF983093:LDF983096 LNB983093:LNB983096 LWX983093:LWX983096 MGT983093:MGT983096 MQP983093:MQP983096 NAL983093:NAL983096 NKH983093:NKH983096 NUD983093:NUD983096 ODZ983093:ODZ983096 ONV983093:ONV983096 OXR983093:OXR983096 PHN983093:PHN983096 PRJ983093:PRJ983096 QBF983093:QBF983096 QLB983093:QLB983096 QUX983093:QUX983096 RET983093:RET983096 ROP983093:ROP983096 RYL983093:RYL983096 SIH983093:SIH983096 SSD983093:SSD983096 TBZ983093:TBZ983096 TLV983093:TLV983096 TVR983093:TVR983096 UFN983093:UFN983096 UPJ983093:UPJ983096 UZF983093:UZF983096 VJB983093:VJB983096 VSX983093:VSX983096 WCT983093:WCT983096 WMP983093:WMP983096 WWL983093:WWL983096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AF65589:AF65592 KB65589:KB65592 TX65589:TX65592 ADT65589:ADT65592 ANP65589:ANP65592 AXL65589:AXL65592 BHH65589:BHH65592 BRD65589:BRD65592 CAZ65589:CAZ65592 CKV65589:CKV65592 CUR65589:CUR65592 DEN65589:DEN65592 DOJ65589:DOJ65592 DYF65589:DYF65592 EIB65589:EIB65592 ERX65589:ERX65592 FBT65589:FBT65592 FLP65589:FLP65592 FVL65589:FVL65592 GFH65589:GFH65592 GPD65589:GPD65592 GYZ65589:GYZ65592 HIV65589:HIV65592 HSR65589:HSR65592 ICN65589:ICN65592 IMJ65589:IMJ65592 IWF65589:IWF65592 JGB65589:JGB65592 JPX65589:JPX65592 JZT65589:JZT65592 KJP65589:KJP65592 KTL65589:KTL65592 LDH65589:LDH65592 LND65589:LND65592 LWZ65589:LWZ65592 MGV65589:MGV65592 MQR65589:MQR65592 NAN65589:NAN65592 NKJ65589:NKJ65592 NUF65589:NUF65592 OEB65589:OEB65592 ONX65589:ONX65592 OXT65589:OXT65592 PHP65589:PHP65592 PRL65589:PRL65592 QBH65589:QBH65592 QLD65589:QLD65592 QUZ65589:QUZ65592 REV65589:REV65592 ROR65589:ROR65592 RYN65589:RYN65592 SIJ65589:SIJ65592 SSF65589:SSF65592 TCB65589:TCB65592 TLX65589:TLX65592 TVT65589:TVT65592 UFP65589:UFP65592 UPL65589:UPL65592 UZH65589:UZH65592 VJD65589:VJD65592 VSZ65589:VSZ65592 WCV65589:WCV65592 WMR65589:WMR65592 WWN65589:WWN65592 AF131125:AF131128 KB131125:KB131128 TX131125:TX131128 ADT131125:ADT131128 ANP131125:ANP131128 AXL131125:AXL131128 BHH131125:BHH131128 BRD131125:BRD131128 CAZ131125:CAZ131128 CKV131125:CKV131128 CUR131125:CUR131128 DEN131125:DEN131128 DOJ131125:DOJ131128 DYF131125:DYF131128 EIB131125:EIB131128 ERX131125:ERX131128 FBT131125:FBT131128 FLP131125:FLP131128 FVL131125:FVL131128 GFH131125:GFH131128 GPD131125:GPD131128 GYZ131125:GYZ131128 HIV131125:HIV131128 HSR131125:HSR131128 ICN131125:ICN131128 IMJ131125:IMJ131128 IWF131125:IWF131128 JGB131125:JGB131128 JPX131125:JPX131128 JZT131125:JZT131128 KJP131125:KJP131128 KTL131125:KTL131128 LDH131125:LDH131128 LND131125:LND131128 LWZ131125:LWZ131128 MGV131125:MGV131128 MQR131125:MQR131128 NAN131125:NAN131128 NKJ131125:NKJ131128 NUF131125:NUF131128 OEB131125:OEB131128 ONX131125:ONX131128 OXT131125:OXT131128 PHP131125:PHP131128 PRL131125:PRL131128 QBH131125:QBH131128 QLD131125:QLD131128 QUZ131125:QUZ131128 REV131125:REV131128 ROR131125:ROR131128 RYN131125:RYN131128 SIJ131125:SIJ131128 SSF131125:SSF131128 TCB131125:TCB131128 TLX131125:TLX131128 TVT131125:TVT131128 UFP131125:UFP131128 UPL131125:UPL131128 UZH131125:UZH131128 VJD131125:VJD131128 VSZ131125:VSZ131128 WCV131125:WCV131128 WMR131125:WMR131128 WWN131125:WWN131128 AF196661:AF196664 KB196661:KB196664 TX196661:TX196664 ADT196661:ADT196664 ANP196661:ANP196664 AXL196661:AXL196664 BHH196661:BHH196664 BRD196661:BRD196664 CAZ196661:CAZ196664 CKV196661:CKV196664 CUR196661:CUR196664 DEN196661:DEN196664 DOJ196661:DOJ196664 DYF196661:DYF196664 EIB196661:EIB196664 ERX196661:ERX196664 FBT196661:FBT196664 FLP196661:FLP196664 FVL196661:FVL196664 GFH196661:GFH196664 GPD196661:GPD196664 GYZ196661:GYZ196664 HIV196661:HIV196664 HSR196661:HSR196664 ICN196661:ICN196664 IMJ196661:IMJ196664 IWF196661:IWF196664 JGB196661:JGB196664 JPX196661:JPX196664 JZT196661:JZT196664 KJP196661:KJP196664 KTL196661:KTL196664 LDH196661:LDH196664 LND196661:LND196664 LWZ196661:LWZ196664 MGV196661:MGV196664 MQR196661:MQR196664 NAN196661:NAN196664 NKJ196661:NKJ196664 NUF196661:NUF196664 OEB196661:OEB196664 ONX196661:ONX196664 OXT196661:OXT196664 PHP196661:PHP196664 PRL196661:PRL196664 QBH196661:QBH196664 QLD196661:QLD196664 QUZ196661:QUZ196664 REV196661:REV196664 ROR196661:ROR196664 RYN196661:RYN196664 SIJ196661:SIJ196664 SSF196661:SSF196664 TCB196661:TCB196664 TLX196661:TLX196664 TVT196661:TVT196664 UFP196661:UFP196664 UPL196661:UPL196664 UZH196661:UZH196664 VJD196661:VJD196664 VSZ196661:VSZ196664 WCV196661:WCV196664 WMR196661:WMR196664 WWN196661:WWN196664 AF262197:AF262200 KB262197:KB262200 TX262197:TX262200 ADT262197:ADT262200 ANP262197:ANP262200 AXL262197:AXL262200 BHH262197:BHH262200 BRD262197:BRD262200 CAZ262197:CAZ262200 CKV262197:CKV262200 CUR262197:CUR262200 DEN262197:DEN262200 DOJ262197:DOJ262200 DYF262197:DYF262200 EIB262197:EIB262200 ERX262197:ERX262200 FBT262197:FBT262200 FLP262197:FLP262200 FVL262197:FVL262200 GFH262197:GFH262200 GPD262197:GPD262200 GYZ262197:GYZ262200 HIV262197:HIV262200 HSR262197:HSR262200 ICN262197:ICN262200 IMJ262197:IMJ262200 IWF262197:IWF262200 JGB262197:JGB262200 JPX262197:JPX262200 JZT262197:JZT262200 KJP262197:KJP262200 KTL262197:KTL262200 LDH262197:LDH262200 LND262197:LND262200 LWZ262197:LWZ262200 MGV262197:MGV262200 MQR262197:MQR262200 NAN262197:NAN262200 NKJ262197:NKJ262200 NUF262197:NUF262200 OEB262197:OEB262200 ONX262197:ONX262200 OXT262197:OXT262200 PHP262197:PHP262200 PRL262197:PRL262200 QBH262197:QBH262200 QLD262197:QLD262200 QUZ262197:QUZ262200 REV262197:REV262200 ROR262197:ROR262200 RYN262197:RYN262200 SIJ262197:SIJ262200 SSF262197:SSF262200 TCB262197:TCB262200 TLX262197:TLX262200 TVT262197:TVT262200 UFP262197:UFP262200 UPL262197:UPL262200 UZH262197:UZH262200 VJD262197:VJD262200 VSZ262197:VSZ262200 WCV262197:WCV262200 WMR262197:WMR262200 WWN262197:WWN262200 AF327733:AF327736 KB327733:KB327736 TX327733:TX327736 ADT327733:ADT327736 ANP327733:ANP327736 AXL327733:AXL327736 BHH327733:BHH327736 BRD327733:BRD327736 CAZ327733:CAZ327736 CKV327733:CKV327736 CUR327733:CUR327736 DEN327733:DEN327736 DOJ327733:DOJ327736 DYF327733:DYF327736 EIB327733:EIB327736 ERX327733:ERX327736 FBT327733:FBT327736 FLP327733:FLP327736 FVL327733:FVL327736 GFH327733:GFH327736 GPD327733:GPD327736 GYZ327733:GYZ327736 HIV327733:HIV327736 HSR327733:HSR327736 ICN327733:ICN327736 IMJ327733:IMJ327736 IWF327733:IWF327736 JGB327733:JGB327736 JPX327733:JPX327736 JZT327733:JZT327736 KJP327733:KJP327736 KTL327733:KTL327736 LDH327733:LDH327736 LND327733:LND327736 LWZ327733:LWZ327736 MGV327733:MGV327736 MQR327733:MQR327736 NAN327733:NAN327736 NKJ327733:NKJ327736 NUF327733:NUF327736 OEB327733:OEB327736 ONX327733:ONX327736 OXT327733:OXT327736 PHP327733:PHP327736 PRL327733:PRL327736 QBH327733:QBH327736 QLD327733:QLD327736 QUZ327733:QUZ327736 REV327733:REV327736 ROR327733:ROR327736 RYN327733:RYN327736 SIJ327733:SIJ327736 SSF327733:SSF327736 TCB327733:TCB327736 TLX327733:TLX327736 TVT327733:TVT327736 UFP327733:UFP327736 UPL327733:UPL327736 UZH327733:UZH327736 VJD327733:VJD327736 VSZ327733:VSZ327736 WCV327733:WCV327736 WMR327733:WMR327736 WWN327733:WWN327736 AF393269:AF393272 KB393269:KB393272 TX393269:TX393272 ADT393269:ADT393272 ANP393269:ANP393272 AXL393269:AXL393272 BHH393269:BHH393272 BRD393269:BRD393272 CAZ393269:CAZ393272 CKV393269:CKV393272 CUR393269:CUR393272 DEN393269:DEN393272 DOJ393269:DOJ393272 DYF393269:DYF393272 EIB393269:EIB393272 ERX393269:ERX393272 FBT393269:FBT393272 FLP393269:FLP393272 FVL393269:FVL393272 GFH393269:GFH393272 GPD393269:GPD393272 GYZ393269:GYZ393272 HIV393269:HIV393272 HSR393269:HSR393272 ICN393269:ICN393272 IMJ393269:IMJ393272 IWF393269:IWF393272 JGB393269:JGB393272 JPX393269:JPX393272 JZT393269:JZT393272 KJP393269:KJP393272 KTL393269:KTL393272 LDH393269:LDH393272 LND393269:LND393272 LWZ393269:LWZ393272 MGV393269:MGV393272 MQR393269:MQR393272 NAN393269:NAN393272 NKJ393269:NKJ393272 NUF393269:NUF393272 OEB393269:OEB393272 ONX393269:ONX393272 OXT393269:OXT393272 PHP393269:PHP393272 PRL393269:PRL393272 QBH393269:QBH393272 QLD393269:QLD393272 QUZ393269:QUZ393272 REV393269:REV393272 ROR393269:ROR393272 RYN393269:RYN393272 SIJ393269:SIJ393272 SSF393269:SSF393272 TCB393269:TCB393272 TLX393269:TLX393272 TVT393269:TVT393272 UFP393269:UFP393272 UPL393269:UPL393272 UZH393269:UZH393272 VJD393269:VJD393272 VSZ393269:VSZ393272 WCV393269:WCV393272 WMR393269:WMR393272 WWN393269:WWN393272 AF458805:AF458808 KB458805:KB458808 TX458805:TX458808 ADT458805:ADT458808 ANP458805:ANP458808 AXL458805:AXL458808 BHH458805:BHH458808 BRD458805:BRD458808 CAZ458805:CAZ458808 CKV458805:CKV458808 CUR458805:CUR458808 DEN458805:DEN458808 DOJ458805:DOJ458808 DYF458805:DYF458808 EIB458805:EIB458808 ERX458805:ERX458808 FBT458805:FBT458808 FLP458805:FLP458808 FVL458805:FVL458808 GFH458805:GFH458808 GPD458805:GPD458808 GYZ458805:GYZ458808 HIV458805:HIV458808 HSR458805:HSR458808 ICN458805:ICN458808 IMJ458805:IMJ458808 IWF458805:IWF458808 JGB458805:JGB458808 JPX458805:JPX458808 JZT458805:JZT458808 KJP458805:KJP458808 KTL458805:KTL458808 LDH458805:LDH458808 LND458805:LND458808 LWZ458805:LWZ458808 MGV458805:MGV458808 MQR458805:MQR458808 NAN458805:NAN458808 NKJ458805:NKJ458808 NUF458805:NUF458808 OEB458805:OEB458808 ONX458805:ONX458808 OXT458805:OXT458808 PHP458805:PHP458808 PRL458805:PRL458808 QBH458805:QBH458808 QLD458805:QLD458808 QUZ458805:QUZ458808 REV458805:REV458808 ROR458805:ROR458808 RYN458805:RYN458808 SIJ458805:SIJ458808 SSF458805:SSF458808 TCB458805:TCB458808 TLX458805:TLX458808 TVT458805:TVT458808 UFP458805:UFP458808 UPL458805:UPL458808 UZH458805:UZH458808 VJD458805:VJD458808 VSZ458805:VSZ458808 WCV458805:WCV458808 WMR458805:WMR458808 WWN458805:WWN458808 AF524341:AF524344 KB524341:KB524344 TX524341:TX524344 ADT524341:ADT524344 ANP524341:ANP524344 AXL524341:AXL524344 BHH524341:BHH524344 BRD524341:BRD524344 CAZ524341:CAZ524344 CKV524341:CKV524344 CUR524341:CUR524344 DEN524341:DEN524344 DOJ524341:DOJ524344 DYF524341:DYF524344 EIB524341:EIB524344 ERX524341:ERX524344 FBT524341:FBT524344 FLP524341:FLP524344 FVL524341:FVL524344 GFH524341:GFH524344 GPD524341:GPD524344 GYZ524341:GYZ524344 HIV524341:HIV524344 HSR524341:HSR524344 ICN524341:ICN524344 IMJ524341:IMJ524344 IWF524341:IWF524344 JGB524341:JGB524344 JPX524341:JPX524344 JZT524341:JZT524344 KJP524341:KJP524344 KTL524341:KTL524344 LDH524341:LDH524344 LND524341:LND524344 LWZ524341:LWZ524344 MGV524341:MGV524344 MQR524341:MQR524344 NAN524341:NAN524344 NKJ524341:NKJ524344 NUF524341:NUF524344 OEB524341:OEB524344 ONX524341:ONX524344 OXT524341:OXT524344 PHP524341:PHP524344 PRL524341:PRL524344 QBH524341:QBH524344 QLD524341:QLD524344 QUZ524341:QUZ524344 REV524341:REV524344 ROR524341:ROR524344 RYN524341:RYN524344 SIJ524341:SIJ524344 SSF524341:SSF524344 TCB524341:TCB524344 TLX524341:TLX524344 TVT524341:TVT524344 UFP524341:UFP524344 UPL524341:UPL524344 UZH524341:UZH524344 VJD524341:VJD524344 VSZ524341:VSZ524344 WCV524341:WCV524344 WMR524341:WMR524344 WWN524341:WWN524344 AF589877:AF589880 KB589877:KB589880 TX589877:TX589880 ADT589877:ADT589880 ANP589877:ANP589880 AXL589877:AXL589880 BHH589877:BHH589880 BRD589877:BRD589880 CAZ589877:CAZ589880 CKV589877:CKV589880 CUR589877:CUR589880 DEN589877:DEN589880 DOJ589877:DOJ589880 DYF589877:DYF589880 EIB589877:EIB589880 ERX589877:ERX589880 FBT589877:FBT589880 FLP589877:FLP589880 FVL589877:FVL589880 GFH589877:GFH589880 GPD589877:GPD589880 GYZ589877:GYZ589880 HIV589877:HIV589880 HSR589877:HSR589880 ICN589877:ICN589880 IMJ589877:IMJ589880 IWF589877:IWF589880 JGB589877:JGB589880 JPX589877:JPX589880 JZT589877:JZT589880 KJP589877:KJP589880 KTL589877:KTL589880 LDH589877:LDH589880 LND589877:LND589880 LWZ589877:LWZ589880 MGV589877:MGV589880 MQR589877:MQR589880 NAN589877:NAN589880 NKJ589877:NKJ589880 NUF589877:NUF589880 OEB589877:OEB589880 ONX589877:ONX589880 OXT589877:OXT589880 PHP589877:PHP589880 PRL589877:PRL589880 QBH589877:QBH589880 QLD589877:QLD589880 QUZ589877:QUZ589880 REV589877:REV589880 ROR589877:ROR589880 RYN589877:RYN589880 SIJ589877:SIJ589880 SSF589877:SSF589880 TCB589877:TCB589880 TLX589877:TLX589880 TVT589877:TVT589880 UFP589877:UFP589880 UPL589877:UPL589880 UZH589877:UZH589880 VJD589877:VJD589880 VSZ589877:VSZ589880 WCV589877:WCV589880 WMR589877:WMR589880 WWN589877:WWN589880 AF655413:AF655416 KB655413:KB655416 TX655413:TX655416 ADT655413:ADT655416 ANP655413:ANP655416 AXL655413:AXL655416 BHH655413:BHH655416 BRD655413:BRD655416 CAZ655413:CAZ655416 CKV655413:CKV655416 CUR655413:CUR655416 DEN655413:DEN655416 DOJ655413:DOJ655416 DYF655413:DYF655416 EIB655413:EIB655416 ERX655413:ERX655416 FBT655413:FBT655416 FLP655413:FLP655416 FVL655413:FVL655416 GFH655413:GFH655416 GPD655413:GPD655416 GYZ655413:GYZ655416 HIV655413:HIV655416 HSR655413:HSR655416 ICN655413:ICN655416 IMJ655413:IMJ655416 IWF655413:IWF655416 JGB655413:JGB655416 JPX655413:JPX655416 JZT655413:JZT655416 KJP655413:KJP655416 KTL655413:KTL655416 LDH655413:LDH655416 LND655413:LND655416 LWZ655413:LWZ655416 MGV655413:MGV655416 MQR655413:MQR655416 NAN655413:NAN655416 NKJ655413:NKJ655416 NUF655413:NUF655416 OEB655413:OEB655416 ONX655413:ONX655416 OXT655413:OXT655416 PHP655413:PHP655416 PRL655413:PRL655416 QBH655413:QBH655416 QLD655413:QLD655416 QUZ655413:QUZ655416 REV655413:REV655416 ROR655413:ROR655416 RYN655413:RYN655416 SIJ655413:SIJ655416 SSF655413:SSF655416 TCB655413:TCB655416 TLX655413:TLX655416 TVT655413:TVT655416 UFP655413:UFP655416 UPL655413:UPL655416 UZH655413:UZH655416 VJD655413:VJD655416 VSZ655413:VSZ655416 WCV655413:WCV655416 WMR655413:WMR655416 WWN655413:WWN655416 AF720949:AF720952 KB720949:KB720952 TX720949:TX720952 ADT720949:ADT720952 ANP720949:ANP720952 AXL720949:AXL720952 BHH720949:BHH720952 BRD720949:BRD720952 CAZ720949:CAZ720952 CKV720949:CKV720952 CUR720949:CUR720952 DEN720949:DEN720952 DOJ720949:DOJ720952 DYF720949:DYF720952 EIB720949:EIB720952 ERX720949:ERX720952 FBT720949:FBT720952 FLP720949:FLP720952 FVL720949:FVL720952 GFH720949:GFH720952 GPD720949:GPD720952 GYZ720949:GYZ720952 HIV720949:HIV720952 HSR720949:HSR720952 ICN720949:ICN720952 IMJ720949:IMJ720952 IWF720949:IWF720952 JGB720949:JGB720952 JPX720949:JPX720952 JZT720949:JZT720952 KJP720949:KJP720952 KTL720949:KTL720952 LDH720949:LDH720952 LND720949:LND720952 LWZ720949:LWZ720952 MGV720949:MGV720952 MQR720949:MQR720952 NAN720949:NAN720952 NKJ720949:NKJ720952 NUF720949:NUF720952 OEB720949:OEB720952 ONX720949:ONX720952 OXT720949:OXT720952 PHP720949:PHP720952 PRL720949:PRL720952 QBH720949:QBH720952 QLD720949:QLD720952 QUZ720949:QUZ720952 REV720949:REV720952 ROR720949:ROR720952 RYN720949:RYN720952 SIJ720949:SIJ720952 SSF720949:SSF720952 TCB720949:TCB720952 TLX720949:TLX720952 TVT720949:TVT720952 UFP720949:UFP720952 UPL720949:UPL720952 UZH720949:UZH720952 VJD720949:VJD720952 VSZ720949:VSZ720952 WCV720949:WCV720952 WMR720949:WMR720952 WWN720949:WWN720952 AF786485:AF786488 KB786485:KB786488 TX786485:TX786488 ADT786485:ADT786488 ANP786485:ANP786488 AXL786485:AXL786488 BHH786485:BHH786488 BRD786485:BRD786488 CAZ786485:CAZ786488 CKV786485:CKV786488 CUR786485:CUR786488 DEN786485:DEN786488 DOJ786485:DOJ786488 DYF786485:DYF786488 EIB786485:EIB786488 ERX786485:ERX786488 FBT786485:FBT786488 FLP786485:FLP786488 FVL786485:FVL786488 GFH786485:GFH786488 GPD786485:GPD786488 GYZ786485:GYZ786488 HIV786485:HIV786488 HSR786485:HSR786488 ICN786485:ICN786488 IMJ786485:IMJ786488 IWF786485:IWF786488 JGB786485:JGB786488 JPX786485:JPX786488 JZT786485:JZT786488 KJP786485:KJP786488 KTL786485:KTL786488 LDH786485:LDH786488 LND786485:LND786488 LWZ786485:LWZ786488 MGV786485:MGV786488 MQR786485:MQR786488 NAN786485:NAN786488 NKJ786485:NKJ786488 NUF786485:NUF786488 OEB786485:OEB786488 ONX786485:ONX786488 OXT786485:OXT786488 PHP786485:PHP786488 PRL786485:PRL786488 QBH786485:QBH786488 QLD786485:QLD786488 QUZ786485:QUZ786488 REV786485:REV786488 ROR786485:ROR786488 RYN786485:RYN786488 SIJ786485:SIJ786488 SSF786485:SSF786488 TCB786485:TCB786488 TLX786485:TLX786488 TVT786485:TVT786488 UFP786485:UFP786488 UPL786485:UPL786488 UZH786485:UZH786488 VJD786485:VJD786488 VSZ786485:VSZ786488 WCV786485:WCV786488 WMR786485:WMR786488 WWN786485:WWN786488 AF852021:AF852024 KB852021:KB852024 TX852021:TX852024 ADT852021:ADT852024 ANP852021:ANP852024 AXL852021:AXL852024 BHH852021:BHH852024 BRD852021:BRD852024 CAZ852021:CAZ852024 CKV852021:CKV852024 CUR852021:CUR852024 DEN852021:DEN852024 DOJ852021:DOJ852024 DYF852021:DYF852024 EIB852021:EIB852024 ERX852021:ERX852024 FBT852021:FBT852024 FLP852021:FLP852024 FVL852021:FVL852024 GFH852021:GFH852024 GPD852021:GPD852024 GYZ852021:GYZ852024 HIV852021:HIV852024 HSR852021:HSR852024 ICN852021:ICN852024 IMJ852021:IMJ852024 IWF852021:IWF852024 JGB852021:JGB852024 JPX852021:JPX852024 JZT852021:JZT852024 KJP852021:KJP852024 KTL852021:KTL852024 LDH852021:LDH852024 LND852021:LND852024 LWZ852021:LWZ852024 MGV852021:MGV852024 MQR852021:MQR852024 NAN852021:NAN852024 NKJ852021:NKJ852024 NUF852021:NUF852024 OEB852021:OEB852024 ONX852021:ONX852024 OXT852021:OXT852024 PHP852021:PHP852024 PRL852021:PRL852024 QBH852021:QBH852024 QLD852021:QLD852024 QUZ852021:QUZ852024 REV852021:REV852024 ROR852021:ROR852024 RYN852021:RYN852024 SIJ852021:SIJ852024 SSF852021:SSF852024 TCB852021:TCB852024 TLX852021:TLX852024 TVT852021:TVT852024 UFP852021:UFP852024 UPL852021:UPL852024 UZH852021:UZH852024 VJD852021:VJD852024 VSZ852021:VSZ852024 WCV852021:WCV852024 WMR852021:WMR852024 WWN852021:WWN852024 AF917557:AF917560 KB917557:KB917560 TX917557:TX917560 ADT917557:ADT917560 ANP917557:ANP917560 AXL917557:AXL917560 BHH917557:BHH917560 BRD917557:BRD917560 CAZ917557:CAZ917560 CKV917557:CKV917560 CUR917557:CUR917560 DEN917557:DEN917560 DOJ917557:DOJ917560 DYF917557:DYF917560 EIB917557:EIB917560 ERX917557:ERX917560 FBT917557:FBT917560 FLP917557:FLP917560 FVL917557:FVL917560 GFH917557:GFH917560 GPD917557:GPD917560 GYZ917557:GYZ917560 HIV917557:HIV917560 HSR917557:HSR917560 ICN917557:ICN917560 IMJ917557:IMJ917560 IWF917557:IWF917560 JGB917557:JGB917560 JPX917557:JPX917560 JZT917557:JZT917560 KJP917557:KJP917560 KTL917557:KTL917560 LDH917557:LDH917560 LND917557:LND917560 LWZ917557:LWZ917560 MGV917557:MGV917560 MQR917557:MQR917560 NAN917557:NAN917560 NKJ917557:NKJ917560 NUF917557:NUF917560 OEB917557:OEB917560 ONX917557:ONX917560 OXT917557:OXT917560 PHP917557:PHP917560 PRL917557:PRL917560 QBH917557:QBH917560 QLD917557:QLD917560 QUZ917557:QUZ917560 REV917557:REV917560 ROR917557:ROR917560 RYN917557:RYN917560 SIJ917557:SIJ917560 SSF917557:SSF917560 TCB917557:TCB917560 TLX917557:TLX917560 TVT917557:TVT917560 UFP917557:UFP917560 UPL917557:UPL917560 UZH917557:UZH917560 VJD917557:VJD917560 VSZ917557:VSZ917560 WCV917557:WCV917560 WMR917557:WMR917560 WWN917557:WWN917560 AF983093:AF983096 KB983093:KB983096 TX983093:TX983096 ADT983093:ADT983096 ANP983093:ANP983096 AXL983093:AXL983096 BHH983093:BHH983096 BRD983093:BRD983096 CAZ983093:CAZ983096 CKV983093:CKV983096 CUR983093:CUR983096 DEN983093:DEN983096 DOJ983093:DOJ983096 DYF983093:DYF983096 EIB983093:EIB983096 ERX983093:ERX983096 FBT983093:FBT983096 FLP983093:FLP983096 FVL983093:FVL983096 GFH983093:GFH983096 GPD983093:GPD983096 GYZ983093:GYZ983096 HIV983093:HIV983096 HSR983093:HSR983096 ICN983093:ICN983096 IMJ983093:IMJ983096 IWF983093:IWF983096 JGB983093:JGB983096 JPX983093:JPX983096 JZT983093:JZT983096 KJP983093:KJP983096 KTL983093:KTL983096 LDH983093:LDH983096 LND983093:LND983096 LWZ983093:LWZ983096 MGV983093:MGV983096 MQR983093:MQR983096 NAN983093:NAN983096 NKJ983093:NKJ983096 NUF983093:NUF983096 OEB983093:OEB983096 ONX983093:ONX983096 OXT983093:OXT983096 PHP983093:PHP983096 PRL983093:PRL983096 QBH983093:QBH983096 QLD983093:QLD983096 QUZ983093:QUZ983096 REV983093:REV983096 ROR983093:ROR983096 RYN983093:RYN983096 SIJ983093:SIJ983096 SSF983093:SSF983096 TCB983093:TCB983096 TLX983093:TLX983096 TVT983093:TVT983096 UFP983093:UFP983096 UPL983093:UPL983096 UZH983093:UZH983096 VJD983093:VJD983096 VSZ983093:VSZ983096 WCV983093:WCV983096 WMR983093:WMR983096 WWN983093:WWN983096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AD65598:AD65603 JZ65598:JZ65603 TV65598:TV65603 ADR65598:ADR65603 ANN65598:ANN65603 AXJ65598:AXJ65603 BHF65598:BHF65603 BRB65598:BRB65603 CAX65598:CAX65603 CKT65598:CKT65603 CUP65598:CUP65603 DEL65598:DEL65603 DOH65598:DOH65603 DYD65598:DYD65603 EHZ65598:EHZ65603 ERV65598:ERV65603 FBR65598:FBR65603 FLN65598:FLN65603 FVJ65598:FVJ65603 GFF65598:GFF65603 GPB65598:GPB65603 GYX65598:GYX65603 HIT65598:HIT65603 HSP65598:HSP65603 ICL65598:ICL65603 IMH65598:IMH65603 IWD65598:IWD65603 JFZ65598:JFZ65603 JPV65598:JPV65603 JZR65598:JZR65603 KJN65598:KJN65603 KTJ65598:KTJ65603 LDF65598:LDF65603 LNB65598:LNB65603 LWX65598:LWX65603 MGT65598:MGT65603 MQP65598:MQP65603 NAL65598:NAL65603 NKH65598:NKH65603 NUD65598:NUD65603 ODZ65598:ODZ65603 ONV65598:ONV65603 OXR65598:OXR65603 PHN65598:PHN65603 PRJ65598:PRJ65603 QBF65598:QBF65603 QLB65598:QLB65603 QUX65598:QUX65603 RET65598:RET65603 ROP65598:ROP65603 RYL65598:RYL65603 SIH65598:SIH65603 SSD65598:SSD65603 TBZ65598:TBZ65603 TLV65598:TLV65603 TVR65598:TVR65603 UFN65598:UFN65603 UPJ65598:UPJ65603 UZF65598:UZF65603 VJB65598:VJB65603 VSX65598:VSX65603 WCT65598:WCT65603 WMP65598:WMP65603 WWL65598:WWL65603 AD131134:AD131139 JZ131134:JZ131139 TV131134:TV131139 ADR131134:ADR131139 ANN131134:ANN131139 AXJ131134:AXJ131139 BHF131134:BHF131139 BRB131134:BRB131139 CAX131134:CAX131139 CKT131134:CKT131139 CUP131134:CUP131139 DEL131134:DEL131139 DOH131134:DOH131139 DYD131134:DYD131139 EHZ131134:EHZ131139 ERV131134:ERV131139 FBR131134:FBR131139 FLN131134:FLN131139 FVJ131134:FVJ131139 GFF131134:GFF131139 GPB131134:GPB131139 GYX131134:GYX131139 HIT131134:HIT131139 HSP131134:HSP131139 ICL131134:ICL131139 IMH131134:IMH131139 IWD131134:IWD131139 JFZ131134:JFZ131139 JPV131134:JPV131139 JZR131134:JZR131139 KJN131134:KJN131139 KTJ131134:KTJ131139 LDF131134:LDF131139 LNB131134:LNB131139 LWX131134:LWX131139 MGT131134:MGT131139 MQP131134:MQP131139 NAL131134:NAL131139 NKH131134:NKH131139 NUD131134:NUD131139 ODZ131134:ODZ131139 ONV131134:ONV131139 OXR131134:OXR131139 PHN131134:PHN131139 PRJ131134:PRJ131139 QBF131134:QBF131139 QLB131134:QLB131139 QUX131134:QUX131139 RET131134:RET131139 ROP131134:ROP131139 RYL131134:RYL131139 SIH131134:SIH131139 SSD131134:SSD131139 TBZ131134:TBZ131139 TLV131134:TLV131139 TVR131134:TVR131139 UFN131134:UFN131139 UPJ131134:UPJ131139 UZF131134:UZF131139 VJB131134:VJB131139 VSX131134:VSX131139 WCT131134:WCT131139 WMP131134:WMP131139 WWL131134:WWL131139 AD196670:AD196675 JZ196670:JZ196675 TV196670:TV196675 ADR196670:ADR196675 ANN196670:ANN196675 AXJ196670:AXJ196675 BHF196670:BHF196675 BRB196670:BRB196675 CAX196670:CAX196675 CKT196670:CKT196675 CUP196670:CUP196675 DEL196670:DEL196675 DOH196670:DOH196675 DYD196670:DYD196675 EHZ196670:EHZ196675 ERV196670:ERV196675 FBR196670:FBR196675 FLN196670:FLN196675 FVJ196670:FVJ196675 GFF196670:GFF196675 GPB196670:GPB196675 GYX196670:GYX196675 HIT196670:HIT196675 HSP196670:HSP196675 ICL196670:ICL196675 IMH196670:IMH196675 IWD196670:IWD196675 JFZ196670:JFZ196675 JPV196670:JPV196675 JZR196670:JZR196675 KJN196670:KJN196675 KTJ196670:KTJ196675 LDF196670:LDF196675 LNB196670:LNB196675 LWX196670:LWX196675 MGT196670:MGT196675 MQP196670:MQP196675 NAL196670:NAL196675 NKH196670:NKH196675 NUD196670:NUD196675 ODZ196670:ODZ196675 ONV196670:ONV196675 OXR196670:OXR196675 PHN196670:PHN196675 PRJ196670:PRJ196675 QBF196670:QBF196675 QLB196670:QLB196675 QUX196670:QUX196675 RET196670:RET196675 ROP196670:ROP196675 RYL196670:RYL196675 SIH196670:SIH196675 SSD196670:SSD196675 TBZ196670:TBZ196675 TLV196670:TLV196675 TVR196670:TVR196675 UFN196670:UFN196675 UPJ196670:UPJ196675 UZF196670:UZF196675 VJB196670:VJB196675 VSX196670:VSX196675 WCT196670:WCT196675 WMP196670:WMP196675 WWL196670:WWL196675 AD262206:AD262211 JZ262206:JZ262211 TV262206:TV262211 ADR262206:ADR262211 ANN262206:ANN262211 AXJ262206:AXJ262211 BHF262206:BHF262211 BRB262206:BRB262211 CAX262206:CAX262211 CKT262206:CKT262211 CUP262206:CUP262211 DEL262206:DEL262211 DOH262206:DOH262211 DYD262206:DYD262211 EHZ262206:EHZ262211 ERV262206:ERV262211 FBR262206:FBR262211 FLN262206:FLN262211 FVJ262206:FVJ262211 GFF262206:GFF262211 GPB262206:GPB262211 GYX262206:GYX262211 HIT262206:HIT262211 HSP262206:HSP262211 ICL262206:ICL262211 IMH262206:IMH262211 IWD262206:IWD262211 JFZ262206:JFZ262211 JPV262206:JPV262211 JZR262206:JZR262211 KJN262206:KJN262211 KTJ262206:KTJ262211 LDF262206:LDF262211 LNB262206:LNB262211 LWX262206:LWX262211 MGT262206:MGT262211 MQP262206:MQP262211 NAL262206:NAL262211 NKH262206:NKH262211 NUD262206:NUD262211 ODZ262206:ODZ262211 ONV262206:ONV262211 OXR262206:OXR262211 PHN262206:PHN262211 PRJ262206:PRJ262211 QBF262206:QBF262211 QLB262206:QLB262211 QUX262206:QUX262211 RET262206:RET262211 ROP262206:ROP262211 RYL262206:RYL262211 SIH262206:SIH262211 SSD262206:SSD262211 TBZ262206:TBZ262211 TLV262206:TLV262211 TVR262206:TVR262211 UFN262206:UFN262211 UPJ262206:UPJ262211 UZF262206:UZF262211 VJB262206:VJB262211 VSX262206:VSX262211 WCT262206:WCT262211 WMP262206:WMP262211 WWL262206:WWL262211 AD327742:AD327747 JZ327742:JZ327747 TV327742:TV327747 ADR327742:ADR327747 ANN327742:ANN327747 AXJ327742:AXJ327747 BHF327742:BHF327747 BRB327742:BRB327747 CAX327742:CAX327747 CKT327742:CKT327747 CUP327742:CUP327747 DEL327742:DEL327747 DOH327742:DOH327747 DYD327742:DYD327747 EHZ327742:EHZ327747 ERV327742:ERV327747 FBR327742:FBR327747 FLN327742:FLN327747 FVJ327742:FVJ327747 GFF327742:GFF327747 GPB327742:GPB327747 GYX327742:GYX327747 HIT327742:HIT327747 HSP327742:HSP327747 ICL327742:ICL327747 IMH327742:IMH327747 IWD327742:IWD327747 JFZ327742:JFZ327747 JPV327742:JPV327747 JZR327742:JZR327747 KJN327742:KJN327747 KTJ327742:KTJ327747 LDF327742:LDF327747 LNB327742:LNB327747 LWX327742:LWX327747 MGT327742:MGT327747 MQP327742:MQP327747 NAL327742:NAL327747 NKH327742:NKH327747 NUD327742:NUD327747 ODZ327742:ODZ327747 ONV327742:ONV327747 OXR327742:OXR327747 PHN327742:PHN327747 PRJ327742:PRJ327747 QBF327742:QBF327747 QLB327742:QLB327747 QUX327742:QUX327747 RET327742:RET327747 ROP327742:ROP327747 RYL327742:RYL327747 SIH327742:SIH327747 SSD327742:SSD327747 TBZ327742:TBZ327747 TLV327742:TLV327747 TVR327742:TVR327747 UFN327742:UFN327747 UPJ327742:UPJ327747 UZF327742:UZF327747 VJB327742:VJB327747 VSX327742:VSX327747 WCT327742:WCT327747 WMP327742:WMP327747 WWL327742:WWL327747 AD393278:AD393283 JZ393278:JZ393283 TV393278:TV393283 ADR393278:ADR393283 ANN393278:ANN393283 AXJ393278:AXJ393283 BHF393278:BHF393283 BRB393278:BRB393283 CAX393278:CAX393283 CKT393278:CKT393283 CUP393278:CUP393283 DEL393278:DEL393283 DOH393278:DOH393283 DYD393278:DYD393283 EHZ393278:EHZ393283 ERV393278:ERV393283 FBR393278:FBR393283 FLN393278:FLN393283 FVJ393278:FVJ393283 GFF393278:GFF393283 GPB393278:GPB393283 GYX393278:GYX393283 HIT393278:HIT393283 HSP393278:HSP393283 ICL393278:ICL393283 IMH393278:IMH393283 IWD393278:IWD393283 JFZ393278:JFZ393283 JPV393278:JPV393283 JZR393278:JZR393283 KJN393278:KJN393283 KTJ393278:KTJ393283 LDF393278:LDF393283 LNB393278:LNB393283 LWX393278:LWX393283 MGT393278:MGT393283 MQP393278:MQP393283 NAL393278:NAL393283 NKH393278:NKH393283 NUD393278:NUD393283 ODZ393278:ODZ393283 ONV393278:ONV393283 OXR393278:OXR393283 PHN393278:PHN393283 PRJ393278:PRJ393283 QBF393278:QBF393283 QLB393278:QLB393283 QUX393278:QUX393283 RET393278:RET393283 ROP393278:ROP393283 RYL393278:RYL393283 SIH393278:SIH393283 SSD393278:SSD393283 TBZ393278:TBZ393283 TLV393278:TLV393283 TVR393278:TVR393283 UFN393278:UFN393283 UPJ393278:UPJ393283 UZF393278:UZF393283 VJB393278:VJB393283 VSX393278:VSX393283 WCT393278:WCT393283 WMP393278:WMP393283 WWL393278:WWL393283 AD458814:AD458819 JZ458814:JZ458819 TV458814:TV458819 ADR458814:ADR458819 ANN458814:ANN458819 AXJ458814:AXJ458819 BHF458814:BHF458819 BRB458814:BRB458819 CAX458814:CAX458819 CKT458814:CKT458819 CUP458814:CUP458819 DEL458814:DEL458819 DOH458814:DOH458819 DYD458814:DYD458819 EHZ458814:EHZ458819 ERV458814:ERV458819 FBR458814:FBR458819 FLN458814:FLN458819 FVJ458814:FVJ458819 GFF458814:GFF458819 GPB458814:GPB458819 GYX458814:GYX458819 HIT458814:HIT458819 HSP458814:HSP458819 ICL458814:ICL458819 IMH458814:IMH458819 IWD458814:IWD458819 JFZ458814:JFZ458819 JPV458814:JPV458819 JZR458814:JZR458819 KJN458814:KJN458819 KTJ458814:KTJ458819 LDF458814:LDF458819 LNB458814:LNB458819 LWX458814:LWX458819 MGT458814:MGT458819 MQP458814:MQP458819 NAL458814:NAL458819 NKH458814:NKH458819 NUD458814:NUD458819 ODZ458814:ODZ458819 ONV458814:ONV458819 OXR458814:OXR458819 PHN458814:PHN458819 PRJ458814:PRJ458819 QBF458814:QBF458819 QLB458814:QLB458819 QUX458814:QUX458819 RET458814:RET458819 ROP458814:ROP458819 RYL458814:RYL458819 SIH458814:SIH458819 SSD458814:SSD458819 TBZ458814:TBZ458819 TLV458814:TLV458819 TVR458814:TVR458819 UFN458814:UFN458819 UPJ458814:UPJ458819 UZF458814:UZF458819 VJB458814:VJB458819 VSX458814:VSX458819 WCT458814:WCT458819 WMP458814:WMP458819 WWL458814:WWL458819 AD524350:AD524355 JZ524350:JZ524355 TV524350:TV524355 ADR524350:ADR524355 ANN524350:ANN524355 AXJ524350:AXJ524355 BHF524350:BHF524355 BRB524350:BRB524355 CAX524350:CAX524355 CKT524350:CKT524355 CUP524350:CUP524355 DEL524350:DEL524355 DOH524350:DOH524355 DYD524350:DYD524355 EHZ524350:EHZ524355 ERV524350:ERV524355 FBR524350:FBR524355 FLN524350:FLN524355 FVJ524350:FVJ524355 GFF524350:GFF524355 GPB524350:GPB524355 GYX524350:GYX524355 HIT524350:HIT524355 HSP524350:HSP524355 ICL524350:ICL524355 IMH524350:IMH524355 IWD524350:IWD524355 JFZ524350:JFZ524355 JPV524350:JPV524355 JZR524350:JZR524355 KJN524350:KJN524355 KTJ524350:KTJ524355 LDF524350:LDF524355 LNB524350:LNB524355 LWX524350:LWX524355 MGT524350:MGT524355 MQP524350:MQP524355 NAL524350:NAL524355 NKH524350:NKH524355 NUD524350:NUD524355 ODZ524350:ODZ524355 ONV524350:ONV524355 OXR524350:OXR524355 PHN524350:PHN524355 PRJ524350:PRJ524355 QBF524350:QBF524355 QLB524350:QLB524355 QUX524350:QUX524355 RET524350:RET524355 ROP524350:ROP524355 RYL524350:RYL524355 SIH524350:SIH524355 SSD524350:SSD524355 TBZ524350:TBZ524355 TLV524350:TLV524355 TVR524350:TVR524355 UFN524350:UFN524355 UPJ524350:UPJ524355 UZF524350:UZF524355 VJB524350:VJB524355 VSX524350:VSX524355 WCT524350:WCT524355 WMP524350:WMP524355 WWL524350:WWL524355 AD589886:AD589891 JZ589886:JZ589891 TV589886:TV589891 ADR589886:ADR589891 ANN589886:ANN589891 AXJ589886:AXJ589891 BHF589886:BHF589891 BRB589886:BRB589891 CAX589886:CAX589891 CKT589886:CKT589891 CUP589886:CUP589891 DEL589886:DEL589891 DOH589886:DOH589891 DYD589886:DYD589891 EHZ589886:EHZ589891 ERV589886:ERV589891 FBR589886:FBR589891 FLN589886:FLN589891 FVJ589886:FVJ589891 GFF589886:GFF589891 GPB589886:GPB589891 GYX589886:GYX589891 HIT589886:HIT589891 HSP589886:HSP589891 ICL589886:ICL589891 IMH589886:IMH589891 IWD589886:IWD589891 JFZ589886:JFZ589891 JPV589886:JPV589891 JZR589886:JZR589891 KJN589886:KJN589891 KTJ589886:KTJ589891 LDF589886:LDF589891 LNB589886:LNB589891 LWX589886:LWX589891 MGT589886:MGT589891 MQP589886:MQP589891 NAL589886:NAL589891 NKH589886:NKH589891 NUD589886:NUD589891 ODZ589886:ODZ589891 ONV589886:ONV589891 OXR589886:OXR589891 PHN589886:PHN589891 PRJ589886:PRJ589891 QBF589886:QBF589891 QLB589886:QLB589891 QUX589886:QUX589891 RET589886:RET589891 ROP589886:ROP589891 RYL589886:RYL589891 SIH589886:SIH589891 SSD589886:SSD589891 TBZ589886:TBZ589891 TLV589886:TLV589891 TVR589886:TVR589891 UFN589886:UFN589891 UPJ589886:UPJ589891 UZF589886:UZF589891 VJB589886:VJB589891 VSX589886:VSX589891 WCT589886:WCT589891 WMP589886:WMP589891 WWL589886:WWL589891 AD655422:AD655427 JZ655422:JZ655427 TV655422:TV655427 ADR655422:ADR655427 ANN655422:ANN655427 AXJ655422:AXJ655427 BHF655422:BHF655427 BRB655422:BRB655427 CAX655422:CAX655427 CKT655422:CKT655427 CUP655422:CUP655427 DEL655422:DEL655427 DOH655422:DOH655427 DYD655422:DYD655427 EHZ655422:EHZ655427 ERV655422:ERV655427 FBR655422:FBR655427 FLN655422:FLN655427 FVJ655422:FVJ655427 GFF655422:GFF655427 GPB655422:GPB655427 GYX655422:GYX655427 HIT655422:HIT655427 HSP655422:HSP655427 ICL655422:ICL655427 IMH655422:IMH655427 IWD655422:IWD655427 JFZ655422:JFZ655427 JPV655422:JPV655427 JZR655422:JZR655427 KJN655422:KJN655427 KTJ655422:KTJ655427 LDF655422:LDF655427 LNB655422:LNB655427 LWX655422:LWX655427 MGT655422:MGT655427 MQP655422:MQP655427 NAL655422:NAL655427 NKH655422:NKH655427 NUD655422:NUD655427 ODZ655422:ODZ655427 ONV655422:ONV655427 OXR655422:OXR655427 PHN655422:PHN655427 PRJ655422:PRJ655427 QBF655422:QBF655427 QLB655422:QLB655427 QUX655422:QUX655427 RET655422:RET655427 ROP655422:ROP655427 RYL655422:RYL655427 SIH655422:SIH655427 SSD655422:SSD655427 TBZ655422:TBZ655427 TLV655422:TLV655427 TVR655422:TVR655427 UFN655422:UFN655427 UPJ655422:UPJ655427 UZF655422:UZF655427 VJB655422:VJB655427 VSX655422:VSX655427 WCT655422:WCT655427 WMP655422:WMP655427 WWL655422:WWL655427 AD720958:AD720963 JZ720958:JZ720963 TV720958:TV720963 ADR720958:ADR720963 ANN720958:ANN720963 AXJ720958:AXJ720963 BHF720958:BHF720963 BRB720958:BRB720963 CAX720958:CAX720963 CKT720958:CKT720963 CUP720958:CUP720963 DEL720958:DEL720963 DOH720958:DOH720963 DYD720958:DYD720963 EHZ720958:EHZ720963 ERV720958:ERV720963 FBR720958:FBR720963 FLN720958:FLN720963 FVJ720958:FVJ720963 GFF720958:GFF720963 GPB720958:GPB720963 GYX720958:GYX720963 HIT720958:HIT720963 HSP720958:HSP720963 ICL720958:ICL720963 IMH720958:IMH720963 IWD720958:IWD720963 JFZ720958:JFZ720963 JPV720958:JPV720963 JZR720958:JZR720963 KJN720958:KJN720963 KTJ720958:KTJ720963 LDF720958:LDF720963 LNB720958:LNB720963 LWX720958:LWX720963 MGT720958:MGT720963 MQP720958:MQP720963 NAL720958:NAL720963 NKH720958:NKH720963 NUD720958:NUD720963 ODZ720958:ODZ720963 ONV720958:ONV720963 OXR720958:OXR720963 PHN720958:PHN720963 PRJ720958:PRJ720963 QBF720958:QBF720963 QLB720958:QLB720963 QUX720958:QUX720963 RET720958:RET720963 ROP720958:ROP720963 RYL720958:RYL720963 SIH720958:SIH720963 SSD720958:SSD720963 TBZ720958:TBZ720963 TLV720958:TLV720963 TVR720958:TVR720963 UFN720958:UFN720963 UPJ720958:UPJ720963 UZF720958:UZF720963 VJB720958:VJB720963 VSX720958:VSX720963 WCT720958:WCT720963 WMP720958:WMP720963 WWL720958:WWL720963 AD786494:AD786499 JZ786494:JZ786499 TV786494:TV786499 ADR786494:ADR786499 ANN786494:ANN786499 AXJ786494:AXJ786499 BHF786494:BHF786499 BRB786494:BRB786499 CAX786494:CAX786499 CKT786494:CKT786499 CUP786494:CUP786499 DEL786494:DEL786499 DOH786494:DOH786499 DYD786494:DYD786499 EHZ786494:EHZ786499 ERV786494:ERV786499 FBR786494:FBR786499 FLN786494:FLN786499 FVJ786494:FVJ786499 GFF786494:GFF786499 GPB786494:GPB786499 GYX786494:GYX786499 HIT786494:HIT786499 HSP786494:HSP786499 ICL786494:ICL786499 IMH786494:IMH786499 IWD786494:IWD786499 JFZ786494:JFZ786499 JPV786494:JPV786499 JZR786494:JZR786499 KJN786494:KJN786499 KTJ786494:KTJ786499 LDF786494:LDF786499 LNB786494:LNB786499 LWX786494:LWX786499 MGT786494:MGT786499 MQP786494:MQP786499 NAL786494:NAL786499 NKH786494:NKH786499 NUD786494:NUD786499 ODZ786494:ODZ786499 ONV786494:ONV786499 OXR786494:OXR786499 PHN786494:PHN786499 PRJ786494:PRJ786499 QBF786494:QBF786499 QLB786494:QLB786499 QUX786494:QUX786499 RET786494:RET786499 ROP786494:ROP786499 RYL786494:RYL786499 SIH786494:SIH786499 SSD786494:SSD786499 TBZ786494:TBZ786499 TLV786494:TLV786499 TVR786494:TVR786499 UFN786494:UFN786499 UPJ786494:UPJ786499 UZF786494:UZF786499 VJB786494:VJB786499 VSX786494:VSX786499 WCT786494:WCT786499 WMP786494:WMP786499 WWL786494:WWL786499 AD852030:AD852035 JZ852030:JZ852035 TV852030:TV852035 ADR852030:ADR852035 ANN852030:ANN852035 AXJ852030:AXJ852035 BHF852030:BHF852035 BRB852030:BRB852035 CAX852030:CAX852035 CKT852030:CKT852035 CUP852030:CUP852035 DEL852030:DEL852035 DOH852030:DOH852035 DYD852030:DYD852035 EHZ852030:EHZ852035 ERV852030:ERV852035 FBR852030:FBR852035 FLN852030:FLN852035 FVJ852030:FVJ852035 GFF852030:GFF852035 GPB852030:GPB852035 GYX852030:GYX852035 HIT852030:HIT852035 HSP852030:HSP852035 ICL852030:ICL852035 IMH852030:IMH852035 IWD852030:IWD852035 JFZ852030:JFZ852035 JPV852030:JPV852035 JZR852030:JZR852035 KJN852030:KJN852035 KTJ852030:KTJ852035 LDF852030:LDF852035 LNB852030:LNB852035 LWX852030:LWX852035 MGT852030:MGT852035 MQP852030:MQP852035 NAL852030:NAL852035 NKH852030:NKH852035 NUD852030:NUD852035 ODZ852030:ODZ852035 ONV852030:ONV852035 OXR852030:OXR852035 PHN852030:PHN852035 PRJ852030:PRJ852035 QBF852030:QBF852035 QLB852030:QLB852035 QUX852030:QUX852035 RET852030:RET852035 ROP852030:ROP852035 RYL852030:RYL852035 SIH852030:SIH852035 SSD852030:SSD852035 TBZ852030:TBZ852035 TLV852030:TLV852035 TVR852030:TVR852035 UFN852030:UFN852035 UPJ852030:UPJ852035 UZF852030:UZF852035 VJB852030:VJB852035 VSX852030:VSX852035 WCT852030:WCT852035 WMP852030:WMP852035 WWL852030:WWL852035 AD917566:AD917571 JZ917566:JZ917571 TV917566:TV917571 ADR917566:ADR917571 ANN917566:ANN917571 AXJ917566:AXJ917571 BHF917566:BHF917571 BRB917566:BRB917571 CAX917566:CAX917571 CKT917566:CKT917571 CUP917566:CUP917571 DEL917566:DEL917571 DOH917566:DOH917571 DYD917566:DYD917571 EHZ917566:EHZ917571 ERV917566:ERV917571 FBR917566:FBR917571 FLN917566:FLN917571 FVJ917566:FVJ917571 GFF917566:GFF917571 GPB917566:GPB917571 GYX917566:GYX917571 HIT917566:HIT917571 HSP917566:HSP917571 ICL917566:ICL917571 IMH917566:IMH917571 IWD917566:IWD917571 JFZ917566:JFZ917571 JPV917566:JPV917571 JZR917566:JZR917571 KJN917566:KJN917571 KTJ917566:KTJ917571 LDF917566:LDF917571 LNB917566:LNB917571 LWX917566:LWX917571 MGT917566:MGT917571 MQP917566:MQP917571 NAL917566:NAL917571 NKH917566:NKH917571 NUD917566:NUD917571 ODZ917566:ODZ917571 ONV917566:ONV917571 OXR917566:OXR917571 PHN917566:PHN917571 PRJ917566:PRJ917571 QBF917566:QBF917571 QLB917566:QLB917571 QUX917566:QUX917571 RET917566:RET917571 ROP917566:ROP917571 RYL917566:RYL917571 SIH917566:SIH917571 SSD917566:SSD917571 TBZ917566:TBZ917571 TLV917566:TLV917571 TVR917566:TVR917571 UFN917566:UFN917571 UPJ917566:UPJ917571 UZF917566:UZF917571 VJB917566:VJB917571 VSX917566:VSX917571 WCT917566:WCT917571 WMP917566:WMP917571 WWL917566:WWL917571 AD983102:AD983107 JZ983102:JZ983107 TV983102:TV983107 ADR983102:ADR983107 ANN983102:ANN983107 AXJ983102:AXJ983107 BHF983102:BHF983107 BRB983102:BRB983107 CAX983102:CAX983107 CKT983102:CKT983107 CUP983102:CUP983107 DEL983102:DEL983107 DOH983102:DOH983107 DYD983102:DYD983107 EHZ983102:EHZ983107 ERV983102:ERV983107 FBR983102:FBR983107 FLN983102:FLN983107 FVJ983102:FVJ983107 GFF983102:GFF983107 GPB983102:GPB983107 GYX983102:GYX983107 HIT983102:HIT983107 HSP983102:HSP983107 ICL983102:ICL983107 IMH983102:IMH983107 IWD983102:IWD983107 JFZ983102:JFZ983107 JPV983102:JPV983107 JZR983102:JZR983107 KJN983102:KJN983107 KTJ983102:KTJ983107 LDF983102:LDF983107 LNB983102:LNB983107 LWX983102:LWX983107 MGT983102:MGT983107 MQP983102:MQP983107 NAL983102:NAL983107 NKH983102:NKH983107 NUD983102:NUD983107 ODZ983102:ODZ983107 ONV983102:ONV983107 OXR983102:OXR983107 PHN983102:PHN983107 PRJ983102:PRJ983107 QBF983102:QBF983107 QLB983102:QLB983107 QUX983102:QUX983107 RET983102:RET983107 ROP983102:ROP983107 RYL983102:RYL983107 SIH983102:SIH983107 SSD983102:SSD983107 TBZ983102:TBZ983107 TLV983102:TLV983107 TVR983102:TVR983107 UFN983102:UFN983107 UPJ983102:UPJ983107 UZF983102:UZF983107 VJB983102:VJB983107 VSX983102:VSX983107 WCT983102:WCT983107 WMP983102:WMP983107 WWL983102:WWL983107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AD65553:AD65556 JZ65553:JZ65556 TV65553:TV65556 ADR65553:ADR65556 ANN65553:ANN65556 AXJ65553:AXJ65556 BHF65553:BHF65556 BRB65553:BRB65556 CAX65553:CAX65556 CKT65553:CKT65556 CUP65553:CUP65556 DEL65553:DEL65556 DOH65553:DOH65556 DYD65553:DYD65556 EHZ65553:EHZ65556 ERV65553:ERV65556 FBR65553:FBR65556 FLN65553:FLN65556 FVJ65553:FVJ65556 GFF65553:GFF65556 GPB65553:GPB65556 GYX65553:GYX65556 HIT65553:HIT65556 HSP65553:HSP65556 ICL65553:ICL65556 IMH65553:IMH65556 IWD65553:IWD65556 JFZ65553:JFZ65556 JPV65553:JPV65556 JZR65553:JZR65556 KJN65553:KJN65556 KTJ65553:KTJ65556 LDF65553:LDF65556 LNB65553:LNB65556 LWX65553:LWX65556 MGT65553:MGT65556 MQP65553:MQP65556 NAL65553:NAL65556 NKH65553:NKH65556 NUD65553:NUD65556 ODZ65553:ODZ65556 ONV65553:ONV65556 OXR65553:OXR65556 PHN65553:PHN65556 PRJ65553:PRJ65556 QBF65553:QBF65556 QLB65553:QLB65556 QUX65553:QUX65556 RET65553:RET65556 ROP65553:ROP65556 RYL65553:RYL65556 SIH65553:SIH65556 SSD65553:SSD65556 TBZ65553:TBZ65556 TLV65553:TLV65556 TVR65553:TVR65556 UFN65553:UFN65556 UPJ65553:UPJ65556 UZF65553:UZF65556 VJB65553:VJB65556 VSX65553:VSX65556 WCT65553:WCT65556 WMP65553:WMP65556 WWL65553:WWL65556 AD131089:AD131092 JZ131089:JZ131092 TV131089:TV131092 ADR131089:ADR131092 ANN131089:ANN131092 AXJ131089:AXJ131092 BHF131089:BHF131092 BRB131089:BRB131092 CAX131089:CAX131092 CKT131089:CKT131092 CUP131089:CUP131092 DEL131089:DEL131092 DOH131089:DOH131092 DYD131089:DYD131092 EHZ131089:EHZ131092 ERV131089:ERV131092 FBR131089:FBR131092 FLN131089:FLN131092 FVJ131089:FVJ131092 GFF131089:GFF131092 GPB131089:GPB131092 GYX131089:GYX131092 HIT131089:HIT131092 HSP131089:HSP131092 ICL131089:ICL131092 IMH131089:IMH131092 IWD131089:IWD131092 JFZ131089:JFZ131092 JPV131089:JPV131092 JZR131089:JZR131092 KJN131089:KJN131092 KTJ131089:KTJ131092 LDF131089:LDF131092 LNB131089:LNB131092 LWX131089:LWX131092 MGT131089:MGT131092 MQP131089:MQP131092 NAL131089:NAL131092 NKH131089:NKH131092 NUD131089:NUD131092 ODZ131089:ODZ131092 ONV131089:ONV131092 OXR131089:OXR131092 PHN131089:PHN131092 PRJ131089:PRJ131092 QBF131089:QBF131092 QLB131089:QLB131092 QUX131089:QUX131092 RET131089:RET131092 ROP131089:ROP131092 RYL131089:RYL131092 SIH131089:SIH131092 SSD131089:SSD131092 TBZ131089:TBZ131092 TLV131089:TLV131092 TVR131089:TVR131092 UFN131089:UFN131092 UPJ131089:UPJ131092 UZF131089:UZF131092 VJB131089:VJB131092 VSX131089:VSX131092 WCT131089:WCT131092 WMP131089:WMP131092 WWL131089:WWL131092 AD196625:AD196628 JZ196625:JZ196628 TV196625:TV196628 ADR196625:ADR196628 ANN196625:ANN196628 AXJ196625:AXJ196628 BHF196625:BHF196628 BRB196625:BRB196628 CAX196625:CAX196628 CKT196625:CKT196628 CUP196625:CUP196628 DEL196625:DEL196628 DOH196625:DOH196628 DYD196625:DYD196628 EHZ196625:EHZ196628 ERV196625:ERV196628 FBR196625:FBR196628 FLN196625:FLN196628 FVJ196625:FVJ196628 GFF196625:GFF196628 GPB196625:GPB196628 GYX196625:GYX196628 HIT196625:HIT196628 HSP196625:HSP196628 ICL196625:ICL196628 IMH196625:IMH196628 IWD196625:IWD196628 JFZ196625:JFZ196628 JPV196625:JPV196628 JZR196625:JZR196628 KJN196625:KJN196628 KTJ196625:KTJ196628 LDF196625:LDF196628 LNB196625:LNB196628 LWX196625:LWX196628 MGT196625:MGT196628 MQP196625:MQP196628 NAL196625:NAL196628 NKH196625:NKH196628 NUD196625:NUD196628 ODZ196625:ODZ196628 ONV196625:ONV196628 OXR196625:OXR196628 PHN196625:PHN196628 PRJ196625:PRJ196628 QBF196625:QBF196628 QLB196625:QLB196628 QUX196625:QUX196628 RET196625:RET196628 ROP196625:ROP196628 RYL196625:RYL196628 SIH196625:SIH196628 SSD196625:SSD196628 TBZ196625:TBZ196628 TLV196625:TLV196628 TVR196625:TVR196628 UFN196625:UFN196628 UPJ196625:UPJ196628 UZF196625:UZF196628 VJB196625:VJB196628 VSX196625:VSX196628 WCT196625:WCT196628 WMP196625:WMP196628 WWL196625:WWL196628 AD262161:AD262164 JZ262161:JZ262164 TV262161:TV262164 ADR262161:ADR262164 ANN262161:ANN262164 AXJ262161:AXJ262164 BHF262161:BHF262164 BRB262161:BRB262164 CAX262161:CAX262164 CKT262161:CKT262164 CUP262161:CUP262164 DEL262161:DEL262164 DOH262161:DOH262164 DYD262161:DYD262164 EHZ262161:EHZ262164 ERV262161:ERV262164 FBR262161:FBR262164 FLN262161:FLN262164 FVJ262161:FVJ262164 GFF262161:GFF262164 GPB262161:GPB262164 GYX262161:GYX262164 HIT262161:HIT262164 HSP262161:HSP262164 ICL262161:ICL262164 IMH262161:IMH262164 IWD262161:IWD262164 JFZ262161:JFZ262164 JPV262161:JPV262164 JZR262161:JZR262164 KJN262161:KJN262164 KTJ262161:KTJ262164 LDF262161:LDF262164 LNB262161:LNB262164 LWX262161:LWX262164 MGT262161:MGT262164 MQP262161:MQP262164 NAL262161:NAL262164 NKH262161:NKH262164 NUD262161:NUD262164 ODZ262161:ODZ262164 ONV262161:ONV262164 OXR262161:OXR262164 PHN262161:PHN262164 PRJ262161:PRJ262164 QBF262161:QBF262164 QLB262161:QLB262164 QUX262161:QUX262164 RET262161:RET262164 ROP262161:ROP262164 RYL262161:RYL262164 SIH262161:SIH262164 SSD262161:SSD262164 TBZ262161:TBZ262164 TLV262161:TLV262164 TVR262161:TVR262164 UFN262161:UFN262164 UPJ262161:UPJ262164 UZF262161:UZF262164 VJB262161:VJB262164 VSX262161:VSX262164 WCT262161:WCT262164 WMP262161:WMP262164 WWL262161:WWL262164 AD327697:AD327700 JZ327697:JZ327700 TV327697:TV327700 ADR327697:ADR327700 ANN327697:ANN327700 AXJ327697:AXJ327700 BHF327697:BHF327700 BRB327697:BRB327700 CAX327697:CAX327700 CKT327697:CKT327700 CUP327697:CUP327700 DEL327697:DEL327700 DOH327697:DOH327700 DYD327697:DYD327700 EHZ327697:EHZ327700 ERV327697:ERV327700 FBR327697:FBR327700 FLN327697:FLN327700 FVJ327697:FVJ327700 GFF327697:GFF327700 GPB327697:GPB327700 GYX327697:GYX327700 HIT327697:HIT327700 HSP327697:HSP327700 ICL327697:ICL327700 IMH327697:IMH327700 IWD327697:IWD327700 JFZ327697:JFZ327700 JPV327697:JPV327700 JZR327697:JZR327700 KJN327697:KJN327700 KTJ327697:KTJ327700 LDF327697:LDF327700 LNB327697:LNB327700 LWX327697:LWX327700 MGT327697:MGT327700 MQP327697:MQP327700 NAL327697:NAL327700 NKH327697:NKH327700 NUD327697:NUD327700 ODZ327697:ODZ327700 ONV327697:ONV327700 OXR327697:OXR327700 PHN327697:PHN327700 PRJ327697:PRJ327700 QBF327697:QBF327700 QLB327697:QLB327700 QUX327697:QUX327700 RET327697:RET327700 ROP327697:ROP327700 RYL327697:RYL327700 SIH327697:SIH327700 SSD327697:SSD327700 TBZ327697:TBZ327700 TLV327697:TLV327700 TVR327697:TVR327700 UFN327697:UFN327700 UPJ327697:UPJ327700 UZF327697:UZF327700 VJB327697:VJB327700 VSX327697:VSX327700 WCT327697:WCT327700 WMP327697:WMP327700 WWL327697:WWL327700 AD393233:AD393236 JZ393233:JZ393236 TV393233:TV393236 ADR393233:ADR393236 ANN393233:ANN393236 AXJ393233:AXJ393236 BHF393233:BHF393236 BRB393233:BRB393236 CAX393233:CAX393236 CKT393233:CKT393236 CUP393233:CUP393236 DEL393233:DEL393236 DOH393233:DOH393236 DYD393233:DYD393236 EHZ393233:EHZ393236 ERV393233:ERV393236 FBR393233:FBR393236 FLN393233:FLN393236 FVJ393233:FVJ393236 GFF393233:GFF393236 GPB393233:GPB393236 GYX393233:GYX393236 HIT393233:HIT393236 HSP393233:HSP393236 ICL393233:ICL393236 IMH393233:IMH393236 IWD393233:IWD393236 JFZ393233:JFZ393236 JPV393233:JPV393236 JZR393233:JZR393236 KJN393233:KJN393236 KTJ393233:KTJ393236 LDF393233:LDF393236 LNB393233:LNB393236 LWX393233:LWX393236 MGT393233:MGT393236 MQP393233:MQP393236 NAL393233:NAL393236 NKH393233:NKH393236 NUD393233:NUD393236 ODZ393233:ODZ393236 ONV393233:ONV393236 OXR393233:OXR393236 PHN393233:PHN393236 PRJ393233:PRJ393236 QBF393233:QBF393236 QLB393233:QLB393236 QUX393233:QUX393236 RET393233:RET393236 ROP393233:ROP393236 RYL393233:RYL393236 SIH393233:SIH393236 SSD393233:SSD393236 TBZ393233:TBZ393236 TLV393233:TLV393236 TVR393233:TVR393236 UFN393233:UFN393236 UPJ393233:UPJ393236 UZF393233:UZF393236 VJB393233:VJB393236 VSX393233:VSX393236 WCT393233:WCT393236 WMP393233:WMP393236 WWL393233:WWL393236 AD458769:AD458772 JZ458769:JZ458772 TV458769:TV458772 ADR458769:ADR458772 ANN458769:ANN458772 AXJ458769:AXJ458772 BHF458769:BHF458772 BRB458769:BRB458772 CAX458769:CAX458772 CKT458769:CKT458772 CUP458769:CUP458772 DEL458769:DEL458772 DOH458769:DOH458772 DYD458769:DYD458772 EHZ458769:EHZ458772 ERV458769:ERV458772 FBR458769:FBR458772 FLN458769:FLN458772 FVJ458769:FVJ458772 GFF458769:GFF458772 GPB458769:GPB458772 GYX458769:GYX458772 HIT458769:HIT458772 HSP458769:HSP458772 ICL458769:ICL458772 IMH458769:IMH458772 IWD458769:IWD458772 JFZ458769:JFZ458772 JPV458769:JPV458772 JZR458769:JZR458772 KJN458769:KJN458772 KTJ458769:KTJ458772 LDF458769:LDF458772 LNB458769:LNB458772 LWX458769:LWX458772 MGT458769:MGT458772 MQP458769:MQP458772 NAL458769:NAL458772 NKH458769:NKH458772 NUD458769:NUD458772 ODZ458769:ODZ458772 ONV458769:ONV458772 OXR458769:OXR458772 PHN458769:PHN458772 PRJ458769:PRJ458772 QBF458769:QBF458772 QLB458769:QLB458772 QUX458769:QUX458772 RET458769:RET458772 ROP458769:ROP458772 RYL458769:RYL458772 SIH458769:SIH458772 SSD458769:SSD458772 TBZ458769:TBZ458772 TLV458769:TLV458772 TVR458769:TVR458772 UFN458769:UFN458772 UPJ458769:UPJ458772 UZF458769:UZF458772 VJB458769:VJB458772 VSX458769:VSX458772 WCT458769:WCT458772 WMP458769:WMP458772 WWL458769:WWL458772 AD524305:AD524308 JZ524305:JZ524308 TV524305:TV524308 ADR524305:ADR524308 ANN524305:ANN524308 AXJ524305:AXJ524308 BHF524305:BHF524308 BRB524305:BRB524308 CAX524305:CAX524308 CKT524305:CKT524308 CUP524305:CUP524308 DEL524305:DEL524308 DOH524305:DOH524308 DYD524305:DYD524308 EHZ524305:EHZ524308 ERV524305:ERV524308 FBR524305:FBR524308 FLN524305:FLN524308 FVJ524305:FVJ524308 GFF524305:GFF524308 GPB524305:GPB524308 GYX524305:GYX524308 HIT524305:HIT524308 HSP524305:HSP524308 ICL524305:ICL524308 IMH524305:IMH524308 IWD524305:IWD524308 JFZ524305:JFZ524308 JPV524305:JPV524308 JZR524305:JZR524308 KJN524305:KJN524308 KTJ524305:KTJ524308 LDF524305:LDF524308 LNB524305:LNB524308 LWX524305:LWX524308 MGT524305:MGT524308 MQP524305:MQP524308 NAL524305:NAL524308 NKH524305:NKH524308 NUD524305:NUD524308 ODZ524305:ODZ524308 ONV524305:ONV524308 OXR524305:OXR524308 PHN524305:PHN524308 PRJ524305:PRJ524308 QBF524305:QBF524308 QLB524305:QLB524308 QUX524305:QUX524308 RET524305:RET524308 ROP524305:ROP524308 RYL524305:RYL524308 SIH524305:SIH524308 SSD524305:SSD524308 TBZ524305:TBZ524308 TLV524305:TLV524308 TVR524305:TVR524308 UFN524305:UFN524308 UPJ524305:UPJ524308 UZF524305:UZF524308 VJB524305:VJB524308 VSX524305:VSX524308 WCT524305:WCT524308 WMP524305:WMP524308 WWL524305:WWL524308 AD589841:AD589844 JZ589841:JZ589844 TV589841:TV589844 ADR589841:ADR589844 ANN589841:ANN589844 AXJ589841:AXJ589844 BHF589841:BHF589844 BRB589841:BRB589844 CAX589841:CAX589844 CKT589841:CKT589844 CUP589841:CUP589844 DEL589841:DEL589844 DOH589841:DOH589844 DYD589841:DYD589844 EHZ589841:EHZ589844 ERV589841:ERV589844 FBR589841:FBR589844 FLN589841:FLN589844 FVJ589841:FVJ589844 GFF589841:GFF589844 GPB589841:GPB589844 GYX589841:GYX589844 HIT589841:HIT589844 HSP589841:HSP589844 ICL589841:ICL589844 IMH589841:IMH589844 IWD589841:IWD589844 JFZ589841:JFZ589844 JPV589841:JPV589844 JZR589841:JZR589844 KJN589841:KJN589844 KTJ589841:KTJ589844 LDF589841:LDF589844 LNB589841:LNB589844 LWX589841:LWX589844 MGT589841:MGT589844 MQP589841:MQP589844 NAL589841:NAL589844 NKH589841:NKH589844 NUD589841:NUD589844 ODZ589841:ODZ589844 ONV589841:ONV589844 OXR589841:OXR589844 PHN589841:PHN589844 PRJ589841:PRJ589844 QBF589841:QBF589844 QLB589841:QLB589844 QUX589841:QUX589844 RET589841:RET589844 ROP589841:ROP589844 RYL589841:RYL589844 SIH589841:SIH589844 SSD589841:SSD589844 TBZ589841:TBZ589844 TLV589841:TLV589844 TVR589841:TVR589844 UFN589841:UFN589844 UPJ589841:UPJ589844 UZF589841:UZF589844 VJB589841:VJB589844 VSX589841:VSX589844 WCT589841:WCT589844 WMP589841:WMP589844 WWL589841:WWL589844 AD655377:AD655380 JZ655377:JZ655380 TV655377:TV655380 ADR655377:ADR655380 ANN655377:ANN655380 AXJ655377:AXJ655380 BHF655377:BHF655380 BRB655377:BRB655380 CAX655377:CAX655380 CKT655377:CKT655380 CUP655377:CUP655380 DEL655377:DEL655380 DOH655377:DOH655380 DYD655377:DYD655380 EHZ655377:EHZ655380 ERV655377:ERV655380 FBR655377:FBR655380 FLN655377:FLN655380 FVJ655377:FVJ655380 GFF655377:GFF655380 GPB655377:GPB655380 GYX655377:GYX655380 HIT655377:HIT655380 HSP655377:HSP655380 ICL655377:ICL655380 IMH655377:IMH655380 IWD655377:IWD655380 JFZ655377:JFZ655380 JPV655377:JPV655380 JZR655377:JZR655380 KJN655377:KJN655380 KTJ655377:KTJ655380 LDF655377:LDF655380 LNB655377:LNB655380 LWX655377:LWX655380 MGT655377:MGT655380 MQP655377:MQP655380 NAL655377:NAL655380 NKH655377:NKH655380 NUD655377:NUD655380 ODZ655377:ODZ655380 ONV655377:ONV655380 OXR655377:OXR655380 PHN655377:PHN655380 PRJ655377:PRJ655380 QBF655377:QBF655380 QLB655377:QLB655380 QUX655377:QUX655380 RET655377:RET655380 ROP655377:ROP655380 RYL655377:RYL655380 SIH655377:SIH655380 SSD655377:SSD655380 TBZ655377:TBZ655380 TLV655377:TLV655380 TVR655377:TVR655380 UFN655377:UFN655380 UPJ655377:UPJ655380 UZF655377:UZF655380 VJB655377:VJB655380 VSX655377:VSX655380 WCT655377:WCT655380 WMP655377:WMP655380 WWL655377:WWL655380 AD720913:AD720916 JZ720913:JZ720916 TV720913:TV720916 ADR720913:ADR720916 ANN720913:ANN720916 AXJ720913:AXJ720916 BHF720913:BHF720916 BRB720913:BRB720916 CAX720913:CAX720916 CKT720913:CKT720916 CUP720913:CUP720916 DEL720913:DEL720916 DOH720913:DOH720916 DYD720913:DYD720916 EHZ720913:EHZ720916 ERV720913:ERV720916 FBR720913:FBR720916 FLN720913:FLN720916 FVJ720913:FVJ720916 GFF720913:GFF720916 GPB720913:GPB720916 GYX720913:GYX720916 HIT720913:HIT720916 HSP720913:HSP720916 ICL720913:ICL720916 IMH720913:IMH720916 IWD720913:IWD720916 JFZ720913:JFZ720916 JPV720913:JPV720916 JZR720913:JZR720916 KJN720913:KJN720916 KTJ720913:KTJ720916 LDF720913:LDF720916 LNB720913:LNB720916 LWX720913:LWX720916 MGT720913:MGT720916 MQP720913:MQP720916 NAL720913:NAL720916 NKH720913:NKH720916 NUD720913:NUD720916 ODZ720913:ODZ720916 ONV720913:ONV720916 OXR720913:OXR720916 PHN720913:PHN720916 PRJ720913:PRJ720916 QBF720913:QBF720916 QLB720913:QLB720916 QUX720913:QUX720916 RET720913:RET720916 ROP720913:ROP720916 RYL720913:RYL720916 SIH720913:SIH720916 SSD720913:SSD720916 TBZ720913:TBZ720916 TLV720913:TLV720916 TVR720913:TVR720916 UFN720913:UFN720916 UPJ720913:UPJ720916 UZF720913:UZF720916 VJB720913:VJB720916 VSX720913:VSX720916 WCT720913:WCT720916 WMP720913:WMP720916 WWL720913:WWL720916 AD786449:AD786452 JZ786449:JZ786452 TV786449:TV786452 ADR786449:ADR786452 ANN786449:ANN786452 AXJ786449:AXJ786452 BHF786449:BHF786452 BRB786449:BRB786452 CAX786449:CAX786452 CKT786449:CKT786452 CUP786449:CUP786452 DEL786449:DEL786452 DOH786449:DOH786452 DYD786449:DYD786452 EHZ786449:EHZ786452 ERV786449:ERV786452 FBR786449:FBR786452 FLN786449:FLN786452 FVJ786449:FVJ786452 GFF786449:GFF786452 GPB786449:GPB786452 GYX786449:GYX786452 HIT786449:HIT786452 HSP786449:HSP786452 ICL786449:ICL786452 IMH786449:IMH786452 IWD786449:IWD786452 JFZ786449:JFZ786452 JPV786449:JPV786452 JZR786449:JZR786452 KJN786449:KJN786452 KTJ786449:KTJ786452 LDF786449:LDF786452 LNB786449:LNB786452 LWX786449:LWX786452 MGT786449:MGT786452 MQP786449:MQP786452 NAL786449:NAL786452 NKH786449:NKH786452 NUD786449:NUD786452 ODZ786449:ODZ786452 ONV786449:ONV786452 OXR786449:OXR786452 PHN786449:PHN786452 PRJ786449:PRJ786452 QBF786449:QBF786452 QLB786449:QLB786452 QUX786449:QUX786452 RET786449:RET786452 ROP786449:ROP786452 RYL786449:RYL786452 SIH786449:SIH786452 SSD786449:SSD786452 TBZ786449:TBZ786452 TLV786449:TLV786452 TVR786449:TVR786452 UFN786449:UFN786452 UPJ786449:UPJ786452 UZF786449:UZF786452 VJB786449:VJB786452 VSX786449:VSX786452 WCT786449:WCT786452 WMP786449:WMP786452 WWL786449:WWL786452 AD851985:AD851988 JZ851985:JZ851988 TV851985:TV851988 ADR851985:ADR851988 ANN851985:ANN851988 AXJ851985:AXJ851988 BHF851985:BHF851988 BRB851985:BRB851988 CAX851985:CAX851988 CKT851985:CKT851988 CUP851985:CUP851988 DEL851985:DEL851988 DOH851985:DOH851988 DYD851985:DYD851988 EHZ851985:EHZ851988 ERV851985:ERV851988 FBR851985:FBR851988 FLN851985:FLN851988 FVJ851985:FVJ851988 GFF851985:GFF851988 GPB851985:GPB851988 GYX851985:GYX851988 HIT851985:HIT851988 HSP851985:HSP851988 ICL851985:ICL851988 IMH851985:IMH851988 IWD851985:IWD851988 JFZ851985:JFZ851988 JPV851985:JPV851988 JZR851985:JZR851988 KJN851985:KJN851988 KTJ851985:KTJ851988 LDF851985:LDF851988 LNB851985:LNB851988 LWX851985:LWX851988 MGT851985:MGT851988 MQP851985:MQP851988 NAL851985:NAL851988 NKH851985:NKH851988 NUD851985:NUD851988 ODZ851985:ODZ851988 ONV851985:ONV851988 OXR851985:OXR851988 PHN851985:PHN851988 PRJ851985:PRJ851988 QBF851985:QBF851988 QLB851985:QLB851988 QUX851985:QUX851988 RET851985:RET851988 ROP851985:ROP851988 RYL851985:RYL851988 SIH851985:SIH851988 SSD851985:SSD851988 TBZ851985:TBZ851988 TLV851985:TLV851988 TVR851985:TVR851988 UFN851985:UFN851988 UPJ851985:UPJ851988 UZF851985:UZF851988 VJB851985:VJB851988 VSX851985:VSX851988 WCT851985:WCT851988 WMP851985:WMP851988 WWL851985:WWL851988 AD917521:AD917524 JZ917521:JZ917524 TV917521:TV917524 ADR917521:ADR917524 ANN917521:ANN917524 AXJ917521:AXJ917524 BHF917521:BHF917524 BRB917521:BRB917524 CAX917521:CAX917524 CKT917521:CKT917524 CUP917521:CUP917524 DEL917521:DEL917524 DOH917521:DOH917524 DYD917521:DYD917524 EHZ917521:EHZ917524 ERV917521:ERV917524 FBR917521:FBR917524 FLN917521:FLN917524 FVJ917521:FVJ917524 GFF917521:GFF917524 GPB917521:GPB917524 GYX917521:GYX917524 HIT917521:HIT917524 HSP917521:HSP917524 ICL917521:ICL917524 IMH917521:IMH917524 IWD917521:IWD917524 JFZ917521:JFZ917524 JPV917521:JPV917524 JZR917521:JZR917524 KJN917521:KJN917524 KTJ917521:KTJ917524 LDF917521:LDF917524 LNB917521:LNB917524 LWX917521:LWX917524 MGT917521:MGT917524 MQP917521:MQP917524 NAL917521:NAL917524 NKH917521:NKH917524 NUD917521:NUD917524 ODZ917521:ODZ917524 ONV917521:ONV917524 OXR917521:OXR917524 PHN917521:PHN917524 PRJ917521:PRJ917524 QBF917521:QBF917524 QLB917521:QLB917524 QUX917521:QUX917524 RET917521:RET917524 ROP917521:ROP917524 RYL917521:RYL917524 SIH917521:SIH917524 SSD917521:SSD917524 TBZ917521:TBZ917524 TLV917521:TLV917524 TVR917521:TVR917524 UFN917521:UFN917524 UPJ917521:UPJ917524 UZF917521:UZF917524 VJB917521:VJB917524 VSX917521:VSX917524 WCT917521:WCT917524 WMP917521:WMP917524 WWL917521:WWL917524 AD983057:AD983060 JZ983057:JZ983060 TV983057:TV983060 ADR983057:ADR983060 ANN983057:ANN983060 AXJ983057:AXJ983060 BHF983057:BHF983060 BRB983057:BRB983060 CAX983057:CAX983060 CKT983057:CKT983060 CUP983057:CUP983060 DEL983057:DEL983060 DOH983057:DOH983060 DYD983057:DYD983060 EHZ983057:EHZ983060 ERV983057:ERV983060 FBR983057:FBR983060 FLN983057:FLN983060 FVJ983057:FVJ983060 GFF983057:GFF983060 GPB983057:GPB983060 GYX983057:GYX983060 HIT983057:HIT983060 HSP983057:HSP983060 ICL983057:ICL983060 IMH983057:IMH983060 IWD983057:IWD983060 JFZ983057:JFZ983060 JPV983057:JPV983060 JZR983057:JZR983060 KJN983057:KJN983060 KTJ983057:KTJ983060 LDF983057:LDF983060 LNB983057:LNB983060 LWX983057:LWX983060 MGT983057:MGT983060 MQP983057:MQP983060 NAL983057:NAL983060 NKH983057:NKH983060 NUD983057:NUD983060 ODZ983057:ODZ983060 ONV983057:ONV983060 OXR983057:OXR983060 PHN983057:PHN983060 PRJ983057:PRJ983060 QBF983057:QBF983060 QLB983057:QLB983060 QUX983057:QUX983060 RET983057:RET983060 ROP983057:ROP983060 RYL983057:RYL983060 SIH983057:SIH983060 SSD983057:SSD983060 TBZ983057:TBZ983060 TLV983057:TLV983060 TVR983057:TVR983060 UFN983057:UFN983060 UPJ983057:UPJ983060 UZF983057:UZF983060 VJB983057:VJB983060 VSX983057:VSX983060 WCT983057:WCT983060 WMP983057:WMP983060 WWL983057:WWL983060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AF65558 KB65558 TX65558 ADT65558 ANP65558 AXL65558 BHH65558 BRD65558 CAZ65558 CKV65558 CUR65558 DEN65558 DOJ65558 DYF65558 EIB65558 ERX65558 FBT65558 FLP65558 FVL65558 GFH65558 GPD65558 GYZ65558 HIV65558 HSR65558 ICN65558 IMJ65558 IWF65558 JGB65558 JPX65558 JZT65558 KJP65558 KTL65558 LDH65558 LND65558 LWZ65558 MGV65558 MQR65558 NAN65558 NKJ65558 NUF65558 OEB65558 ONX65558 OXT65558 PHP65558 PRL65558 QBH65558 QLD65558 QUZ65558 REV65558 ROR65558 RYN65558 SIJ65558 SSF65558 TCB65558 TLX65558 TVT65558 UFP65558 UPL65558 UZH65558 VJD65558 VSZ65558 WCV65558 WMR65558 WWN65558 AF131094 KB131094 TX131094 ADT131094 ANP131094 AXL131094 BHH131094 BRD131094 CAZ131094 CKV131094 CUR131094 DEN131094 DOJ131094 DYF131094 EIB131094 ERX131094 FBT131094 FLP131094 FVL131094 GFH131094 GPD131094 GYZ131094 HIV131094 HSR131094 ICN131094 IMJ131094 IWF131094 JGB131094 JPX131094 JZT131094 KJP131094 KTL131094 LDH131094 LND131094 LWZ131094 MGV131094 MQR131094 NAN131094 NKJ131094 NUF131094 OEB131094 ONX131094 OXT131094 PHP131094 PRL131094 QBH131094 QLD131094 QUZ131094 REV131094 ROR131094 RYN131094 SIJ131094 SSF131094 TCB131094 TLX131094 TVT131094 UFP131094 UPL131094 UZH131094 VJD131094 VSZ131094 WCV131094 WMR131094 WWN131094 AF196630 KB196630 TX196630 ADT196630 ANP196630 AXL196630 BHH196630 BRD196630 CAZ196630 CKV196630 CUR196630 DEN196630 DOJ196630 DYF196630 EIB196630 ERX196630 FBT196630 FLP196630 FVL196630 GFH196630 GPD196630 GYZ196630 HIV196630 HSR196630 ICN196630 IMJ196630 IWF196630 JGB196630 JPX196630 JZT196630 KJP196630 KTL196630 LDH196630 LND196630 LWZ196630 MGV196630 MQR196630 NAN196630 NKJ196630 NUF196630 OEB196630 ONX196630 OXT196630 PHP196630 PRL196630 QBH196630 QLD196630 QUZ196630 REV196630 ROR196630 RYN196630 SIJ196630 SSF196630 TCB196630 TLX196630 TVT196630 UFP196630 UPL196630 UZH196630 VJD196630 VSZ196630 WCV196630 WMR196630 WWN196630 AF262166 KB262166 TX262166 ADT262166 ANP262166 AXL262166 BHH262166 BRD262166 CAZ262166 CKV262166 CUR262166 DEN262166 DOJ262166 DYF262166 EIB262166 ERX262166 FBT262166 FLP262166 FVL262166 GFH262166 GPD262166 GYZ262166 HIV262166 HSR262166 ICN262166 IMJ262166 IWF262166 JGB262166 JPX262166 JZT262166 KJP262166 KTL262166 LDH262166 LND262166 LWZ262166 MGV262166 MQR262166 NAN262166 NKJ262166 NUF262166 OEB262166 ONX262166 OXT262166 PHP262166 PRL262166 QBH262166 QLD262166 QUZ262166 REV262166 ROR262166 RYN262166 SIJ262166 SSF262166 TCB262166 TLX262166 TVT262166 UFP262166 UPL262166 UZH262166 VJD262166 VSZ262166 WCV262166 WMR262166 WWN262166 AF327702 KB327702 TX327702 ADT327702 ANP327702 AXL327702 BHH327702 BRD327702 CAZ327702 CKV327702 CUR327702 DEN327702 DOJ327702 DYF327702 EIB327702 ERX327702 FBT327702 FLP327702 FVL327702 GFH327702 GPD327702 GYZ327702 HIV327702 HSR327702 ICN327702 IMJ327702 IWF327702 JGB327702 JPX327702 JZT327702 KJP327702 KTL327702 LDH327702 LND327702 LWZ327702 MGV327702 MQR327702 NAN327702 NKJ327702 NUF327702 OEB327702 ONX327702 OXT327702 PHP327702 PRL327702 QBH327702 QLD327702 QUZ327702 REV327702 ROR327702 RYN327702 SIJ327702 SSF327702 TCB327702 TLX327702 TVT327702 UFP327702 UPL327702 UZH327702 VJD327702 VSZ327702 WCV327702 WMR327702 WWN327702 AF393238 KB393238 TX393238 ADT393238 ANP393238 AXL393238 BHH393238 BRD393238 CAZ393238 CKV393238 CUR393238 DEN393238 DOJ393238 DYF393238 EIB393238 ERX393238 FBT393238 FLP393238 FVL393238 GFH393238 GPD393238 GYZ393238 HIV393238 HSR393238 ICN393238 IMJ393238 IWF393238 JGB393238 JPX393238 JZT393238 KJP393238 KTL393238 LDH393238 LND393238 LWZ393238 MGV393238 MQR393238 NAN393238 NKJ393238 NUF393238 OEB393238 ONX393238 OXT393238 PHP393238 PRL393238 QBH393238 QLD393238 QUZ393238 REV393238 ROR393238 RYN393238 SIJ393238 SSF393238 TCB393238 TLX393238 TVT393238 UFP393238 UPL393238 UZH393238 VJD393238 VSZ393238 WCV393238 WMR393238 WWN393238 AF458774 KB458774 TX458774 ADT458774 ANP458774 AXL458774 BHH458774 BRD458774 CAZ458774 CKV458774 CUR458774 DEN458774 DOJ458774 DYF458774 EIB458774 ERX458774 FBT458774 FLP458774 FVL458774 GFH458774 GPD458774 GYZ458774 HIV458774 HSR458774 ICN458774 IMJ458774 IWF458774 JGB458774 JPX458774 JZT458774 KJP458774 KTL458774 LDH458774 LND458774 LWZ458774 MGV458774 MQR458774 NAN458774 NKJ458774 NUF458774 OEB458774 ONX458774 OXT458774 PHP458774 PRL458774 QBH458774 QLD458774 QUZ458774 REV458774 ROR458774 RYN458774 SIJ458774 SSF458774 TCB458774 TLX458774 TVT458774 UFP458774 UPL458774 UZH458774 VJD458774 VSZ458774 WCV458774 WMR458774 WWN458774 AF524310 KB524310 TX524310 ADT524310 ANP524310 AXL524310 BHH524310 BRD524310 CAZ524310 CKV524310 CUR524310 DEN524310 DOJ524310 DYF524310 EIB524310 ERX524310 FBT524310 FLP524310 FVL524310 GFH524310 GPD524310 GYZ524310 HIV524310 HSR524310 ICN524310 IMJ524310 IWF524310 JGB524310 JPX524310 JZT524310 KJP524310 KTL524310 LDH524310 LND524310 LWZ524310 MGV524310 MQR524310 NAN524310 NKJ524310 NUF524310 OEB524310 ONX524310 OXT524310 PHP524310 PRL524310 QBH524310 QLD524310 QUZ524310 REV524310 ROR524310 RYN524310 SIJ524310 SSF524310 TCB524310 TLX524310 TVT524310 UFP524310 UPL524310 UZH524310 VJD524310 VSZ524310 WCV524310 WMR524310 WWN524310 AF589846 KB589846 TX589846 ADT589846 ANP589846 AXL589846 BHH589846 BRD589846 CAZ589846 CKV589846 CUR589846 DEN589846 DOJ589846 DYF589846 EIB589846 ERX589846 FBT589846 FLP589846 FVL589846 GFH589846 GPD589846 GYZ589846 HIV589846 HSR589846 ICN589846 IMJ589846 IWF589846 JGB589846 JPX589846 JZT589846 KJP589846 KTL589846 LDH589846 LND589846 LWZ589846 MGV589846 MQR589846 NAN589846 NKJ589846 NUF589846 OEB589846 ONX589846 OXT589846 PHP589846 PRL589846 QBH589846 QLD589846 QUZ589846 REV589846 ROR589846 RYN589846 SIJ589846 SSF589846 TCB589846 TLX589846 TVT589846 UFP589846 UPL589846 UZH589846 VJD589846 VSZ589846 WCV589846 WMR589846 WWN589846 AF655382 KB655382 TX655382 ADT655382 ANP655382 AXL655382 BHH655382 BRD655382 CAZ655382 CKV655382 CUR655382 DEN655382 DOJ655382 DYF655382 EIB655382 ERX655382 FBT655382 FLP655382 FVL655382 GFH655382 GPD655382 GYZ655382 HIV655382 HSR655382 ICN655382 IMJ655382 IWF655382 JGB655382 JPX655382 JZT655382 KJP655382 KTL655382 LDH655382 LND655382 LWZ655382 MGV655382 MQR655382 NAN655382 NKJ655382 NUF655382 OEB655382 ONX655382 OXT655382 PHP655382 PRL655382 QBH655382 QLD655382 QUZ655382 REV655382 ROR655382 RYN655382 SIJ655382 SSF655382 TCB655382 TLX655382 TVT655382 UFP655382 UPL655382 UZH655382 VJD655382 VSZ655382 WCV655382 WMR655382 WWN655382 AF720918 KB720918 TX720918 ADT720918 ANP720918 AXL720918 BHH720918 BRD720918 CAZ720918 CKV720918 CUR720918 DEN720918 DOJ720918 DYF720918 EIB720918 ERX720918 FBT720918 FLP720918 FVL720918 GFH720918 GPD720918 GYZ720918 HIV720918 HSR720918 ICN720918 IMJ720918 IWF720918 JGB720918 JPX720918 JZT720918 KJP720918 KTL720918 LDH720918 LND720918 LWZ720918 MGV720918 MQR720918 NAN720918 NKJ720918 NUF720918 OEB720918 ONX720918 OXT720918 PHP720918 PRL720918 QBH720918 QLD720918 QUZ720918 REV720918 ROR720918 RYN720918 SIJ720918 SSF720918 TCB720918 TLX720918 TVT720918 UFP720918 UPL720918 UZH720918 VJD720918 VSZ720918 WCV720918 WMR720918 WWN720918 AF786454 KB786454 TX786454 ADT786454 ANP786454 AXL786454 BHH786454 BRD786454 CAZ786454 CKV786454 CUR786454 DEN786454 DOJ786454 DYF786454 EIB786454 ERX786454 FBT786454 FLP786454 FVL786454 GFH786454 GPD786454 GYZ786454 HIV786454 HSR786454 ICN786454 IMJ786454 IWF786454 JGB786454 JPX786454 JZT786454 KJP786454 KTL786454 LDH786454 LND786454 LWZ786454 MGV786454 MQR786454 NAN786454 NKJ786454 NUF786454 OEB786454 ONX786454 OXT786454 PHP786454 PRL786454 QBH786454 QLD786454 QUZ786454 REV786454 ROR786454 RYN786454 SIJ786454 SSF786454 TCB786454 TLX786454 TVT786454 UFP786454 UPL786454 UZH786454 VJD786454 VSZ786454 WCV786454 WMR786454 WWN786454 AF851990 KB851990 TX851990 ADT851990 ANP851990 AXL851990 BHH851990 BRD851990 CAZ851990 CKV851990 CUR851990 DEN851990 DOJ851990 DYF851990 EIB851990 ERX851990 FBT851990 FLP851990 FVL851990 GFH851990 GPD851990 GYZ851990 HIV851990 HSR851990 ICN851990 IMJ851990 IWF851990 JGB851990 JPX851990 JZT851990 KJP851990 KTL851990 LDH851990 LND851990 LWZ851990 MGV851990 MQR851990 NAN851990 NKJ851990 NUF851990 OEB851990 ONX851990 OXT851990 PHP851990 PRL851990 QBH851990 QLD851990 QUZ851990 REV851990 ROR851990 RYN851990 SIJ851990 SSF851990 TCB851990 TLX851990 TVT851990 UFP851990 UPL851990 UZH851990 VJD851990 VSZ851990 WCV851990 WMR851990 WWN851990 AF917526 KB917526 TX917526 ADT917526 ANP917526 AXL917526 BHH917526 BRD917526 CAZ917526 CKV917526 CUR917526 DEN917526 DOJ917526 DYF917526 EIB917526 ERX917526 FBT917526 FLP917526 FVL917526 GFH917526 GPD917526 GYZ917526 HIV917526 HSR917526 ICN917526 IMJ917526 IWF917526 JGB917526 JPX917526 JZT917526 KJP917526 KTL917526 LDH917526 LND917526 LWZ917526 MGV917526 MQR917526 NAN917526 NKJ917526 NUF917526 OEB917526 ONX917526 OXT917526 PHP917526 PRL917526 QBH917526 QLD917526 QUZ917526 REV917526 ROR917526 RYN917526 SIJ917526 SSF917526 TCB917526 TLX917526 TVT917526 UFP917526 UPL917526 UZH917526 VJD917526 VSZ917526 WCV917526 WMR917526 WWN917526 AF983062 KB983062 TX983062 ADT983062 ANP983062 AXL983062 BHH983062 BRD983062 CAZ983062 CKV983062 CUR983062 DEN983062 DOJ983062 DYF983062 EIB983062 ERX983062 FBT983062 FLP983062 FVL983062 GFH983062 GPD983062 GYZ983062 HIV983062 HSR983062 ICN983062 IMJ983062 IWF983062 JGB983062 JPX983062 JZT983062 KJP983062 KTL983062 LDH983062 LND983062 LWZ983062 MGV983062 MQR983062 NAN983062 NKJ983062 NUF983062 OEB983062 ONX983062 OXT983062 PHP983062 PRL983062 QBH983062 QLD983062 QUZ983062 REV983062 ROR983062 RYN983062 SIJ983062 SSF983062 TCB983062 TLX983062 TVT983062 UFP983062 UPL983062 UZH983062 VJD983062 VSZ983062 WCV983062 WMR983062 WWN983062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AD65572:AD65575 JZ65572:JZ65575 TV65572:TV65575 ADR65572:ADR65575 ANN65572:ANN65575 AXJ65572:AXJ65575 BHF65572:BHF65575 BRB65572:BRB65575 CAX65572:CAX65575 CKT65572:CKT65575 CUP65572:CUP65575 DEL65572:DEL65575 DOH65572:DOH65575 DYD65572:DYD65575 EHZ65572:EHZ65575 ERV65572:ERV65575 FBR65572:FBR65575 FLN65572:FLN65575 FVJ65572:FVJ65575 GFF65572:GFF65575 GPB65572:GPB65575 GYX65572:GYX65575 HIT65572:HIT65575 HSP65572:HSP65575 ICL65572:ICL65575 IMH65572:IMH65575 IWD65572:IWD65575 JFZ65572:JFZ65575 JPV65572:JPV65575 JZR65572:JZR65575 KJN65572:KJN65575 KTJ65572:KTJ65575 LDF65572:LDF65575 LNB65572:LNB65575 LWX65572:LWX65575 MGT65572:MGT65575 MQP65572:MQP65575 NAL65572:NAL65575 NKH65572:NKH65575 NUD65572:NUD65575 ODZ65572:ODZ65575 ONV65572:ONV65575 OXR65572:OXR65575 PHN65572:PHN65575 PRJ65572:PRJ65575 QBF65572:QBF65575 QLB65572:QLB65575 QUX65572:QUX65575 RET65572:RET65575 ROP65572:ROP65575 RYL65572:RYL65575 SIH65572:SIH65575 SSD65572:SSD65575 TBZ65572:TBZ65575 TLV65572:TLV65575 TVR65572:TVR65575 UFN65572:UFN65575 UPJ65572:UPJ65575 UZF65572:UZF65575 VJB65572:VJB65575 VSX65572:VSX65575 WCT65572:WCT65575 WMP65572:WMP65575 WWL65572:WWL65575 AD131108:AD131111 JZ131108:JZ131111 TV131108:TV131111 ADR131108:ADR131111 ANN131108:ANN131111 AXJ131108:AXJ131111 BHF131108:BHF131111 BRB131108:BRB131111 CAX131108:CAX131111 CKT131108:CKT131111 CUP131108:CUP131111 DEL131108:DEL131111 DOH131108:DOH131111 DYD131108:DYD131111 EHZ131108:EHZ131111 ERV131108:ERV131111 FBR131108:FBR131111 FLN131108:FLN131111 FVJ131108:FVJ131111 GFF131108:GFF131111 GPB131108:GPB131111 GYX131108:GYX131111 HIT131108:HIT131111 HSP131108:HSP131111 ICL131108:ICL131111 IMH131108:IMH131111 IWD131108:IWD131111 JFZ131108:JFZ131111 JPV131108:JPV131111 JZR131108:JZR131111 KJN131108:KJN131111 KTJ131108:KTJ131111 LDF131108:LDF131111 LNB131108:LNB131111 LWX131108:LWX131111 MGT131108:MGT131111 MQP131108:MQP131111 NAL131108:NAL131111 NKH131108:NKH131111 NUD131108:NUD131111 ODZ131108:ODZ131111 ONV131108:ONV131111 OXR131108:OXR131111 PHN131108:PHN131111 PRJ131108:PRJ131111 QBF131108:QBF131111 QLB131108:QLB131111 QUX131108:QUX131111 RET131108:RET131111 ROP131108:ROP131111 RYL131108:RYL131111 SIH131108:SIH131111 SSD131108:SSD131111 TBZ131108:TBZ131111 TLV131108:TLV131111 TVR131108:TVR131111 UFN131108:UFN131111 UPJ131108:UPJ131111 UZF131108:UZF131111 VJB131108:VJB131111 VSX131108:VSX131111 WCT131108:WCT131111 WMP131108:WMP131111 WWL131108:WWL131111 AD196644:AD196647 JZ196644:JZ196647 TV196644:TV196647 ADR196644:ADR196647 ANN196644:ANN196647 AXJ196644:AXJ196647 BHF196644:BHF196647 BRB196644:BRB196647 CAX196644:CAX196647 CKT196644:CKT196647 CUP196644:CUP196647 DEL196644:DEL196647 DOH196644:DOH196647 DYD196644:DYD196647 EHZ196644:EHZ196647 ERV196644:ERV196647 FBR196644:FBR196647 FLN196644:FLN196647 FVJ196644:FVJ196647 GFF196644:GFF196647 GPB196644:GPB196647 GYX196644:GYX196647 HIT196644:HIT196647 HSP196644:HSP196647 ICL196644:ICL196647 IMH196644:IMH196647 IWD196644:IWD196647 JFZ196644:JFZ196647 JPV196644:JPV196647 JZR196644:JZR196647 KJN196644:KJN196647 KTJ196644:KTJ196647 LDF196644:LDF196647 LNB196644:LNB196647 LWX196644:LWX196647 MGT196644:MGT196647 MQP196644:MQP196647 NAL196644:NAL196647 NKH196644:NKH196647 NUD196644:NUD196647 ODZ196644:ODZ196647 ONV196644:ONV196647 OXR196644:OXR196647 PHN196644:PHN196647 PRJ196644:PRJ196647 QBF196644:QBF196647 QLB196644:QLB196647 QUX196644:QUX196647 RET196644:RET196647 ROP196644:ROP196647 RYL196644:RYL196647 SIH196644:SIH196647 SSD196644:SSD196647 TBZ196644:TBZ196647 TLV196644:TLV196647 TVR196644:TVR196647 UFN196644:UFN196647 UPJ196644:UPJ196647 UZF196644:UZF196647 VJB196644:VJB196647 VSX196644:VSX196647 WCT196644:WCT196647 WMP196644:WMP196647 WWL196644:WWL196647 AD262180:AD262183 JZ262180:JZ262183 TV262180:TV262183 ADR262180:ADR262183 ANN262180:ANN262183 AXJ262180:AXJ262183 BHF262180:BHF262183 BRB262180:BRB262183 CAX262180:CAX262183 CKT262180:CKT262183 CUP262180:CUP262183 DEL262180:DEL262183 DOH262180:DOH262183 DYD262180:DYD262183 EHZ262180:EHZ262183 ERV262180:ERV262183 FBR262180:FBR262183 FLN262180:FLN262183 FVJ262180:FVJ262183 GFF262180:GFF262183 GPB262180:GPB262183 GYX262180:GYX262183 HIT262180:HIT262183 HSP262180:HSP262183 ICL262180:ICL262183 IMH262180:IMH262183 IWD262180:IWD262183 JFZ262180:JFZ262183 JPV262180:JPV262183 JZR262180:JZR262183 KJN262180:KJN262183 KTJ262180:KTJ262183 LDF262180:LDF262183 LNB262180:LNB262183 LWX262180:LWX262183 MGT262180:MGT262183 MQP262180:MQP262183 NAL262180:NAL262183 NKH262180:NKH262183 NUD262180:NUD262183 ODZ262180:ODZ262183 ONV262180:ONV262183 OXR262180:OXR262183 PHN262180:PHN262183 PRJ262180:PRJ262183 QBF262180:QBF262183 QLB262180:QLB262183 QUX262180:QUX262183 RET262180:RET262183 ROP262180:ROP262183 RYL262180:RYL262183 SIH262180:SIH262183 SSD262180:SSD262183 TBZ262180:TBZ262183 TLV262180:TLV262183 TVR262180:TVR262183 UFN262180:UFN262183 UPJ262180:UPJ262183 UZF262180:UZF262183 VJB262180:VJB262183 VSX262180:VSX262183 WCT262180:WCT262183 WMP262180:WMP262183 WWL262180:WWL262183 AD327716:AD327719 JZ327716:JZ327719 TV327716:TV327719 ADR327716:ADR327719 ANN327716:ANN327719 AXJ327716:AXJ327719 BHF327716:BHF327719 BRB327716:BRB327719 CAX327716:CAX327719 CKT327716:CKT327719 CUP327716:CUP327719 DEL327716:DEL327719 DOH327716:DOH327719 DYD327716:DYD327719 EHZ327716:EHZ327719 ERV327716:ERV327719 FBR327716:FBR327719 FLN327716:FLN327719 FVJ327716:FVJ327719 GFF327716:GFF327719 GPB327716:GPB327719 GYX327716:GYX327719 HIT327716:HIT327719 HSP327716:HSP327719 ICL327716:ICL327719 IMH327716:IMH327719 IWD327716:IWD327719 JFZ327716:JFZ327719 JPV327716:JPV327719 JZR327716:JZR327719 KJN327716:KJN327719 KTJ327716:KTJ327719 LDF327716:LDF327719 LNB327716:LNB327719 LWX327716:LWX327719 MGT327716:MGT327719 MQP327716:MQP327719 NAL327716:NAL327719 NKH327716:NKH327719 NUD327716:NUD327719 ODZ327716:ODZ327719 ONV327716:ONV327719 OXR327716:OXR327719 PHN327716:PHN327719 PRJ327716:PRJ327719 QBF327716:QBF327719 QLB327716:QLB327719 QUX327716:QUX327719 RET327716:RET327719 ROP327716:ROP327719 RYL327716:RYL327719 SIH327716:SIH327719 SSD327716:SSD327719 TBZ327716:TBZ327719 TLV327716:TLV327719 TVR327716:TVR327719 UFN327716:UFN327719 UPJ327716:UPJ327719 UZF327716:UZF327719 VJB327716:VJB327719 VSX327716:VSX327719 WCT327716:WCT327719 WMP327716:WMP327719 WWL327716:WWL327719 AD393252:AD393255 JZ393252:JZ393255 TV393252:TV393255 ADR393252:ADR393255 ANN393252:ANN393255 AXJ393252:AXJ393255 BHF393252:BHF393255 BRB393252:BRB393255 CAX393252:CAX393255 CKT393252:CKT393255 CUP393252:CUP393255 DEL393252:DEL393255 DOH393252:DOH393255 DYD393252:DYD393255 EHZ393252:EHZ393255 ERV393252:ERV393255 FBR393252:FBR393255 FLN393252:FLN393255 FVJ393252:FVJ393255 GFF393252:GFF393255 GPB393252:GPB393255 GYX393252:GYX393255 HIT393252:HIT393255 HSP393252:HSP393255 ICL393252:ICL393255 IMH393252:IMH393255 IWD393252:IWD393255 JFZ393252:JFZ393255 JPV393252:JPV393255 JZR393252:JZR393255 KJN393252:KJN393255 KTJ393252:KTJ393255 LDF393252:LDF393255 LNB393252:LNB393255 LWX393252:LWX393255 MGT393252:MGT393255 MQP393252:MQP393255 NAL393252:NAL393255 NKH393252:NKH393255 NUD393252:NUD393255 ODZ393252:ODZ393255 ONV393252:ONV393255 OXR393252:OXR393255 PHN393252:PHN393255 PRJ393252:PRJ393255 QBF393252:QBF393255 QLB393252:QLB393255 QUX393252:QUX393255 RET393252:RET393255 ROP393252:ROP393255 RYL393252:RYL393255 SIH393252:SIH393255 SSD393252:SSD393255 TBZ393252:TBZ393255 TLV393252:TLV393255 TVR393252:TVR393255 UFN393252:UFN393255 UPJ393252:UPJ393255 UZF393252:UZF393255 VJB393252:VJB393255 VSX393252:VSX393255 WCT393252:WCT393255 WMP393252:WMP393255 WWL393252:WWL393255 AD458788:AD458791 JZ458788:JZ458791 TV458788:TV458791 ADR458788:ADR458791 ANN458788:ANN458791 AXJ458788:AXJ458791 BHF458788:BHF458791 BRB458788:BRB458791 CAX458788:CAX458791 CKT458788:CKT458791 CUP458788:CUP458791 DEL458788:DEL458791 DOH458788:DOH458791 DYD458788:DYD458791 EHZ458788:EHZ458791 ERV458788:ERV458791 FBR458788:FBR458791 FLN458788:FLN458791 FVJ458788:FVJ458791 GFF458788:GFF458791 GPB458788:GPB458791 GYX458788:GYX458791 HIT458788:HIT458791 HSP458788:HSP458791 ICL458788:ICL458791 IMH458788:IMH458791 IWD458788:IWD458791 JFZ458788:JFZ458791 JPV458788:JPV458791 JZR458788:JZR458791 KJN458788:KJN458791 KTJ458788:KTJ458791 LDF458788:LDF458791 LNB458788:LNB458791 LWX458788:LWX458791 MGT458788:MGT458791 MQP458788:MQP458791 NAL458788:NAL458791 NKH458788:NKH458791 NUD458788:NUD458791 ODZ458788:ODZ458791 ONV458788:ONV458791 OXR458788:OXR458791 PHN458788:PHN458791 PRJ458788:PRJ458791 QBF458788:QBF458791 QLB458788:QLB458791 QUX458788:QUX458791 RET458788:RET458791 ROP458788:ROP458791 RYL458788:RYL458791 SIH458788:SIH458791 SSD458788:SSD458791 TBZ458788:TBZ458791 TLV458788:TLV458791 TVR458788:TVR458791 UFN458788:UFN458791 UPJ458788:UPJ458791 UZF458788:UZF458791 VJB458788:VJB458791 VSX458788:VSX458791 WCT458788:WCT458791 WMP458788:WMP458791 WWL458788:WWL458791 AD524324:AD524327 JZ524324:JZ524327 TV524324:TV524327 ADR524324:ADR524327 ANN524324:ANN524327 AXJ524324:AXJ524327 BHF524324:BHF524327 BRB524324:BRB524327 CAX524324:CAX524327 CKT524324:CKT524327 CUP524324:CUP524327 DEL524324:DEL524327 DOH524324:DOH524327 DYD524324:DYD524327 EHZ524324:EHZ524327 ERV524324:ERV524327 FBR524324:FBR524327 FLN524324:FLN524327 FVJ524324:FVJ524327 GFF524324:GFF524327 GPB524324:GPB524327 GYX524324:GYX524327 HIT524324:HIT524327 HSP524324:HSP524327 ICL524324:ICL524327 IMH524324:IMH524327 IWD524324:IWD524327 JFZ524324:JFZ524327 JPV524324:JPV524327 JZR524324:JZR524327 KJN524324:KJN524327 KTJ524324:KTJ524327 LDF524324:LDF524327 LNB524324:LNB524327 LWX524324:LWX524327 MGT524324:MGT524327 MQP524324:MQP524327 NAL524324:NAL524327 NKH524324:NKH524327 NUD524324:NUD524327 ODZ524324:ODZ524327 ONV524324:ONV524327 OXR524324:OXR524327 PHN524324:PHN524327 PRJ524324:PRJ524327 QBF524324:QBF524327 QLB524324:QLB524327 QUX524324:QUX524327 RET524324:RET524327 ROP524324:ROP524327 RYL524324:RYL524327 SIH524324:SIH524327 SSD524324:SSD524327 TBZ524324:TBZ524327 TLV524324:TLV524327 TVR524324:TVR524327 UFN524324:UFN524327 UPJ524324:UPJ524327 UZF524324:UZF524327 VJB524324:VJB524327 VSX524324:VSX524327 WCT524324:WCT524327 WMP524324:WMP524327 WWL524324:WWL524327 AD589860:AD589863 JZ589860:JZ589863 TV589860:TV589863 ADR589860:ADR589863 ANN589860:ANN589863 AXJ589860:AXJ589863 BHF589860:BHF589863 BRB589860:BRB589863 CAX589860:CAX589863 CKT589860:CKT589863 CUP589860:CUP589863 DEL589860:DEL589863 DOH589860:DOH589863 DYD589860:DYD589863 EHZ589860:EHZ589863 ERV589860:ERV589863 FBR589860:FBR589863 FLN589860:FLN589863 FVJ589860:FVJ589863 GFF589860:GFF589863 GPB589860:GPB589863 GYX589860:GYX589863 HIT589860:HIT589863 HSP589860:HSP589863 ICL589860:ICL589863 IMH589860:IMH589863 IWD589860:IWD589863 JFZ589860:JFZ589863 JPV589860:JPV589863 JZR589860:JZR589863 KJN589860:KJN589863 KTJ589860:KTJ589863 LDF589860:LDF589863 LNB589860:LNB589863 LWX589860:LWX589863 MGT589860:MGT589863 MQP589860:MQP589863 NAL589860:NAL589863 NKH589860:NKH589863 NUD589860:NUD589863 ODZ589860:ODZ589863 ONV589860:ONV589863 OXR589860:OXR589863 PHN589860:PHN589863 PRJ589860:PRJ589863 QBF589860:QBF589863 QLB589860:QLB589863 QUX589860:QUX589863 RET589860:RET589863 ROP589860:ROP589863 RYL589860:RYL589863 SIH589860:SIH589863 SSD589860:SSD589863 TBZ589860:TBZ589863 TLV589860:TLV589863 TVR589860:TVR589863 UFN589860:UFN589863 UPJ589860:UPJ589863 UZF589860:UZF589863 VJB589860:VJB589863 VSX589860:VSX589863 WCT589860:WCT589863 WMP589860:WMP589863 WWL589860:WWL589863 AD655396:AD655399 JZ655396:JZ655399 TV655396:TV655399 ADR655396:ADR655399 ANN655396:ANN655399 AXJ655396:AXJ655399 BHF655396:BHF655399 BRB655396:BRB655399 CAX655396:CAX655399 CKT655396:CKT655399 CUP655396:CUP655399 DEL655396:DEL655399 DOH655396:DOH655399 DYD655396:DYD655399 EHZ655396:EHZ655399 ERV655396:ERV655399 FBR655396:FBR655399 FLN655396:FLN655399 FVJ655396:FVJ655399 GFF655396:GFF655399 GPB655396:GPB655399 GYX655396:GYX655399 HIT655396:HIT655399 HSP655396:HSP655399 ICL655396:ICL655399 IMH655396:IMH655399 IWD655396:IWD655399 JFZ655396:JFZ655399 JPV655396:JPV655399 JZR655396:JZR655399 KJN655396:KJN655399 KTJ655396:KTJ655399 LDF655396:LDF655399 LNB655396:LNB655399 LWX655396:LWX655399 MGT655396:MGT655399 MQP655396:MQP655399 NAL655396:NAL655399 NKH655396:NKH655399 NUD655396:NUD655399 ODZ655396:ODZ655399 ONV655396:ONV655399 OXR655396:OXR655399 PHN655396:PHN655399 PRJ655396:PRJ655399 QBF655396:QBF655399 QLB655396:QLB655399 QUX655396:QUX655399 RET655396:RET655399 ROP655396:ROP655399 RYL655396:RYL655399 SIH655396:SIH655399 SSD655396:SSD655399 TBZ655396:TBZ655399 TLV655396:TLV655399 TVR655396:TVR655399 UFN655396:UFN655399 UPJ655396:UPJ655399 UZF655396:UZF655399 VJB655396:VJB655399 VSX655396:VSX655399 WCT655396:WCT655399 WMP655396:WMP655399 WWL655396:WWL655399 AD720932:AD720935 JZ720932:JZ720935 TV720932:TV720935 ADR720932:ADR720935 ANN720932:ANN720935 AXJ720932:AXJ720935 BHF720932:BHF720935 BRB720932:BRB720935 CAX720932:CAX720935 CKT720932:CKT720935 CUP720932:CUP720935 DEL720932:DEL720935 DOH720932:DOH720935 DYD720932:DYD720935 EHZ720932:EHZ720935 ERV720932:ERV720935 FBR720932:FBR720935 FLN720932:FLN720935 FVJ720932:FVJ720935 GFF720932:GFF720935 GPB720932:GPB720935 GYX720932:GYX720935 HIT720932:HIT720935 HSP720932:HSP720935 ICL720932:ICL720935 IMH720932:IMH720935 IWD720932:IWD720935 JFZ720932:JFZ720935 JPV720932:JPV720935 JZR720932:JZR720935 KJN720932:KJN720935 KTJ720932:KTJ720935 LDF720932:LDF720935 LNB720932:LNB720935 LWX720932:LWX720935 MGT720932:MGT720935 MQP720932:MQP720935 NAL720932:NAL720935 NKH720932:NKH720935 NUD720932:NUD720935 ODZ720932:ODZ720935 ONV720932:ONV720935 OXR720932:OXR720935 PHN720932:PHN720935 PRJ720932:PRJ720935 QBF720932:QBF720935 QLB720932:QLB720935 QUX720932:QUX720935 RET720932:RET720935 ROP720932:ROP720935 RYL720932:RYL720935 SIH720932:SIH720935 SSD720932:SSD720935 TBZ720932:TBZ720935 TLV720932:TLV720935 TVR720932:TVR720935 UFN720932:UFN720935 UPJ720932:UPJ720935 UZF720932:UZF720935 VJB720932:VJB720935 VSX720932:VSX720935 WCT720932:WCT720935 WMP720932:WMP720935 WWL720932:WWL720935 AD786468:AD786471 JZ786468:JZ786471 TV786468:TV786471 ADR786468:ADR786471 ANN786468:ANN786471 AXJ786468:AXJ786471 BHF786468:BHF786471 BRB786468:BRB786471 CAX786468:CAX786471 CKT786468:CKT786471 CUP786468:CUP786471 DEL786468:DEL786471 DOH786468:DOH786471 DYD786468:DYD786471 EHZ786468:EHZ786471 ERV786468:ERV786471 FBR786468:FBR786471 FLN786468:FLN786471 FVJ786468:FVJ786471 GFF786468:GFF786471 GPB786468:GPB786471 GYX786468:GYX786471 HIT786468:HIT786471 HSP786468:HSP786471 ICL786468:ICL786471 IMH786468:IMH786471 IWD786468:IWD786471 JFZ786468:JFZ786471 JPV786468:JPV786471 JZR786468:JZR786471 KJN786468:KJN786471 KTJ786468:KTJ786471 LDF786468:LDF786471 LNB786468:LNB786471 LWX786468:LWX786471 MGT786468:MGT786471 MQP786468:MQP786471 NAL786468:NAL786471 NKH786468:NKH786471 NUD786468:NUD786471 ODZ786468:ODZ786471 ONV786468:ONV786471 OXR786468:OXR786471 PHN786468:PHN786471 PRJ786468:PRJ786471 QBF786468:QBF786471 QLB786468:QLB786471 QUX786468:QUX786471 RET786468:RET786471 ROP786468:ROP786471 RYL786468:RYL786471 SIH786468:SIH786471 SSD786468:SSD786471 TBZ786468:TBZ786471 TLV786468:TLV786471 TVR786468:TVR786471 UFN786468:UFN786471 UPJ786468:UPJ786471 UZF786468:UZF786471 VJB786468:VJB786471 VSX786468:VSX786471 WCT786468:WCT786471 WMP786468:WMP786471 WWL786468:WWL786471 AD852004:AD852007 JZ852004:JZ852007 TV852004:TV852007 ADR852004:ADR852007 ANN852004:ANN852007 AXJ852004:AXJ852007 BHF852004:BHF852007 BRB852004:BRB852007 CAX852004:CAX852007 CKT852004:CKT852007 CUP852004:CUP852007 DEL852004:DEL852007 DOH852004:DOH852007 DYD852004:DYD852007 EHZ852004:EHZ852007 ERV852004:ERV852007 FBR852004:FBR852007 FLN852004:FLN852007 FVJ852004:FVJ852007 GFF852004:GFF852007 GPB852004:GPB852007 GYX852004:GYX852007 HIT852004:HIT852007 HSP852004:HSP852007 ICL852004:ICL852007 IMH852004:IMH852007 IWD852004:IWD852007 JFZ852004:JFZ852007 JPV852004:JPV852007 JZR852004:JZR852007 KJN852004:KJN852007 KTJ852004:KTJ852007 LDF852004:LDF852007 LNB852004:LNB852007 LWX852004:LWX852007 MGT852004:MGT852007 MQP852004:MQP852007 NAL852004:NAL852007 NKH852004:NKH852007 NUD852004:NUD852007 ODZ852004:ODZ852007 ONV852004:ONV852007 OXR852004:OXR852007 PHN852004:PHN852007 PRJ852004:PRJ852007 QBF852004:QBF852007 QLB852004:QLB852007 QUX852004:QUX852007 RET852004:RET852007 ROP852004:ROP852007 RYL852004:RYL852007 SIH852004:SIH852007 SSD852004:SSD852007 TBZ852004:TBZ852007 TLV852004:TLV852007 TVR852004:TVR852007 UFN852004:UFN852007 UPJ852004:UPJ852007 UZF852004:UZF852007 VJB852004:VJB852007 VSX852004:VSX852007 WCT852004:WCT852007 WMP852004:WMP852007 WWL852004:WWL852007 AD917540:AD917543 JZ917540:JZ917543 TV917540:TV917543 ADR917540:ADR917543 ANN917540:ANN917543 AXJ917540:AXJ917543 BHF917540:BHF917543 BRB917540:BRB917543 CAX917540:CAX917543 CKT917540:CKT917543 CUP917540:CUP917543 DEL917540:DEL917543 DOH917540:DOH917543 DYD917540:DYD917543 EHZ917540:EHZ917543 ERV917540:ERV917543 FBR917540:FBR917543 FLN917540:FLN917543 FVJ917540:FVJ917543 GFF917540:GFF917543 GPB917540:GPB917543 GYX917540:GYX917543 HIT917540:HIT917543 HSP917540:HSP917543 ICL917540:ICL917543 IMH917540:IMH917543 IWD917540:IWD917543 JFZ917540:JFZ917543 JPV917540:JPV917543 JZR917540:JZR917543 KJN917540:KJN917543 KTJ917540:KTJ917543 LDF917540:LDF917543 LNB917540:LNB917543 LWX917540:LWX917543 MGT917540:MGT917543 MQP917540:MQP917543 NAL917540:NAL917543 NKH917540:NKH917543 NUD917540:NUD917543 ODZ917540:ODZ917543 ONV917540:ONV917543 OXR917540:OXR917543 PHN917540:PHN917543 PRJ917540:PRJ917543 QBF917540:QBF917543 QLB917540:QLB917543 QUX917540:QUX917543 RET917540:RET917543 ROP917540:ROP917543 RYL917540:RYL917543 SIH917540:SIH917543 SSD917540:SSD917543 TBZ917540:TBZ917543 TLV917540:TLV917543 TVR917540:TVR917543 UFN917540:UFN917543 UPJ917540:UPJ917543 UZF917540:UZF917543 VJB917540:VJB917543 VSX917540:VSX917543 WCT917540:WCT917543 WMP917540:WMP917543 WWL917540:WWL917543 AD983076:AD983079 JZ983076:JZ983079 TV983076:TV983079 ADR983076:ADR983079 ANN983076:ANN983079 AXJ983076:AXJ983079 BHF983076:BHF983079 BRB983076:BRB983079 CAX983076:CAX983079 CKT983076:CKT983079 CUP983076:CUP983079 DEL983076:DEL983079 DOH983076:DOH983079 DYD983076:DYD983079 EHZ983076:EHZ983079 ERV983076:ERV983079 FBR983076:FBR983079 FLN983076:FLN983079 FVJ983076:FVJ983079 GFF983076:GFF983079 GPB983076:GPB983079 GYX983076:GYX983079 HIT983076:HIT983079 HSP983076:HSP983079 ICL983076:ICL983079 IMH983076:IMH983079 IWD983076:IWD983079 JFZ983076:JFZ983079 JPV983076:JPV983079 JZR983076:JZR983079 KJN983076:KJN983079 KTJ983076:KTJ983079 LDF983076:LDF983079 LNB983076:LNB983079 LWX983076:LWX983079 MGT983076:MGT983079 MQP983076:MQP983079 NAL983076:NAL983079 NKH983076:NKH983079 NUD983076:NUD983079 ODZ983076:ODZ983079 ONV983076:ONV983079 OXR983076:OXR983079 PHN983076:PHN983079 PRJ983076:PRJ983079 QBF983076:QBF983079 QLB983076:QLB983079 QUX983076:QUX983079 RET983076:RET983079 ROP983076:ROP983079 RYL983076:RYL983079 SIH983076:SIH983079 SSD983076:SSD983079 TBZ983076:TBZ983079 TLV983076:TLV983079 TVR983076:TVR983079 UFN983076:UFN983079 UPJ983076:UPJ983079 UZF983076:UZF983079 VJB983076:VJB983079 VSX983076:VSX983079 WCT983076:WCT983079 WMP983076:WMP983079 WWL983076:WWL983079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AF65577 KB65577 TX65577 ADT65577 ANP65577 AXL65577 BHH65577 BRD65577 CAZ65577 CKV65577 CUR65577 DEN65577 DOJ65577 DYF65577 EIB65577 ERX65577 FBT65577 FLP65577 FVL65577 GFH65577 GPD65577 GYZ65577 HIV65577 HSR65577 ICN65577 IMJ65577 IWF65577 JGB65577 JPX65577 JZT65577 KJP65577 KTL65577 LDH65577 LND65577 LWZ65577 MGV65577 MQR65577 NAN65577 NKJ65577 NUF65577 OEB65577 ONX65577 OXT65577 PHP65577 PRL65577 QBH65577 QLD65577 QUZ65577 REV65577 ROR65577 RYN65577 SIJ65577 SSF65577 TCB65577 TLX65577 TVT65577 UFP65577 UPL65577 UZH65577 VJD65577 VSZ65577 WCV65577 WMR65577 WWN65577 AF131113 KB131113 TX131113 ADT131113 ANP131113 AXL131113 BHH131113 BRD131113 CAZ131113 CKV131113 CUR131113 DEN131113 DOJ131113 DYF131113 EIB131113 ERX131113 FBT131113 FLP131113 FVL131113 GFH131113 GPD131113 GYZ131113 HIV131113 HSR131113 ICN131113 IMJ131113 IWF131113 JGB131113 JPX131113 JZT131113 KJP131113 KTL131113 LDH131113 LND131113 LWZ131113 MGV131113 MQR131113 NAN131113 NKJ131113 NUF131113 OEB131113 ONX131113 OXT131113 PHP131113 PRL131113 QBH131113 QLD131113 QUZ131113 REV131113 ROR131113 RYN131113 SIJ131113 SSF131113 TCB131113 TLX131113 TVT131113 UFP131113 UPL131113 UZH131113 VJD131113 VSZ131113 WCV131113 WMR131113 WWN131113 AF196649 KB196649 TX196649 ADT196649 ANP196649 AXL196649 BHH196649 BRD196649 CAZ196649 CKV196649 CUR196649 DEN196649 DOJ196649 DYF196649 EIB196649 ERX196649 FBT196649 FLP196649 FVL196649 GFH196649 GPD196649 GYZ196649 HIV196649 HSR196649 ICN196649 IMJ196649 IWF196649 JGB196649 JPX196649 JZT196649 KJP196649 KTL196649 LDH196649 LND196649 LWZ196649 MGV196649 MQR196649 NAN196649 NKJ196649 NUF196649 OEB196649 ONX196649 OXT196649 PHP196649 PRL196649 QBH196649 QLD196649 QUZ196649 REV196649 ROR196649 RYN196649 SIJ196649 SSF196649 TCB196649 TLX196649 TVT196649 UFP196649 UPL196649 UZH196649 VJD196649 VSZ196649 WCV196649 WMR196649 WWN196649 AF262185 KB262185 TX262185 ADT262185 ANP262185 AXL262185 BHH262185 BRD262185 CAZ262185 CKV262185 CUR262185 DEN262185 DOJ262185 DYF262185 EIB262185 ERX262185 FBT262185 FLP262185 FVL262185 GFH262185 GPD262185 GYZ262185 HIV262185 HSR262185 ICN262185 IMJ262185 IWF262185 JGB262185 JPX262185 JZT262185 KJP262185 KTL262185 LDH262185 LND262185 LWZ262185 MGV262185 MQR262185 NAN262185 NKJ262185 NUF262185 OEB262185 ONX262185 OXT262185 PHP262185 PRL262185 QBH262185 QLD262185 QUZ262185 REV262185 ROR262185 RYN262185 SIJ262185 SSF262185 TCB262185 TLX262185 TVT262185 UFP262185 UPL262185 UZH262185 VJD262185 VSZ262185 WCV262185 WMR262185 WWN262185 AF327721 KB327721 TX327721 ADT327721 ANP327721 AXL327721 BHH327721 BRD327721 CAZ327721 CKV327721 CUR327721 DEN327721 DOJ327721 DYF327721 EIB327721 ERX327721 FBT327721 FLP327721 FVL327721 GFH327721 GPD327721 GYZ327721 HIV327721 HSR327721 ICN327721 IMJ327721 IWF327721 JGB327721 JPX327721 JZT327721 KJP327721 KTL327721 LDH327721 LND327721 LWZ327721 MGV327721 MQR327721 NAN327721 NKJ327721 NUF327721 OEB327721 ONX327721 OXT327721 PHP327721 PRL327721 QBH327721 QLD327721 QUZ327721 REV327721 ROR327721 RYN327721 SIJ327721 SSF327721 TCB327721 TLX327721 TVT327721 UFP327721 UPL327721 UZH327721 VJD327721 VSZ327721 WCV327721 WMR327721 WWN327721 AF393257 KB393257 TX393257 ADT393257 ANP393257 AXL393257 BHH393257 BRD393257 CAZ393257 CKV393257 CUR393257 DEN393257 DOJ393257 DYF393257 EIB393257 ERX393257 FBT393257 FLP393257 FVL393257 GFH393257 GPD393257 GYZ393257 HIV393257 HSR393257 ICN393257 IMJ393257 IWF393257 JGB393257 JPX393257 JZT393257 KJP393257 KTL393257 LDH393257 LND393257 LWZ393257 MGV393257 MQR393257 NAN393257 NKJ393257 NUF393257 OEB393257 ONX393257 OXT393257 PHP393257 PRL393257 QBH393257 QLD393257 QUZ393257 REV393257 ROR393257 RYN393257 SIJ393257 SSF393257 TCB393257 TLX393257 TVT393257 UFP393257 UPL393257 UZH393257 VJD393257 VSZ393257 WCV393257 WMR393257 WWN393257 AF458793 KB458793 TX458793 ADT458793 ANP458793 AXL458793 BHH458793 BRD458793 CAZ458793 CKV458793 CUR458793 DEN458793 DOJ458793 DYF458793 EIB458793 ERX458793 FBT458793 FLP458793 FVL458793 GFH458793 GPD458793 GYZ458793 HIV458793 HSR458793 ICN458793 IMJ458793 IWF458793 JGB458793 JPX458793 JZT458793 KJP458793 KTL458793 LDH458793 LND458793 LWZ458793 MGV458793 MQR458793 NAN458793 NKJ458793 NUF458793 OEB458793 ONX458793 OXT458793 PHP458793 PRL458793 QBH458793 QLD458793 QUZ458793 REV458793 ROR458793 RYN458793 SIJ458793 SSF458793 TCB458793 TLX458793 TVT458793 UFP458793 UPL458793 UZH458793 VJD458793 VSZ458793 WCV458793 WMR458793 WWN458793 AF524329 KB524329 TX524329 ADT524329 ANP524329 AXL524329 BHH524329 BRD524329 CAZ524329 CKV524329 CUR524329 DEN524329 DOJ524329 DYF524329 EIB524329 ERX524329 FBT524329 FLP524329 FVL524329 GFH524329 GPD524329 GYZ524329 HIV524329 HSR524329 ICN524329 IMJ524329 IWF524329 JGB524329 JPX524329 JZT524329 KJP524329 KTL524329 LDH524329 LND524329 LWZ524329 MGV524329 MQR524329 NAN524329 NKJ524329 NUF524329 OEB524329 ONX524329 OXT524329 PHP524329 PRL524329 QBH524329 QLD524329 QUZ524329 REV524329 ROR524329 RYN524329 SIJ524329 SSF524329 TCB524329 TLX524329 TVT524329 UFP524329 UPL524329 UZH524329 VJD524329 VSZ524329 WCV524329 WMR524329 WWN524329 AF589865 KB589865 TX589865 ADT589865 ANP589865 AXL589865 BHH589865 BRD589865 CAZ589865 CKV589865 CUR589865 DEN589865 DOJ589865 DYF589865 EIB589865 ERX589865 FBT589865 FLP589865 FVL589865 GFH589865 GPD589865 GYZ589865 HIV589865 HSR589865 ICN589865 IMJ589865 IWF589865 JGB589865 JPX589865 JZT589865 KJP589865 KTL589865 LDH589865 LND589865 LWZ589865 MGV589865 MQR589865 NAN589865 NKJ589865 NUF589865 OEB589865 ONX589865 OXT589865 PHP589865 PRL589865 QBH589865 QLD589865 QUZ589865 REV589865 ROR589865 RYN589865 SIJ589865 SSF589865 TCB589865 TLX589865 TVT589865 UFP589865 UPL589865 UZH589865 VJD589865 VSZ589865 WCV589865 WMR589865 WWN589865 AF655401 KB655401 TX655401 ADT655401 ANP655401 AXL655401 BHH655401 BRD655401 CAZ655401 CKV655401 CUR655401 DEN655401 DOJ655401 DYF655401 EIB655401 ERX655401 FBT655401 FLP655401 FVL655401 GFH655401 GPD655401 GYZ655401 HIV655401 HSR655401 ICN655401 IMJ655401 IWF655401 JGB655401 JPX655401 JZT655401 KJP655401 KTL655401 LDH655401 LND655401 LWZ655401 MGV655401 MQR655401 NAN655401 NKJ655401 NUF655401 OEB655401 ONX655401 OXT655401 PHP655401 PRL655401 QBH655401 QLD655401 QUZ655401 REV655401 ROR655401 RYN655401 SIJ655401 SSF655401 TCB655401 TLX655401 TVT655401 UFP655401 UPL655401 UZH655401 VJD655401 VSZ655401 WCV655401 WMR655401 WWN655401 AF720937 KB720937 TX720937 ADT720937 ANP720937 AXL720937 BHH720937 BRD720937 CAZ720937 CKV720937 CUR720937 DEN720937 DOJ720937 DYF720937 EIB720937 ERX720937 FBT720937 FLP720937 FVL720937 GFH720937 GPD720937 GYZ720937 HIV720937 HSR720937 ICN720937 IMJ720937 IWF720937 JGB720937 JPX720937 JZT720937 KJP720937 KTL720937 LDH720937 LND720937 LWZ720937 MGV720937 MQR720937 NAN720937 NKJ720937 NUF720937 OEB720937 ONX720937 OXT720937 PHP720937 PRL720937 QBH720937 QLD720937 QUZ720937 REV720937 ROR720937 RYN720937 SIJ720937 SSF720937 TCB720937 TLX720937 TVT720937 UFP720937 UPL720937 UZH720937 VJD720937 VSZ720937 WCV720937 WMR720937 WWN720937 AF786473 KB786473 TX786473 ADT786473 ANP786473 AXL786473 BHH786473 BRD786473 CAZ786473 CKV786473 CUR786473 DEN786473 DOJ786473 DYF786473 EIB786473 ERX786473 FBT786473 FLP786473 FVL786473 GFH786473 GPD786473 GYZ786473 HIV786473 HSR786473 ICN786473 IMJ786473 IWF786473 JGB786473 JPX786473 JZT786473 KJP786473 KTL786473 LDH786473 LND786473 LWZ786473 MGV786473 MQR786473 NAN786473 NKJ786473 NUF786473 OEB786473 ONX786473 OXT786473 PHP786473 PRL786473 QBH786473 QLD786473 QUZ786473 REV786473 ROR786473 RYN786473 SIJ786473 SSF786473 TCB786473 TLX786473 TVT786473 UFP786473 UPL786473 UZH786473 VJD786473 VSZ786473 WCV786473 WMR786473 WWN786473 AF852009 KB852009 TX852009 ADT852009 ANP852009 AXL852009 BHH852009 BRD852009 CAZ852009 CKV852009 CUR852009 DEN852009 DOJ852009 DYF852009 EIB852009 ERX852009 FBT852009 FLP852009 FVL852009 GFH852009 GPD852009 GYZ852009 HIV852009 HSR852009 ICN852009 IMJ852009 IWF852009 JGB852009 JPX852009 JZT852009 KJP852009 KTL852009 LDH852009 LND852009 LWZ852009 MGV852009 MQR852009 NAN852009 NKJ852009 NUF852009 OEB852009 ONX852009 OXT852009 PHP852009 PRL852009 QBH852009 QLD852009 QUZ852009 REV852009 ROR852009 RYN852009 SIJ852009 SSF852009 TCB852009 TLX852009 TVT852009 UFP852009 UPL852009 UZH852009 VJD852009 VSZ852009 WCV852009 WMR852009 WWN852009 AF917545 KB917545 TX917545 ADT917545 ANP917545 AXL917545 BHH917545 BRD917545 CAZ917545 CKV917545 CUR917545 DEN917545 DOJ917545 DYF917545 EIB917545 ERX917545 FBT917545 FLP917545 FVL917545 GFH917545 GPD917545 GYZ917545 HIV917545 HSR917545 ICN917545 IMJ917545 IWF917545 JGB917545 JPX917545 JZT917545 KJP917545 KTL917545 LDH917545 LND917545 LWZ917545 MGV917545 MQR917545 NAN917545 NKJ917545 NUF917545 OEB917545 ONX917545 OXT917545 PHP917545 PRL917545 QBH917545 QLD917545 QUZ917545 REV917545 ROR917545 RYN917545 SIJ917545 SSF917545 TCB917545 TLX917545 TVT917545 UFP917545 UPL917545 UZH917545 VJD917545 VSZ917545 WCV917545 WMR917545 WWN917545 AF983081 KB983081 TX983081 ADT983081 ANP983081 AXL983081 BHH983081 BRD983081 CAZ983081 CKV983081 CUR983081 DEN983081 DOJ983081 DYF983081 EIB983081 ERX983081 FBT983081 FLP983081 FVL983081 GFH983081 GPD983081 GYZ983081 HIV983081 HSR983081 ICN983081 IMJ983081 IWF983081 JGB983081 JPX983081 JZT983081 KJP983081 KTL983081 LDH983081 LND983081 LWZ983081 MGV983081 MQR983081 NAN983081 NKJ983081 NUF983081 OEB983081 ONX983081 OXT983081 PHP983081 PRL983081 QBH983081 QLD983081 QUZ983081 REV983081 ROR983081 RYN983081 SIJ983081 SSF983081 TCB983081 TLX983081 TVT983081 UFP983081 UPL983081 UZH983081 VJD983081 VSZ983081 WCV983081 WMR983081 WWN983081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AD65581:AD65582 JZ65581:JZ65582 TV65581:TV65582 ADR65581:ADR65582 ANN65581:ANN65582 AXJ65581:AXJ65582 BHF65581:BHF65582 BRB65581:BRB65582 CAX65581:CAX65582 CKT65581:CKT65582 CUP65581:CUP65582 DEL65581:DEL65582 DOH65581:DOH65582 DYD65581:DYD65582 EHZ65581:EHZ65582 ERV65581:ERV65582 FBR65581:FBR65582 FLN65581:FLN65582 FVJ65581:FVJ65582 GFF65581:GFF65582 GPB65581:GPB65582 GYX65581:GYX65582 HIT65581:HIT65582 HSP65581:HSP65582 ICL65581:ICL65582 IMH65581:IMH65582 IWD65581:IWD65582 JFZ65581:JFZ65582 JPV65581:JPV65582 JZR65581:JZR65582 KJN65581:KJN65582 KTJ65581:KTJ65582 LDF65581:LDF65582 LNB65581:LNB65582 LWX65581:LWX65582 MGT65581:MGT65582 MQP65581:MQP65582 NAL65581:NAL65582 NKH65581:NKH65582 NUD65581:NUD65582 ODZ65581:ODZ65582 ONV65581:ONV65582 OXR65581:OXR65582 PHN65581:PHN65582 PRJ65581:PRJ65582 QBF65581:QBF65582 QLB65581:QLB65582 QUX65581:QUX65582 RET65581:RET65582 ROP65581:ROP65582 RYL65581:RYL65582 SIH65581:SIH65582 SSD65581:SSD65582 TBZ65581:TBZ65582 TLV65581:TLV65582 TVR65581:TVR65582 UFN65581:UFN65582 UPJ65581:UPJ65582 UZF65581:UZF65582 VJB65581:VJB65582 VSX65581:VSX65582 WCT65581:WCT65582 WMP65581:WMP65582 WWL65581:WWL65582 AD131117:AD131118 JZ131117:JZ131118 TV131117:TV131118 ADR131117:ADR131118 ANN131117:ANN131118 AXJ131117:AXJ131118 BHF131117:BHF131118 BRB131117:BRB131118 CAX131117:CAX131118 CKT131117:CKT131118 CUP131117:CUP131118 DEL131117:DEL131118 DOH131117:DOH131118 DYD131117:DYD131118 EHZ131117:EHZ131118 ERV131117:ERV131118 FBR131117:FBR131118 FLN131117:FLN131118 FVJ131117:FVJ131118 GFF131117:GFF131118 GPB131117:GPB131118 GYX131117:GYX131118 HIT131117:HIT131118 HSP131117:HSP131118 ICL131117:ICL131118 IMH131117:IMH131118 IWD131117:IWD131118 JFZ131117:JFZ131118 JPV131117:JPV131118 JZR131117:JZR131118 KJN131117:KJN131118 KTJ131117:KTJ131118 LDF131117:LDF131118 LNB131117:LNB131118 LWX131117:LWX131118 MGT131117:MGT131118 MQP131117:MQP131118 NAL131117:NAL131118 NKH131117:NKH131118 NUD131117:NUD131118 ODZ131117:ODZ131118 ONV131117:ONV131118 OXR131117:OXR131118 PHN131117:PHN131118 PRJ131117:PRJ131118 QBF131117:QBF131118 QLB131117:QLB131118 QUX131117:QUX131118 RET131117:RET131118 ROP131117:ROP131118 RYL131117:RYL131118 SIH131117:SIH131118 SSD131117:SSD131118 TBZ131117:TBZ131118 TLV131117:TLV131118 TVR131117:TVR131118 UFN131117:UFN131118 UPJ131117:UPJ131118 UZF131117:UZF131118 VJB131117:VJB131118 VSX131117:VSX131118 WCT131117:WCT131118 WMP131117:WMP131118 WWL131117:WWL131118 AD196653:AD196654 JZ196653:JZ196654 TV196653:TV196654 ADR196653:ADR196654 ANN196653:ANN196654 AXJ196653:AXJ196654 BHF196653:BHF196654 BRB196653:BRB196654 CAX196653:CAX196654 CKT196653:CKT196654 CUP196653:CUP196654 DEL196653:DEL196654 DOH196653:DOH196654 DYD196653:DYD196654 EHZ196653:EHZ196654 ERV196653:ERV196654 FBR196653:FBR196654 FLN196653:FLN196654 FVJ196653:FVJ196654 GFF196653:GFF196654 GPB196653:GPB196654 GYX196653:GYX196654 HIT196653:HIT196654 HSP196653:HSP196654 ICL196653:ICL196654 IMH196653:IMH196654 IWD196653:IWD196654 JFZ196653:JFZ196654 JPV196653:JPV196654 JZR196653:JZR196654 KJN196653:KJN196654 KTJ196653:KTJ196654 LDF196653:LDF196654 LNB196653:LNB196654 LWX196653:LWX196654 MGT196653:MGT196654 MQP196653:MQP196654 NAL196653:NAL196654 NKH196653:NKH196654 NUD196653:NUD196654 ODZ196653:ODZ196654 ONV196653:ONV196654 OXR196653:OXR196654 PHN196653:PHN196654 PRJ196653:PRJ196654 QBF196653:QBF196654 QLB196653:QLB196654 QUX196653:QUX196654 RET196653:RET196654 ROP196653:ROP196654 RYL196653:RYL196654 SIH196653:SIH196654 SSD196653:SSD196654 TBZ196653:TBZ196654 TLV196653:TLV196654 TVR196653:TVR196654 UFN196653:UFN196654 UPJ196653:UPJ196654 UZF196653:UZF196654 VJB196653:VJB196654 VSX196653:VSX196654 WCT196653:WCT196654 WMP196653:WMP196654 WWL196653:WWL196654 AD262189:AD262190 JZ262189:JZ262190 TV262189:TV262190 ADR262189:ADR262190 ANN262189:ANN262190 AXJ262189:AXJ262190 BHF262189:BHF262190 BRB262189:BRB262190 CAX262189:CAX262190 CKT262189:CKT262190 CUP262189:CUP262190 DEL262189:DEL262190 DOH262189:DOH262190 DYD262189:DYD262190 EHZ262189:EHZ262190 ERV262189:ERV262190 FBR262189:FBR262190 FLN262189:FLN262190 FVJ262189:FVJ262190 GFF262189:GFF262190 GPB262189:GPB262190 GYX262189:GYX262190 HIT262189:HIT262190 HSP262189:HSP262190 ICL262189:ICL262190 IMH262189:IMH262190 IWD262189:IWD262190 JFZ262189:JFZ262190 JPV262189:JPV262190 JZR262189:JZR262190 KJN262189:KJN262190 KTJ262189:KTJ262190 LDF262189:LDF262190 LNB262189:LNB262190 LWX262189:LWX262190 MGT262189:MGT262190 MQP262189:MQP262190 NAL262189:NAL262190 NKH262189:NKH262190 NUD262189:NUD262190 ODZ262189:ODZ262190 ONV262189:ONV262190 OXR262189:OXR262190 PHN262189:PHN262190 PRJ262189:PRJ262190 QBF262189:QBF262190 QLB262189:QLB262190 QUX262189:QUX262190 RET262189:RET262190 ROP262189:ROP262190 RYL262189:RYL262190 SIH262189:SIH262190 SSD262189:SSD262190 TBZ262189:TBZ262190 TLV262189:TLV262190 TVR262189:TVR262190 UFN262189:UFN262190 UPJ262189:UPJ262190 UZF262189:UZF262190 VJB262189:VJB262190 VSX262189:VSX262190 WCT262189:WCT262190 WMP262189:WMP262190 WWL262189:WWL262190 AD327725:AD327726 JZ327725:JZ327726 TV327725:TV327726 ADR327725:ADR327726 ANN327725:ANN327726 AXJ327725:AXJ327726 BHF327725:BHF327726 BRB327725:BRB327726 CAX327725:CAX327726 CKT327725:CKT327726 CUP327725:CUP327726 DEL327725:DEL327726 DOH327725:DOH327726 DYD327725:DYD327726 EHZ327725:EHZ327726 ERV327725:ERV327726 FBR327725:FBR327726 FLN327725:FLN327726 FVJ327725:FVJ327726 GFF327725:GFF327726 GPB327725:GPB327726 GYX327725:GYX327726 HIT327725:HIT327726 HSP327725:HSP327726 ICL327725:ICL327726 IMH327725:IMH327726 IWD327725:IWD327726 JFZ327725:JFZ327726 JPV327725:JPV327726 JZR327725:JZR327726 KJN327725:KJN327726 KTJ327725:KTJ327726 LDF327725:LDF327726 LNB327725:LNB327726 LWX327725:LWX327726 MGT327725:MGT327726 MQP327725:MQP327726 NAL327725:NAL327726 NKH327725:NKH327726 NUD327725:NUD327726 ODZ327725:ODZ327726 ONV327725:ONV327726 OXR327725:OXR327726 PHN327725:PHN327726 PRJ327725:PRJ327726 QBF327725:QBF327726 QLB327725:QLB327726 QUX327725:QUX327726 RET327725:RET327726 ROP327725:ROP327726 RYL327725:RYL327726 SIH327725:SIH327726 SSD327725:SSD327726 TBZ327725:TBZ327726 TLV327725:TLV327726 TVR327725:TVR327726 UFN327725:UFN327726 UPJ327725:UPJ327726 UZF327725:UZF327726 VJB327725:VJB327726 VSX327725:VSX327726 WCT327725:WCT327726 WMP327725:WMP327726 WWL327725:WWL327726 AD393261:AD393262 JZ393261:JZ393262 TV393261:TV393262 ADR393261:ADR393262 ANN393261:ANN393262 AXJ393261:AXJ393262 BHF393261:BHF393262 BRB393261:BRB393262 CAX393261:CAX393262 CKT393261:CKT393262 CUP393261:CUP393262 DEL393261:DEL393262 DOH393261:DOH393262 DYD393261:DYD393262 EHZ393261:EHZ393262 ERV393261:ERV393262 FBR393261:FBR393262 FLN393261:FLN393262 FVJ393261:FVJ393262 GFF393261:GFF393262 GPB393261:GPB393262 GYX393261:GYX393262 HIT393261:HIT393262 HSP393261:HSP393262 ICL393261:ICL393262 IMH393261:IMH393262 IWD393261:IWD393262 JFZ393261:JFZ393262 JPV393261:JPV393262 JZR393261:JZR393262 KJN393261:KJN393262 KTJ393261:KTJ393262 LDF393261:LDF393262 LNB393261:LNB393262 LWX393261:LWX393262 MGT393261:MGT393262 MQP393261:MQP393262 NAL393261:NAL393262 NKH393261:NKH393262 NUD393261:NUD393262 ODZ393261:ODZ393262 ONV393261:ONV393262 OXR393261:OXR393262 PHN393261:PHN393262 PRJ393261:PRJ393262 QBF393261:QBF393262 QLB393261:QLB393262 QUX393261:QUX393262 RET393261:RET393262 ROP393261:ROP393262 RYL393261:RYL393262 SIH393261:SIH393262 SSD393261:SSD393262 TBZ393261:TBZ393262 TLV393261:TLV393262 TVR393261:TVR393262 UFN393261:UFN393262 UPJ393261:UPJ393262 UZF393261:UZF393262 VJB393261:VJB393262 VSX393261:VSX393262 WCT393261:WCT393262 WMP393261:WMP393262 WWL393261:WWL393262 AD458797:AD458798 JZ458797:JZ458798 TV458797:TV458798 ADR458797:ADR458798 ANN458797:ANN458798 AXJ458797:AXJ458798 BHF458797:BHF458798 BRB458797:BRB458798 CAX458797:CAX458798 CKT458797:CKT458798 CUP458797:CUP458798 DEL458797:DEL458798 DOH458797:DOH458798 DYD458797:DYD458798 EHZ458797:EHZ458798 ERV458797:ERV458798 FBR458797:FBR458798 FLN458797:FLN458798 FVJ458797:FVJ458798 GFF458797:GFF458798 GPB458797:GPB458798 GYX458797:GYX458798 HIT458797:HIT458798 HSP458797:HSP458798 ICL458797:ICL458798 IMH458797:IMH458798 IWD458797:IWD458798 JFZ458797:JFZ458798 JPV458797:JPV458798 JZR458797:JZR458798 KJN458797:KJN458798 KTJ458797:KTJ458798 LDF458797:LDF458798 LNB458797:LNB458798 LWX458797:LWX458798 MGT458797:MGT458798 MQP458797:MQP458798 NAL458797:NAL458798 NKH458797:NKH458798 NUD458797:NUD458798 ODZ458797:ODZ458798 ONV458797:ONV458798 OXR458797:OXR458798 PHN458797:PHN458798 PRJ458797:PRJ458798 QBF458797:QBF458798 QLB458797:QLB458798 QUX458797:QUX458798 RET458797:RET458798 ROP458797:ROP458798 RYL458797:RYL458798 SIH458797:SIH458798 SSD458797:SSD458798 TBZ458797:TBZ458798 TLV458797:TLV458798 TVR458797:TVR458798 UFN458797:UFN458798 UPJ458797:UPJ458798 UZF458797:UZF458798 VJB458797:VJB458798 VSX458797:VSX458798 WCT458797:WCT458798 WMP458797:WMP458798 WWL458797:WWL458798 AD524333:AD524334 JZ524333:JZ524334 TV524333:TV524334 ADR524333:ADR524334 ANN524333:ANN524334 AXJ524333:AXJ524334 BHF524333:BHF524334 BRB524333:BRB524334 CAX524333:CAX524334 CKT524333:CKT524334 CUP524333:CUP524334 DEL524333:DEL524334 DOH524333:DOH524334 DYD524333:DYD524334 EHZ524333:EHZ524334 ERV524333:ERV524334 FBR524333:FBR524334 FLN524333:FLN524334 FVJ524333:FVJ524334 GFF524333:GFF524334 GPB524333:GPB524334 GYX524333:GYX524334 HIT524333:HIT524334 HSP524333:HSP524334 ICL524333:ICL524334 IMH524333:IMH524334 IWD524333:IWD524334 JFZ524333:JFZ524334 JPV524333:JPV524334 JZR524333:JZR524334 KJN524333:KJN524334 KTJ524333:KTJ524334 LDF524333:LDF524334 LNB524333:LNB524334 LWX524333:LWX524334 MGT524333:MGT524334 MQP524333:MQP524334 NAL524333:NAL524334 NKH524333:NKH524334 NUD524333:NUD524334 ODZ524333:ODZ524334 ONV524333:ONV524334 OXR524333:OXR524334 PHN524333:PHN524334 PRJ524333:PRJ524334 QBF524333:QBF524334 QLB524333:QLB524334 QUX524333:QUX524334 RET524333:RET524334 ROP524333:ROP524334 RYL524333:RYL524334 SIH524333:SIH524334 SSD524333:SSD524334 TBZ524333:TBZ524334 TLV524333:TLV524334 TVR524333:TVR524334 UFN524333:UFN524334 UPJ524333:UPJ524334 UZF524333:UZF524334 VJB524333:VJB524334 VSX524333:VSX524334 WCT524333:WCT524334 WMP524333:WMP524334 WWL524333:WWL524334 AD589869:AD589870 JZ589869:JZ589870 TV589869:TV589870 ADR589869:ADR589870 ANN589869:ANN589870 AXJ589869:AXJ589870 BHF589869:BHF589870 BRB589869:BRB589870 CAX589869:CAX589870 CKT589869:CKT589870 CUP589869:CUP589870 DEL589869:DEL589870 DOH589869:DOH589870 DYD589869:DYD589870 EHZ589869:EHZ589870 ERV589869:ERV589870 FBR589869:FBR589870 FLN589869:FLN589870 FVJ589869:FVJ589870 GFF589869:GFF589870 GPB589869:GPB589870 GYX589869:GYX589870 HIT589869:HIT589870 HSP589869:HSP589870 ICL589869:ICL589870 IMH589869:IMH589870 IWD589869:IWD589870 JFZ589869:JFZ589870 JPV589869:JPV589870 JZR589869:JZR589870 KJN589869:KJN589870 KTJ589869:KTJ589870 LDF589869:LDF589870 LNB589869:LNB589870 LWX589869:LWX589870 MGT589869:MGT589870 MQP589869:MQP589870 NAL589869:NAL589870 NKH589869:NKH589870 NUD589869:NUD589870 ODZ589869:ODZ589870 ONV589869:ONV589870 OXR589869:OXR589870 PHN589869:PHN589870 PRJ589869:PRJ589870 QBF589869:QBF589870 QLB589869:QLB589870 QUX589869:QUX589870 RET589869:RET589870 ROP589869:ROP589870 RYL589869:RYL589870 SIH589869:SIH589870 SSD589869:SSD589870 TBZ589869:TBZ589870 TLV589869:TLV589870 TVR589869:TVR589870 UFN589869:UFN589870 UPJ589869:UPJ589870 UZF589869:UZF589870 VJB589869:VJB589870 VSX589869:VSX589870 WCT589869:WCT589870 WMP589869:WMP589870 WWL589869:WWL589870 AD655405:AD655406 JZ655405:JZ655406 TV655405:TV655406 ADR655405:ADR655406 ANN655405:ANN655406 AXJ655405:AXJ655406 BHF655405:BHF655406 BRB655405:BRB655406 CAX655405:CAX655406 CKT655405:CKT655406 CUP655405:CUP655406 DEL655405:DEL655406 DOH655405:DOH655406 DYD655405:DYD655406 EHZ655405:EHZ655406 ERV655405:ERV655406 FBR655405:FBR655406 FLN655405:FLN655406 FVJ655405:FVJ655406 GFF655405:GFF655406 GPB655405:GPB655406 GYX655405:GYX655406 HIT655405:HIT655406 HSP655405:HSP655406 ICL655405:ICL655406 IMH655405:IMH655406 IWD655405:IWD655406 JFZ655405:JFZ655406 JPV655405:JPV655406 JZR655405:JZR655406 KJN655405:KJN655406 KTJ655405:KTJ655406 LDF655405:LDF655406 LNB655405:LNB655406 LWX655405:LWX655406 MGT655405:MGT655406 MQP655405:MQP655406 NAL655405:NAL655406 NKH655405:NKH655406 NUD655405:NUD655406 ODZ655405:ODZ655406 ONV655405:ONV655406 OXR655405:OXR655406 PHN655405:PHN655406 PRJ655405:PRJ655406 QBF655405:QBF655406 QLB655405:QLB655406 QUX655405:QUX655406 RET655405:RET655406 ROP655405:ROP655406 RYL655405:RYL655406 SIH655405:SIH655406 SSD655405:SSD655406 TBZ655405:TBZ655406 TLV655405:TLV655406 TVR655405:TVR655406 UFN655405:UFN655406 UPJ655405:UPJ655406 UZF655405:UZF655406 VJB655405:VJB655406 VSX655405:VSX655406 WCT655405:WCT655406 WMP655405:WMP655406 WWL655405:WWL655406 AD720941:AD720942 JZ720941:JZ720942 TV720941:TV720942 ADR720941:ADR720942 ANN720941:ANN720942 AXJ720941:AXJ720942 BHF720941:BHF720942 BRB720941:BRB720942 CAX720941:CAX720942 CKT720941:CKT720942 CUP720941:CUP720942 DEL720941:DEL720942 DOH720941:DOH720942 DYD720941:DYD720942 EHZ720941:EHZ720942 ERV720941:ERV720942 FBR720941:FBR720942 FLN720941:FLN720942 FVJ720941:FVJ720942 GFF720941:GFF720942 GPB720941:GPB720942 GYX720941:GYX720942 HIT720941:HIT720942 HSP720941:HSP720942 ICL720941:ICL720942 IMH720941:IMH720942 IWD720941:IWD720942 JFZ720941:JFZ720942 JPV720941:JPV720942 JZR720941:JZR720942 KJN720941:KJN720942 KTJ720941:KTJ720942 LDF720941:LDF720942 LNB720941:LNB720942 LWX720941:LWX720942 MGT720941:MGT720942 MQP720941:MQP720942 NAL720941:NAL720942 NKH720941:NKH720942 NUD720941:NUD720942 ODZ720941:ODZ720942 ONV720941:ONV720942 OXR720941:OXR720942 PHN720941:PHN720942 PRJ720941:PRJ720942 QBF720941:QBF720942 QLB720941:QLB720942 QUX720941:QUX720942 RET720941:RET720942 ROP720941:ROP720942 RYL720941:RYL720942 SIH720941:SIH720942 SSD720941:SSD720942 TBZ720941:TBZ720942 TLV720941:TLV720942 TVR720941:TVR720942 UFN720941:UFN720942 UPJ720941:UPJ720942 UZF720941:UZF720942 VJB720941:VJB720942 VSX720941:VSX720942 WCT720941:WCT720942 WMP720941:WMP720942 WWL720941:WWL720942 AD786477:AD786478 JZ786477:JZ786478 TV786477:TV786478 ADR786477:ADR786478 ANN786477:ANN786478 AXJ786477:AXJ786478 BHF786477:BHF786478 BRB786477:BRB786478 CAX786477:CAX786478 CKT786477:CKT786478 CUP786477:CUP786478 DEL786477:DEL786478 DOH786477:DOH786478 DYD786477:DYD786478 EHZ786477:EHZ786478 ERV786477:ERV786478 FBR786477:FBR786478 FLN786477:FLN786478 FVJ786477:FVJ786478 GFF786477:GFF786478 GPB786477:GPB786478 GYX786477:GYX786478 HIT786477:HIT786478 HSP786477:HSP786478 ICL786477:ICL786478 IMH786477:IMH786478 IWD786477:IWD786478 JFZ786477:JFZ786478 JPV786477:JPV786478 JZR786477:JZR786478 KJN786477:KJN786478 KTJ786477:KTJ786478 LDF786477:LDF786478 LNB786477:LNB786478 LWX786477:LWX786478 MGT786477:MGT786478 MQP786477:MQP786478 NAL786477:NAL786478 NKH786477:NKH786478 NUD786477:NUD786478 ODZ786477:ODZ786478 ONV786477:ONV786478 OXR786477:OXR786478 PHN786477:PHN786478 PRJ786477:PRJ786478 QBF786477:QBF786478 QLB786477:QLB786478 QUX786477:QUX786478 RET786477:RET786478 ROP786477:ROP786478 RYL786477:RYL786478 SIH786477:SIH786478 SSD786477:SSD786478 TBZ786477:TBZ786478 TLV786477:TLV786478 TVR786477:TVR786478 UFN786477:UFN786478 UPJ786477:UPJ786478 UZF786477:UZF786478 VJB786477:VJB786478 VSX786477:VSX786478 WCT786477:WCT786478 WMP786477:WMP786478 WWL786477:WWL786478 AD852013:AD852014 JZ852013:JZ852014 TV852013:TV852014 ADR852013:ADR852014 ANN852013:ANN852014 AXJ852013:AXJ852014 BHF852013:BHF852014 BRB852013:BRB852014 CAX852013:CAX852014 CKT852013:CKT852014 CUP852013:CUP852014 DEL852013:DEL852014 DOH852013:DOH852014 DYD852013:DYD852014 EHZ852013:EHZ852014 ERV852013:ERV852014 FBR852013:FBR852014 FLN852013:FLN852014 FVJ852013:FVJ852014 GFF852013:GFF852014 GPB852013:GPB852014 GYX852013:GYX852014 HIT852013:HIT852014 HSP852013:HSP852014 ICL852013:ICL852014 IMH852013:IMH852014 IWD852013:IWD852014 JFZ852013:JFZ852014 JPV852013:JPV852014 JZR852013:JZR852014 KJN852013:KJN852014 KTJ852013:KTJ852014 LDF852013:LDF852014 LNB852013:LNB852014 LWX852013:LWX852014 MGT852013:MGT852014 MQP852013:MQP852014 NAL852013:NAL852014 NKH852013:NKH852014 NUD852013:NUD852014 ODZ852013:ODZ852014 ONV852013:ONV852014 OXR852013:OXR852014 PHN852013:PHN852014 PRJ852013:PRJ852014 QBF852013:QBF852014 QLB852013:QLB852014 QUX852013:QUX852014 RET852013:RET852014 ROP852013:ROP852014 RYL852013:RYL852014 SIH852013:SIH852014 SSD852013:SSD852014 TBZ852013:TBZ852014 TLV852013:TLV852014 TVR852013:TVR852014 UFN852013:UFN852014 UPJ852013:UPJ852014 UZF852013:UZF852014 VJB852013:VJB852014 VSX852013:VSX852014 WCT852013:WCT852014 WMP852013:WMP852014 WWL852013:WWL852014 AD917549:AD917550 JZ917549:JZ917550 TV917549:TV917550 ADR917549:ADR917550 ANN917549:ANN917550 AXJ917549:AXJ917550 BHF917549:BHF917550 BRB917549:BRB917550 CAX917549:CAX917550 CKT917549:CKT917550 CUP917549:CUP917550 DEL917549:DEL917550 DOH917549:DOH917550 DYD917549:DYD917550 EHZ917549:EHZ917550 ERV917549:ERV917550 FBR917549:FBR917550 FLN917549:FLN917550 FVJ917549:FVJ917550 GFF917549:GFF917550 GPB917549:GPB917550 GYX917549:GYX917550 HIT917549:HIT917550 HSP917549:HSP917550 ICL917549:ICL917550 IMH917549:IMH917550 IWD917549:IWD917550 JFZ917549:JFZ917550 JPV917549:JPV917550 JZR917549:JZR917550 KJN917549:KJN917550 KTJ917549:KTJ917550 LDF917549:LDF917550 LNB917549:LNB917550 LWX917549:LWX917550 MGT917549:MGT917550 MQP917549:MQP917550 NAL917549:NAL917550 NKH917549:NKH917550 NUD917549:NUD917550 ODZ917549:ODZ917550 ONV917549:ONV917550 OXR917549:OXR917550 PHN917549:PHN917550 PRJ917549:PRJ917550 QBF917549:QBF917550 QLB917549:QLB917550 QUX917549:QUX917550 RET917549:RET917550 ROP917549:ROP917550 RYL917549:RYL917550 SIH917549:SIH917550 SSD917549:SSD917550 TBZ917549:TBZ917550 TLV917549:TLV917550 TVR917549:TVR917550 UFN917549:UFN917550 UPJ917549:UPJ917550 UZF917549:UZF917550 VJB917549:VJB917550 VSX917549:VSX917550 WCT917549:WCT917550 WMP917549:WMP917550 WWL917549:WWL917550 AD983085:AD983086 JZ983085:JZ983086 TV983085:TV983086 ADR983085:ADR983086 ANN983085:ANN983086 AXJ983085:AXJ983086 BHF983085:BHF983086 BRB983085:BRB983086 CAX983085:CAX983086 CKT983085:CKT983086 CUP983085:CUP983086 DEL983085:DEL983086 DOH983085:DOH983086 DYD983085:DYD983086 EHZ983085:EHZ983086 ERV983085:ERV983086 FBR983085:FBR983086 FLN983085:FLN983086 FVJ983085:FVJ983086 GFF983085:GFF983086 GPB983085:GPB983086 GYX983085:GYX983086 HIT983085:HIT983086 HSP983085:HSP983086 ICL983085:ICL983086 IMH983085:IMH983086 IWD983085:IWD983086 JFZ983085:JFZ983086 JPV983085:JPV983086 JZR983085:JZR983086 KJN983085:KJN983086 KTJ983085:KTJ983086 LDF983085:LDF983086 LNB983085:LNB983086 LWX983085:LWX983086 MGT983085:MGT983086 MQP983085:MQP983086 NAL983085:NAL983086 NKH983085:NKH983086 NUD983085:NUD983086 ODZ983085:ODZ983086 ONV983085:ONV983086 OXR983085:OXR983086 PHN983085:PHN983086 PRJ983085:PRJ983086 QBF983085:QBF983086 QLB983085:QLB983086 QUX983085:QUX983086 RET983085:RET983086 ROP983085:ROP983086 RYL983085:RYL983086 SIH983085:SIH983086 SSD983085:SSD983086 TBZ983085:TBZ983086 TLV983085:TLV983086 TVR983085:TVR983086 UFN983085:UFN983086 UPJ983085:UPJ983086 UZF983085:UZF983086 VJB983085:VJB983086 VSX983085:VSX983086 WCT983085:WCT983086 WMP983085:WMP983086 WWL983085:WWL983086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AF65584 KB65584 TX65584 ADT65584 ANP65584 AXL65584 BHH65584 BRD65584 CAZ65584 CKV65584 CUR65584 DEN65584 DOJ65584 DYF65584 EIB65584 ERX65584 FBT65584 FLP65584 FVL65584 GFH65584 GPD65584 GYZ65584 HIV65584 HSR65584 ICN65584 IMJ65584 IWF65584 JGB65584 JPX65584 JZT65584 KJP65584 KTL65584 LDH65584 LND65584 LWZ65584 MGV65584 MQR65584 NAN65584 NKJ65584 NUF65584 OEB65584 ONX65584 OXT65584 PHP65584 PRL65584 QBH65584 QLD65584 QUZ65584 REV65584 ROR65584 RYN65584 SIJ65584 SSF65584 TCB65584 TLX65584 TVT65584 UFP65584 UPL65584 UZH65584 VJD65584 VSZ65584 WCV65584 WMR65584 WWN65584 AF131120 KB131120 TX131120 ADT131120 ANP131120 AXL131120 BHH131120 BRD131120 CAZ131120 CKV131120 CUR131120 DEN131120 DOJ131120 DYF131120 EIB131120 ERX131120 FBT131120 FLP131120 FVL131120 GFH131120 GPD131120 GYZ131120 HIV131120 HSR131120 ICN131120 IMJ131120 IWF131120 JGB131120 JPX131120 JZT131120 KJP131120 KTL131120 LDH131120 LND131120 LWZ131120 MGV131120 MQR131120 NAN131120 NKJ131120 NUF131120 OEB131120 ONX131120 OXT131120 PHP131120 PRL131120 QBH131120 QLD131120 QUZ131120 REV131120 ROR131120 RYN131120 SIJ131120 SSF131120 TCB131120 TLX131120 TVT131120 UFP131120 UPL131120 UZH131120 VJD131120 VSZ131120 WCV131120 WMR131120 WWN131120 AF196656 KB196656 TX196656 ADT196656 ANP196656 AXL196656 BHH196656 BRD196656 CAZ196656 CKV196656 CUR196656 DEN196656 DOJ196656 DYF196656 EIB196656 ERX196656 FBT196656 FLP196656 FVL196656 GFH196656 GPD196656 GYZ196656 HIV196656 HSR196656 ICN196656 IMJ196656 IWF196656 JGB196656 JPX196656 JZT196656 KJP196656 KTL196656 LDH196656 LND196656 LWZ196656 MGV196656 MQR196656 NAN196656 NKJ196656 NUF196656 OEB196656 ONX196656 OXT196656 PHP196656 PRL196656 QBH196656 QLD196656 QUZ196656 REV196656 ROR196656 RYN196656 SIJ196656 SSF196656 TCB196656 TLX196656 TVT196656 UFP196656 UPL196656 UZH196656 VJD196656 VSZ196656 WCV196656 WMR196656 WWN196656 AF262192 KB262192 TX262192 ADT262192 ANP262192 AXL262192 BHH262192 BRD262192 CAZ262192 CKV262192 CUR262192 DEN262192 DOJ262192 DYF262192 EIB262192 ERX262192 FBT262192 FLP262192 FVL262192 GFH262192 GPD262192 GYZ262192 HIV262192 HSR262192 ICN262192 IMJ262192 IWF262192 JGB262192 JPX262192 JZT262192 KJP262192 KTL262192 LDH262192 LND262192 LWZ262192 MGV262192 MQR262192 NAN262192 NKJ262192 NUF262192 OEB262192 ONX262192 OXT262192 PHP262192 PRL262192 QBH262192 QLD262192 QUZ262192 REV262192 ROR262192 RYN262192 SIJ262192 SSF262192 TCB262192 TLX262192 TVT262192 UFP262192 UPL262192 UZH262192 VJD262192 VSZ262192 WCV262192 WMR262192 WWN262192 AF327728 KB327728 TX327728 ADT327728 ANP327728 AXL327728 BHH327728 BRD327728 CAZ327728 CKV327728 CUR327728 DEN327728 DOJ327728 DYF327728 EIB327728 ERX327728 FBT327728 FLP327728 FVL327728 GFH327728 GPD327728 GYZ327728 HIV327728 HSR327728 ICN327728 IMJ327728 IWF327728 JGB327728 JPX327728 JZT327728 KJP327728 KTL327728 LDH327728 LND327728 LWZ327728 MGV327728 MQR327728 NAN327728 NKJ327728 NUF327728 OEB327728 ONX327728 OXT327728 PHP327728 PRL327728 QBH327728 QLD327728 QUZ327728 REV327728 ROR327728 RYN327728 SIJ327728 SSF327728 TCB327728 TLX327728 TVT327728 UFP327728 UPL327728 UZH327728 VJD327728 VSZ327728 WCV327728 WMR327728 WWN327728 AF393264 KB393264 TX393264 ADT393264 ANP393264 AXL393264 BHH393264 BRD393264 CAZ393264 CKV393264 CUR393264 DEN393264 DOJ393264 DYF393264 EIB393264 ERX393264 FBT393264 FLP393264 FVL393264 GFH393264 GPD393264 GYZ393264 HIV393264 HSR393264 ICN393264 IMJ393264 IWF393264 JGB393264 JPX393264 JZT393264 KJP393264 KTL393264 LDH393264 LND393264 LWZ393264 MGV393264 MQR393264 NAN393264 NKJ393264 NUF393264 OEB393264 ONX393264 OXT393264 PHP393264 PRL393264 QBH393264 QLD393264 QUZ393264 REV393264 ROR393264 RYN393264 SIJ393264 SSF393264 TCB393264 TLX393264 TVT393264 UFP393264 UPL393264 UZH393264 VJD393264 VSZ393264 WCV393264 WMR393264 WWN393264 AF458800 KB458800 TX458800 ADT458800 ANP458800 AXL458800 BHH458800 BRD458800 CAZ458800 CKV458800 CUR458800 DEN458800 DOJ458800 DYF458800 EIB458800 ERX458800 FBT458800 FLP458800 FVL458800 GFH458800 GPD458800 GYZ458800 HIV458800 HSR458800 ICN458800 IMJ458800 IWF458800 JGB458800 JPX458800 JZT458800 KJP458800 KTL458800 LDH458800 LND458800 LWZ458800 MGV458800 MQR458800 NAN458800 NKJ458800 NUF458800 OEB458800 ONX458800 OXT458800 PHP458800 PRL458800 QBH458800 QLD458800 QUZ458800 REV458800 ROR458800 RYN458800 SIJ458800 SSF458800 TCB458800 TLX458800 TVT458800 UFP458800 UPL458800 UZH458800 VJD458800 VSZ458800 WCV458800 WMR458800 WWN458800 AF524336 KB524336 TX524336 ADT524336 ANP524336 AXL524336 BHH524336 BRD524336 CAZ524336 CKV524336 CUR524336 DEN524336 DOJ524336 DYF524336 EIB524336 ERX524336 FBT524336 FLP524336 FVL524336 GFH524336 GPD524336 GYZ524336 HIV524336 HSR524336 ICN524336 IMJ524336 IWF524336 JGB524336 JPX524336 JZT524336 KJP524336 KTL524336 LDH524336 LND524336 LWZ524336 MGV524336 MQR524336 NAN524336 NKJ524336 NUF524336 OEB524336 ONX524336 OXT524336 PHP524336 PRL524336 QBH524336 QLD524336 QUZ524336 REV524336 ROR524336 RYN524336 SIJ524336 SSF524336 TCB524336 TLX524336 TVT524336 UFP524336 UPL524336 UZH524336 VJD524336 VSZ524336 WCV524336 WMR524336 WWN524336 AF589872 KB589872 TX589872 ADT589872 ANP589872 AXL589872 BHH589872 BRD589872 CAZ589872 CKV589872 CUR589872 DEN589872 DOJ589872 DYF589872 EIB589872 ERX589872 FBT589872 FLP589872 FVL589872 GFH589872 GPD589872 GYZ589872 HIV589872 HSR589872 ICN589872 IMJ589872 IWF589872 JGB589872 JPX589872 JZT589872 KJP589872 KTL589872 LDH589872 LND589872 LWZ589872 MGV589872 MQR589872 NAN589872 NKJ589872 NUF589872 OEB589872 ONX589872 OXT589872 PHP589872 PRL589872 QBH589872 QLD589872 QUZ589872 REV589872 ROR589872 RYN589872 SIJ589872 SSF589872 TCB589872 TLX589872 TVT589872 UFP589872 UPL589872 UZH589872 VJD589872 VSZ589872 WCV589872 WMR589872 WWN589872 AF655408 KB655408 TX655408 ADT655408 ANP655408 AXL655408 BHH655408 BRD655408 CAZ655408 CKV655408 CUR655408 DEN655408 DOJ655408 DYF655408 EIB655408 ERX655408 FBT655408 FLP655408 FVL655408 GFH655408 GPD655408 GYZ655408 HIV655408 HSR655408 ICN655408 IMJ655408 IWF655408 JGB655408 JPX655408 JZT655408 KJP655408 KTL655408 LDH655408 LND655408 LWZ655408 MGV655408 MQR655408 NAN655408 NKJ655408 NUF655408 OEB655408 ONX655408 OXT655408 PHP655408 PRL655408 QBH655408 QLD655408 QUZ655408 REV655408 ROR655408 RYN655408 SIJ655408 SSF655408 TCB655408 TLX655408 TVT655408 UFP655408 UPL655408 UZH655408 VJD655408 VSZ655408 WCV655408 WMR655408 WWN655408 AF720944 KB720944 TX720944 ADT720944 ANP720944 AXL720944 BHH720944 BRD720944 CAZ720944 CKV720944 CUR720944 DEN720944 DOJ720944 DYF720944 EIB720944 ERX720944 FBT720944 FLP720944 FVL720944 GFH720944 GPD720944 GYZ720944 HIV720944 HSR720944 ICN720944 IMJ720944 IWF720944 JGB720944 JPX720944 JZT720944 KJP720944 KTL720944 LDH720944 LND720944 LWZ720944 MGV720944 MQR720944 NAN720944 NKJ720944 NUF720944 OEB720944 ONX720944 OXT720944 PHP720944 PRL720944 QBH720944 QLD720944 QUZ720944 REV720944 ROR720944 RYN720944 SIJ720944 SSF720944 TCB720944 TLX720944 TVT720944 UFP720944 UPL720944 UZH720944 VJD720944 VSZ720944 WCV720944 WMR720944 WWN720944 AF786480 KB786480 TX786480 ADT786480 ANP786480 AXL786480 BHH786480 BRD786480 CAZ786480 CKV786480 CUR786480 DEN786480 DOJ786480 DYF786480 EIB786480 ERX786480 FBT786480 FLP786480 FVL786480 GFH786480 GPD786480 GYZ786480 HIV786480 HSR786480 ICN786480 IMJ786480 IWF786480 JGB786480 JPX786480 JZT786480 KJP786480 KTL786480 LDH786480 LND786480 LWZ786480 MGV786480 MQR786480 NAN786480 NKJ786480 NUF786480 OEB786480 ONX786480 OXT786480 PHP786480 PRL786480 QBH786480 QLD786480 QUZ786480 REV786480 ROR786480 RYN786480 SIJ786480 SSF786480 TCB786480 TLX786480 TVT786480 UFP786480 UPL786480 UZH786480 VJD786480 VSZ786480 WCV786480 WMR786480 WWN786480 AF852016 KB852016 TX852016 ADT852016 ANP852016 AXL852016 BHH852016 BRD852016 CAZ852016 CKV852016 CUR852016 DEN852016 DOJ852016 DYF852016 EIB852016 ERX852016 FBT852016 FLP852016 FVL852016 GFH852016 GPD852016 GYZ852016 HIV852016 HSR852016 ICN852016 IMJ852016 IWF852016 JGB852016 JPX852016 JZT852016 KJP852016 KTL852016 LDH852016 LND852016 LWZ852016 MGV852016 MQR852016 NAN852016 NKJ852016 NUF852016 OEB852016 ONX852016 OXT852016 PHP852016 PRL852016 QBH852016 QLD852016 QUZ852016 REV852016 ROR852016 RYN852016 SIJ852016 SSF852016 TCB852016 TLX852016 TVT852016 UFP852016 UPL852016 UZH852016 VJD852016 VSZ852016 WCV852016 WMR852016 WWN852016 AF917552 KB917552 TX917552 ADT917552 ANP917552 AXL917552 BHH917552 BRD917552 CAZ917552 CKV917552 CUR917552 DEN917552 DOJ917552 DYF917552 EIB917552 ERX917552 FBT917552 FLP917552 FVL917552 GFH917552 GPD917552 GYZ917552 HIV917552 HSR917552 ICN917552 IMJ917552 IWF917552 JGB917552 JPX917552 JZT917552 KJP917552 KTL917552 LDH917552 LND917552 LWZ917552 MGV917552 MQR917552 NAN917552 NKJ917552 NUF917552 OEB917552 ONX917552 OXT917552 PHP917552 PRL917552 QBH917552 QLD917552 QUZ917552 REV917552 ROR917552 RYN917552 SIJ917552 SSF917552 TCB917552 TLX917552 TVT917552 UFP917552 UPL917552 UZH917552 VJD917552 VSZ917552 WCV917552 WMR917552 WWN917552 AF983088 KB983088 TX983088 ADT983088 ANP983088 AXL983088 BHH983088 BRD983088 CAZ983088 CKV983088 CUR983088 DEN983088 DOJ983088 DYF983088 EIB983088 ERX983088 FBT983088 FLP983088 FVL983088 GFH983088 GPD983088 GYZ983088 HIV983088 HSR983088 ICN983088 IMJ983088 IWF983088 JGB983088 JPX983088 JZT983088 KJP983088 KTL983088 LDH983088 LND983088 LWZ983088 MGV983088 MQR983088 NAN983088 NKJ983088 NUF983088 OEB983088 ONX983088 OXT983088 PHP983088 PRL983088 QBH983088 QLD983088 QUZ983088 REV983088 ROR983088 RYN983088 SIJ983088 SSF983088 TCB983088 TLX983088 TVT983088 UFP983088 UPL983088 UZH983088 VJD983088 VSZ983088 WCV983088 WMR983088 WWN983088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9FD2D-B455-4A10-9EDA-0B306AB60739}">
  <sheetPr codeName="Sheet16">
    <pageSetUpPr fitToPage="1"/>
  </sheetPr>
  <dimension ref="A1:AA123"/>
  <sheetViews>
    <sheetView view="pageBreakPreview" zoomScale="70" zoomScaleNormal="100" zoomScaleSheetLayoutView="70" workbookViewId="0"/>
  </sheetViews>
  <sheetFormatPr defaultColWidth="3.44140625" defaultRowHeight="13.2" x14ac:dyDescent="0.2"/>
  <cols>
    <col min="1" max="1" width="3.44140625" style="139"/>
    <col min="2" max="2" width="3" style="138" customWidth="1"/>
    <col min="3" max="7" width="3.44140625" style="139"/>
    <col min="8" max="8" width="2.44140625" style="139" customWidth="1"/>
    <col min="9" max="257" width="3.44140625" style="139"/>
    <col min="258" max="258" width="3" style="139" customWidth="1"/>
    <col min="259" max="263" width="3.44140625" style="139"/>
    <col min="264" max="264" width="2.44140625" style="139" customWidth="1"/>
    <col min="265" max="513" width="3.44140625" style="139"/>
    <col min="514" max="514" width="3" style="139" customWidth="1"/>
    <col min="515" max="519" width="3.44140625" style="139"/>
    <col min="520" max="520" width="2.44140625" style="139" customWidth="1"/>
    <col min="521" max="769" width="3.44140625" style="139"/>
    <col min="770" max="770" width="3" style="139" customWidth="1"/>
    <col min="771" max="775" width="3.44140625" style="139"/>
    <col min="776" max="776" width="2.44140625" style="139" customWidth="1"/>
    <col min="777" max="1025" width="3.44140625" style="139"/>
    <col min="1026" max="1026" width="3" style="139" customWidth="1"/>
    <col min="1027" max="1031" width="3.44140625" style="139"/>
    <col min="1032" max="1032" width="2.44140625" style="139" customWidth="1"/>
    <col min="1033" max="1281" width="3.44140625" style="139"/>
    <col min="1282" max="1282" width="3" style="139" customWidth="1"/>
    <col min="1283" max="1287" width="3.44140625" style="139"/>
    <col min="1288" max="1288" width="2.44140625" style="139" customWidth="1"/>
    <col min="1289" max="1537" width="3.44140625" style="139"/>
    <col min="1538" max="1538" width="3" style="139" customWidth="1"/>
    <col min="1539" max="1543" width="3.44140625" style="139"/>
    <col min="1544" max="1544" width="2.44140625" style="139" customWidth="1"/>
    <col min="1545" max="1793" width="3.44140625" style="139"/>
    <col min="1794" max="1794" width="3" style="139" customWidth="1"/>
    <col min="1795" max="1799" width="3.44140625" style="139"/>
    <col min="1800" max="1800" width="2.44140625" style="139" customWidth="1"/>
    <col min="1801" max="2049" width="3.44140625" style="139"/>
    <col min="2050" max="2050" width="3" style="139" customWidth="1"/>
    <col min="2051" max="2055" width="3.44140625" style="139"/>
    <col min="2056" max="2056" width="2.44140625" style="139" customWidth="1"/>
    <col min="2057" max="2305" width="3.44140625" style="139"/>
    <col min="2306" max="2306" width="3" style="139" customWidth="1"/>
    <col min="2307" max="2311" width="3.44140625" style="139"/>
    <col min="2312" max="2312" width="2.44140625" style="139" customWidth="1"/>
    <col min="2313" max="2561" width="3.44140625" style="139"/>
    <col min="2562" max="2562" width="3" style="139" customWidth="1"/>
    <col min="2563" max="2567" width="3.44140625" style="139"/>
    <col min="2568" max="2568" width="2.44140625" style="139" customWidth="1"/>
    <col min="2569" max="2817" width="3.44140625" style="139"/>
    <col min="2818" max="2818" width="3" style="139" customWidth="1"/>
    <col min="2819" max="2823" width="3.44140625" style="139"/>
    <col min="2824" max="2824" width="2.44140625" style="139" customWidth="1"/>
    <col min="2825" max="3073" width="3.44140625" style="139"/>
    <col min="3074" max="3074" width="3" style="139" customWidth="1"/>
    <col min="3075" max="3079" width="3.44140625" style="139"/>
    <col min="3080" max="3080" width="2.44140625" style="139" customWidth="1"/>
    <col min="3081" max="3329" width="3.44140625" style="139"/>
    <col min="3330" max="3330" width="3" style="139" customWidth="1"/>
    <col min="3331" max="3335" width="3.44140625" style="139"/>
    <col min="3336" max="3336" width="2.44140625" style="139" customWidth="1"/>
    <col min="3337" max="3585" width="3.44140625" style="139"/>
    <col min="3586" max="3586" width="3" style="139" customWidth="1"/>
    <col min="3587" max="3591" width="3.44140625" style="139"/>
    <col min="3592" max="3592" width="2.44140625" style="139" customWidth="1"/>
    <col min="3593" max="3841" width="3.44140625" style="139"/>
    <col min="3842" max="3842" width="3" style="139" customWidth="1"/>
    <col min="3843" max="3847" width="3.44140625" style="139"/>
    <col min="3848" max="3848" width="2.44140625" style="139" customWidth="1"/>
    <col min="3849" max="4097" width="3.44140625" style="139"/>
    <col min="4098" max="4098" width="3" style="139" customWidth="1"/>
    <col min="4099" max="4103" width="3.44140625" style="139"/>
    <col min="4104" max="4104" width="2.44140625" style="139" customWidth="1"/>
    <col min="4105" max="4353" width="3.44140625" style="139"/>
    <col min="4354" max="4354" width="3" style="139" customWidth="1"/>
    <col min="4355" max="4359" width="3.44140625" style="139"/>
    <col min="4360" max="4360" width="2.44140625" style="139" customWidth="1"/>
    <col min="4361" max="4609" width="3.44140625" style="139"/>
    <col min="4610" max="4610" width="3" style="139" customWidth="1"/>
    <col min="4611" max="4615" width="3.44140625" style="139"/>
    <col min="4616" max="4616" width="2.44140625" style="139" customWidth="1"/>
    <col min="4617" max="4865" width="3.44140625" style="139"/>
    <col min="4866" max="4866" width="3" style="139" customWidth="1"/>
    <col min="4867" max="4871" width="3.44140625" style="139"/>
    <col min="4872" max="4872" width="2.44140625" style="139" customWidth="1"/>
    <col min="4873" max="5121" width="3.44140625" style="139"/>
    <col min="5122" max="5122" width="3" style="139" customWidth="1"/>
    <col min="5123" max="5127" width="3.44140625" style="139"/>
    <col min="5128" max="5128" width="2.44140625" style="139" customWidth="1"/>
    <col min="5129" max="5377" width="3.44140625" style="139"/>
    <col min="5378" max="5378" width="3" style="139" customWidth="1"/>
    <col min="5379" max="5383" width="3.44140625" style="139"/>
    <col min="5384" max="5384" width="2.44140625" style="139" customWidth="1"/>
    <col min="5385" max="5633" width="3.44140625" style="139"/>
    <col min="5634" max="5634" width="3" style="139" customWidth="1"/>
    <col min="5635" max="5639" width="3.44140625" style="139"/>
    <col min="5640" max="5640" width="2.44140625" style="139" customWidth="1"/>
    <col min="5641" max="5889" width="3.44140625" style="139"/>
    <col min="5890" max="5890" width="3" style="139" customWidth="1"/>
    <col min="5891" max="5895" width="3.44140625" style="139"/>
    <col min="5896" max="5896" width="2.44140625" style="139" customWidth="1"/>
    <col min="5897" max="6145" width="3.44140625" style="139"/>
    <col min="6146" max="6146" width="3" style="139" customWidth="1"/>
    <col min="6147" max="6151" width="3.44140625" style="139"/>
    <col min="6152" max="6152" width="2.44140625" style="139" customWidth="1"/>
    <col min="6153" max="6401" width="3.44140625" style="139"/>
    <col min="6402" max="6402" width="3" style="139" customWidth="1"/>
    <col min="6403" max="6407" width="3.44140625" style="139"/>
    <col min="6408" max="6408" width="2.44140625" style="139" customWidth="1"/>
    <col min="6409" max="6657" width="3.44140625" style="139"/>
    <col min="6658" max="6658" width="3" style="139" customWidth="1"/>
    <col min="6659" max="6663" width="3.44140625" style="139"/>
    <col min="6664" max="6664" width="2.44140625" style="139" customWidth="1"/>
    <col min="6665" max="6913" width="3.44140625" style="139"/>
    <col min="6914" max="6914" width="3" style="139" customWidth="1"/>
    <col min="6915" max="6919" width="3.44140625" style="139"/>
    <col min="6920" max="6920" width="2.44140625" style="139" customWidth="1"/>
    <col min="6921" max="7169" width="3.44140625" style="139"/>
    <col min="7170" max="7170" width="3" style="139" customWidth="1"/>
    <col min="7171" max="7175" width="3.44140625" style="139"/>
    <col min="7176" max="7176" width="2.44140625" style="139" customWidth="1"/>
    <col min="7177" max="7425" width="3.44140625" style="139"/>
    <col min="7426" max="7426" width="3" style="139" customWidth="1"/>
    <col min="7427" max="7431" width="3.44140625" style="139"/>
    <col min="7432" max="7432" width="2.44140625" style="139" customWidth="1"/>
    <col min="7433" max="7681" width="3.44140625" style="139"/>
    <col min="7682" max="7682" width="3" style="139" customWidth="1"/>
    <col min="7683" max="7687" width="3.44140625" style="139"/>
    <col min="7688" max="7688" width="2.44140625" style="139" customWidth="1"/>
    <col min="7689" max="7937" width="3.44140625" style="139"/>
    <col min="7938" max="7938" width="3" style="139" customWidth="1"/>
    <col min="7939" max="7943" width="3.44140625" style="139"/>
    <col min="7944" max="7944" width="2.44140625" style="139" customWidth="1"/>
    <col min="7945" max="8193" width="3.44140625" style="139"/>
    <col min="8194" max="8194" width="3" style="139" customWidth="1"/>
    <col min="8195" max="8199" width="3.44140625" style="139"/>
    <col min="8200" max="8200" width="2.44140625" style="139" customWidth="1"/>
    <col min="8201" max="8449" width="3.44140625" style="139"/>
    <col min="8450" max="8450" width="3" style="139" customWidth="1"/>
    <col min="8451" max="8455" width="3.44140625" style="139"/>
    <col min="8456" max="8456" width="2.44140625" style="139" customWidth="1"/>
    <col min="8457" max="8705" width="3.44140625" style="139"/>
    <col min="8706" max="8706" width="3" style="139" customWidth="1"/>
    <col min="8707" max="8711" width="3.44140625" style="139"/>
    <col min="8712" max="8712" width="2.44140625" style="139" customWidth="1"/>
    <col min="8713" max="8961" width="3.44140625" style="139"/>
    <col min="8962" max="8962" width="3" style="139" customWidth="1"/>
    <col min="8963" max="8967" width="3.44140625" style="139"/>
    <col min="8968" max="8968" width="2.44140625" style="139" customWidth="1"/>
    <col min="8969" max="9217" width="3.44140625" style="139"/>
    <col min="9218" max="9218" width="3" style="139" customWidth="1"/>
    <col min="9219" max="9223" width="3.44140625" style="139"/>
    <col min="9224" max="9224" width="2.44140625" style="139" customWidth="1"/>
    <col min="9225" max="9473" width="3.44140625" style="139"/>
    <col min="9474" max="9474" width="3" style="139" customWidth="1"/>
    <col min="9475" max="9479" width="3.44140625" style="139"/>
    <col min="9480" max="9480" width="2.44140625" style="139" customWidth="1"/>
    <col min="9481" max="9729" width="3.44140625" style="139"/>
    <col min="9730" max="9730" width="3" style="139" customWidth="1"/>
    <col min="9731" max="9735" width="3.44140625" style="139"/>
    <col min="9736" max="9736" width="2.44140625" style="139" customWidth="1"/>
    <col min="9737" max="9985" width="3.44140625" style="139"/>
    <col min="9986" max="9986" width="3" style="139" customWidth="1"/>
    <col min="9987" max="9991" width="3.44140625" style="139"/>
    <col min="9992" max="9992" width="2.44140625" style="139" customWidth="1"/>
    <col min="9993" max="10241" width="3.44140625" style="139"/>
    <col min="10242" max="10242" width="3" style="139" customWidth="1"/>
    <col min="10243" max="10247" width="3.44140625" style="139"/>
    <col min="10248" max="10248" width="2.44140625" style="139" customWidth="1"/>
    <col min="10249" max="10497" width="3.44140625" style="139"/>
    <col min="10498" max="10498" width="3" style="139" customWidth="1"/>
    <col min="10499" max="10503" width="3.44140625" style="139"/>
    <col min="10504" max="10504" width="2.44140625" style="139" customWidth="1"/>
    <col min="10505" max="10753" width="3.44140625" style="139"/>
    <col min="10754" max="10754" width="3" style="139" customWidth="1"/>
    <col min="10755" max="10759" width="3.44140625" style="139"/>
    <col min="10760" max="10760" width="2.44140625" style="139" customWidth="1"/>
    <col min="10761" max="11009" width="3.44140625" style="139"/>
    <col min="11010" max="11010" width="3" style="139" customWidth="1"/>
    <col min="11011" max="11015" width="3.44140625" style="139"/>
    <col min="11016" max="11016" width="2.44140625" style="139" customWidth="1"/>
    <col min="11017" max="11265" width="3.44140625" style="139"/>
    <col min="11266" max="11266" width="3" style="139" customWidth="1"/>
    <col min="11267" max="11271" width="3.44140625" style="139"/>
    <col min="11272" max="11272" width="2.44140625" style="139" customWidth="1"/>
    <col min="11273" max="11521" width="3.44140625" style="139"/>
    <col min="11522" max="11522" width="3" style="139" customWidth="1"/>
    <col min="11523" max="11527" width="3.44140625" style="139"/>
    <col min="11528" max="11528" width="2.44140625" style="139" customWidth="1"/>
    <col min="11529" max="11777" width="3.44140625" style="139"/>
    <col min="11778" max="11778" width="3" style="139" customWidth="1"/>
    <col min="11779" max="11783" width="3.44140625" style="139"/>
    <col min="11784" max="11784" width="2.44140625" style="139" customWidth="1"/>
    <col min="11785" max="12033" width="3.44140625" style="139"/>
    <col min="12034" max="12034" width="3" style="139" customWidth="1"/>
    <col min="12035" max="12039" width="3.44140625" style="139"/>
    <col min="12040" max="12040" width="2.44140625" style="139" customWidth="1"/>
    <col min="12041" max="12289" width="3.44140625" style="139"/>
    <col min="12290" max="12290" width="3" style="139" customWidth="1"/>
    <col min="12291" max="12295" width="3.44140625" style="139"/>
    <col min="12296" max="12296" width="2.44140625" style="139" customWidth="1"/>
    <col min="12297" max="12545" width="3.44140625" style="139"/>
    <col min="12546" max="12546" width="3" style="139" customWidth="1"/>
    <col min="12547" max="12551" width="3.44140625" style="139"/>
    <col min="12552" max="12552" width="2.44140625" style="139" customWidth="1"/>
    <col min="12553" max="12801" width="3.44140625" style="139"/>
    <col min="12802" max="12802" width="3" style="139" customWidth="1"/>
    <col min="12803" max="12807" width="3.44140625" style="139"/>
    <col min="12808" max="12808" width="2.44140625" style="139" customWidth="1"/>
    <col min="12809" max="13057" width="3.44140625" style="139"/>
    <col min="13058" max="13058" width="3" style="139" customWidth="1"/>
    <col min="13059" max="13063" width="3.44140625" style="139"/>
    <col min="13064" max="13064" width="2.44140625" style="139" customWidth="1"/>
    <col min="13065" max="13313" width="3.44140625" style="139"/>
    <col min="13314" max="13314" width="3" style="139" customWidth="1"/>
    <col min="13315" max="13319" width="3.44140625" style="139"/>
    <col min="13320" max="13320" width="2.44140625" style="139" customWidth="1"/>
    <col min="13321" max="13569" width="3.44140625" style="139"/>
    <col min="13570" max="13570" width="3" style="139" customWidth="1"/>
    <col min="13571" max="13575" width="3.44140625" style="139"/>
    <col min="13576" max="13576" width="2.44140625" style="139" customWidth="1"/>
    <col min="13577" max="13825" width="3.44140625" style="139"/>
    <col min="13826" max="13826" width="3" style="139" customWidth="1"/>
    <col min="13827" max="13831" width="3.44140625" style="139"/>
    <col min="13832" max="13832" width="2.44140625" style="139" customWidth="1"/>
    <col min="13833" max="14081" width="3.44140625" style="139"/>
    <col min="14082" max="14082" width="3" style="139" customWidth="1"/>
    <col min="14083" max="14087" width="3.44140625" style="139"/>
    <col min="14088" max="14088" width="2.44140625" style="139" customWidth="1"/>
    <col min="14089" max="14337" width="3.44140625" style="139"/>
    <col min="14338" max="14338" width="3" style="139" customWidth="1"/>
    <col min="14339" max="14343" width="3.44140625" style="139"/>
    <col min="14344" max="14344" width="2.44140625" style="139" customWidth="1"/>
    <col min="14345" max="14593" width="3.44140625" style="139"/>
    <col min="14594" max="14594" width="3" style="139" customWidth="1"/>
    <col min="14595" max="14599" width="3.44140625" style="139"/>
    <col min="14600" max="14600" width="2.44140625" style="139" customWidth="1"/>
    <col min="14601" max="14849" width="3.44140625" style="139"/>
    <col min="14850" max="14850" width="3" style="139" customWidth="1"/>
    <col min="14851" max="14855" width="3.44140625" style="139"/>
    <col min="14856" max="14856" width="2.44140625" style="139" customWidth="1"/>
    <col min="14857" max="15105" width="3.44140625" style="139"/>
    <col min="15106" max="15106" width="3" style="139" customWidth="1"/>
    <col min="15107" max="15111" width="3.44140625" style="139"/>
    <col min="15112" max="15112" width="2.44140625" style="139" customWidth="1"/>
    <col min="15113" max="15361" width="3.44140625" style="139"/>
    <col min="15362" max="15362" width="3" style="139" customWidth="1"/>
    <col min="15363" max="15367" width="3.44140625" style="139"/>
    <col min="15368" max="15368" width="2.44140625" style="139" customWidth="1"/>
    <col min="15369" max="15617" width="3.44140625" style="139"/>
    <col min="15618" max="15618" width="3" style="139" customWidth="1"/>
    <col min="15619" max="15623" width="3.44140625" style="139"/>
    <col min="15624" max="15624" width="2.44140625" style="139" customWidth="1"/>
    <col min="15625" max="15873" width="3.44140625" style="139"/>
    <col min="15874" max="15874" width="3" style="139" customWidth="1"/>
    <col min="15875" max="15879" width="3.44140625" style="139"/>
    <col min="15880" max="15880" width="2.44140625" style="139" customWidth="1"/>
    <col min="15881" max="16129" width="3.44140625" style="139"/>
    <col min="16130" max="16130" width="3" style="139" customWidth="1"/>
    <col min="16131" max="16135" width="3.44140625" style="139"/>
    <col min="16136" max="16136" width="2.44140625" style="139" customWidth="1"/>
    <col min="16137" max="16384" width="3.44140625" style="139"/>
  </cols>
  <sheetData>
    <row r="1" spans="2:26" s="141" customFormat="1" x14ac:dyDescent="0.2"/>
    <row r="2" spans="2:26" s="141" customFormat="1" x14ac:dyDescent="0.2">
      <c r="B2" s="141" t="s">
        <v>851</v>
      </c>
    </row>
    <row r="3" spans="2:26" s="141" customFormat="1" x14ac:dyDescent="0.2"/>
    <row r="4" spans="2:26" s="141" customFormat="1" x14ac:dyDescent="0.2">
      <c r="B4" s="846" t="s">
        <v>852</v>
      </c>
      <c r="C4" s="846"/>
      <c r="D4" s="846"/>
      <c r="E4" s="846"/>
      <c r="F4" s="846"/>
      <c r="G4" s="846"/>
      <c r="H4" s="846"/>
      <c r="I4" s="846"/>
      <c r="J4" s="846"/>
      <c r="K4" s="846"/>
      <c r="L4" s="846"/>
      <c r="M4" s="846"/>
      <c r="N4" s="846"/>
      <c r="O4" s="846"/>
      <c r="P4" s="846"/>
      <c r="Q4" s="846"/>
      <c r="R4" s="846"/>
      <c r="S4" s="846"/>
      <c r="T4" s="846"/>
      <c r="U4" s="846"/>
      <c r="V4" s="846"/>
      <c r="W4" s="846"/>
      <c r="X4" s="846"/>
      <c r="Y4" s="846"/>
      <c r="Z4" s="846"/>
    </row>
    <row r="5" spans="2:26" s="141" customFormat="1" x14ac:dyDescent="0.2"/>
    <row r="6" spans="2:26" s="141" customFormat="1" ht="39.75" customHeight="1" x14ac:dyDescent="0.2">
      <c r="B6" s="1208" t="s">
        <v>853</v>
      </c>
      <c r="C6" s="1208"/>
      <c r="D6" s="1208"/>
      <c r="E6" s="1208"/>
      <c r="F6" s="1208"/>
      <c r="G6" s="1216"/>
      <c r="H6" s="1217"/>
      <c r="I6" s="1217"/>
      <c r="J6" s="1217"/>
      <c r="K6" s="1217"/>
      <c r="L6" s="1217"/>
      <c r="M6" s="1217"/>
      <c r="N6" s="1217"/>
      <c r="O6" s="1217"/>
      <c r="P6" s="1217"/>
      <c r="Q6" s="1217"/>
      <c r="R6" s="1217"/>
      <c r="S6" s="1217"/>
      <c r="T6" s="1217"/>
      <c r="U6" s="1217"/>
      <c r="V6" s="1217"/>
      <c r="W6" s="1217"/>
      <c r="X6" s="1217"/>
      <c r="Y6" s="1217"/>
      <c r="Z6" s="1267"/>
    </row>
    <row r="7" spans="2:26" ht="39.75" customHeight="1" x14ac:dyDescent="0.2">
      <c r="B7" s="843" t="s">
        <v>854</v>
      </c>
      <c r="C7" s="844"/>
      <c r="D7" s="844"/>
      <c r="E7" s="844"/>
      <c r="F7" s="845"/>
      <c r="G7" s="659" t="s">
        <v>51</v>
      </c>
      <c r="H7" s="637" t="s">
        <v>691</v>
      </c>
      <c r="I7" s="637"/>
      <c r="J7" s="637"/>
      <c r="K7" s="637"/>
      <c r="L7" s="660" t="s">
        <v>51</v>
      </c>
      <c r="M7" s="637" t="s">
        <v>692</v>
      </c>
      <c r="N7" s="637"/>
      <c r="O7" s="637"/>
      <c r="P7" s="637"/>
      <c r="Q7" s="660" t="s">
        <v>51</v>
      </c>
      <c r="R7" s="637" t="s">
        <v>693</v>
      </c>
      <c r="S7" s="637"/>
      <c r="T7" s="637"/>
      <c r="U7" s="637"/>
      <c r="V7" s="637"/>
      <c r="W7" s="637"/>
      <c r="X7" s="637"/>
      <c r="Y7" s="637"/>
      <c r="Z7" s="726"/>
    </row>
    <row r="8" spans="2:26" ht="20.100000000000001" customHeight="1" x14ac:dyDescent="0.2">
      <c r="B8" s="974" t="s">
        <v>855</v>
      </c>
      <c r="C8" s="975"/>
      <c r="D8" s="975"/>
      <c r="E8" s="975"/>
      <c r="F8" s="976"/>
      <c r="G8" s="221" t="s">
        <v>51</v>
      </c>
      <c r="H8" s="141" t="s">
        <v>856</v>
      </c>
      <c r="I8" s="38"/>
      <c r="J8" s="38"/>
      <c r="K8" s="38"/>
      <c r="L8" s="38"/>
      <c r="M8" s="38"/>
      <c r="N8" s="38"/>
      <c r="O8" s="38"/>
      <c r="P8" s="38"/>
      <c r="Q8" s="38"/>
      <c r="R8" s="38"/>
      <c r="S8" s="38"/>
      <c r="T8" s="34"/>
      <c r="U8" s="34"/>
      <c r="V8" s="34"/>
      <c r="W8" s="34"/>
      <c r="X8" s="34"/>
      <c r="Y8" s="34"/>
      <c r="Z8" s="646"/>
    </row>
    <row r="9" spans="2:26" ht="20.100000000000001" customHeight="1" x14ac:dyDescent="0.2">
      <c r="B9" s="1226"/>
      <c r="C9" s="1227"/>
      <c r="D9" s="1227"/>
      <c r="E9" s="1227"/>
      <c r="F9" s="1255"/>
      <c r="G9" s="669" t="s">
        <v>51</v>
      </c>
      <c r="H9" s="655" t="s">
        <v>857</v>
      </c>
      <c r="I9" s="670"/>
      <c r="J9" s="670"/>
      <c r="K9" s="670"/>
      <c r="L9" s="670"/>
      <c r="M9" s="670"/>
      <c r="N9" s="670"/>
      <c r="O9" s="670"/>
      <c r="P9" s="670"/>
      <c r="Q9" s="670"/>
      <c r="R9" s="670"/>
      <c r="S9" s="670"/>
      <c r="T9" s="670"/>
      <c r="U9" s="670"/>
      <c r="V9" s="670"/>
      <c r="W9" s="670"/>
      <c r="X9" s="670"/>
      <c r="Y9" s="670"/>
      <c r="Z9" s="681"/>
    </row>
    <row r="10" spans="2:26" ht="20.100000000000001" customHeight="1" x14ac:dyDescent="0.2">
      <c r="B10" s="974" t="s">
        <v>858</v>
      </c>
      <c r="C10" s="975"/>
      <c r="D10" s="975"/>
      <c r="E10" s="975"/>
      <c r="F10" s="976"/>
      <c r="G10" s="666" t="s">
        <v>51</v>
      </c>
      <c r="H10" s="640" t="s">
        <v>859</v>
      </c>
      <c r="I10" s="34"/>
      <c r="J10" s="34"/>
      <c r="K10" s="34"/>
      <c r="L10" s="34"/>
      <c r="M10" s="34"/>
      <c r="N10" s="34"/>
      <c r="O10" s="34"/>
      <c r="P10" s="34"/>
      <c r="Q10" s="34"/>
      <c r="R10" s="34"/>
      <c r="S10" s="34"/>
      <c r="T10" s="34"/>
      <c r="U10" s="34"/>
      <c r="V10" s="34"/>
      <c r="W10" s="34"/>
      <c r="X10" s="34"/>
      <c r="Y10" s="34"/>
      <c r="Z10" s="646"/>
    </row>
    <row r="11" spans="2:26" ht="20.100000000000001" customHeight="1" x14ac:dyDescent="0.2">
      <c r="B11" s="1226"/>
      <c r="C11" s="1227"/>
      <c r="D11" s="1227"/>
      <c r="E11" s="1227"/>
      <c r="F11" s="1255"/>
      <c r="G11" s="221" t="s">
        <v>51</v>
      </c>
      <c r="H11" s="141" t="s">
        <v>860</v>
      </c>
      <c r="I11" s="38"/>
      <c r="J11" s="38"/>
      <c r="K11" s="38"/>
      <c r="L11" s="38"/>
      <c r="M11" s="38"/>
      <c r="N11" s="38"/>
      <c r="O11" s="38"/>
      <c r="P11" s="38"/>
      <c r="Q11" s="38"/>
      <c r="R11" s="38"/>
      <c r="S11" s="38"/>
      <c r="T11" s="38"/>
      <c r="U11" s="38"/>
      <c r="V11" s="38"/>
      <c r="W11" s="38"/>
      <c r="X11" s="38"/>
      <c r="Y11" s="38"/>
      <c r="Z11" s="681"/>
    </row>
    <row r="12" spans="2:26" s="141" customFormat="1" ht="27" customHeight="1" x14ac:dyDescent="0.2">
      <c r="B12" s="43" t="s">
        <v>861</v>
      </c>
      <c r="C12" s="640"/>
      <c r="D12" s="640"/>
      <c r="E12" s="640"/>
      <c r="F12" s="640"/>
      <c r="G12" s="640"/>
      <c r="H12" s="640"/>
      <c r="I12" s="640"/>
      <c r="J12" s="640"/>
      <c r="K12" s="640"/>
      <c r="L12" s="640"/>
      <c r="M12" s="640"/>
      <c r="N12" s="640"/>
      <c r="O12" s="640"/>
      <c r="P12" s="640"/>
      <c r="Q12" s="640"/>
      <c r="R12" s="640"/>
      <c r="S12" s="640"/>
      <c r="T12" s="640"/>
      <c r="U12" s="640"/>
      <c r="V12" s="640"/>
      <c r="W12" s="640"/>
      <c r="X12" s="640"/>
      <c r="Y12" s="640"/>
      <c r="Z12" s="74"/>
    </row>
    <row r="13" spans="2:26" s="141" customFormat="1" x14ac:dyDescent="0.2">
      <c r="B13" s="54"/>
      <c r="Z13" s="74"/>
    </row>
    <row r="14" spans="2:26" s="141" customFormat="1" x14ac:dyDescent="0.2">
      <c r="B14" s="54"/>
      <c r="C14" s="714" t="s">
        <v>807</v>
      </c>
      <c r="Z14" s="74"/>
    </row>
    <row r="15" spans="2:26" s="141" customFormat="1" ht="26.25" customHeight="1" x14ac:dyDescent="0.2">
      <c r="B15" s="54"/>
      <c r="C15" s="645" t="s">
        <v>862</v>
      </c>
      <c r="D15" s="638"/>
      <c r="E15" s="638"/>
      <c r="F15" s="638"/>
      <c r="G15" s="639"/>
      <c r="H15" s="645" t="s">
        <v>863</v>
      </c>
      <c r="I15" s="638"/>
      <c r="J15" s="638"/>
      <c r="K15" s="844"/>
      <c r="L15" s="844"/>
      <c r="M15" s="15" t="s">
        <v>864</v>
      </c>
      <c r="Z15" s="74"/>
    </row>
    <row r="16" spans="2:26" s="141" customFormat="1" ht="26.25" customHeight="1" x14ac:dyDescent="0.2">
      <c r="B16" s="54"/>
      <c r="C16" s="645" t="s">
        <v>865</v>
      </c>
      <c r="D16" s="638"/>
      <c r="E16" s="638"/>
      <c r="F16" s="638"/>
      <c r="G16" s="639"/>
      <c r="H16" s="645" t="s">
        <v>863</v>
      </c>
      <c r="I16" s="638"/>
      <c r="J16" s="638"/>
      <c r="K16" s="844"/>
      <c r="L16" s="844"/>
      <c r="M16" s="15" t="s">
        <v>864</v>
      </c>
      <c r="Z16" s="74"/>
    </row>
    <row r="17" spans="2:26" s="141" customFormat="1" ht="26.25" customHeight="1" x14ac:dyDescent="0.2">
      <c r="B17" s="54"/>
      <c r="C17" s="645" t="s">
        <v>866</v>
      </c>
      <c r="D17" s="638"/>
      <c r="E17" s="638"/>
      <c r="F17" s="638"/>
      <c r="G17" s="639"/>
      <c r="H17" s="645" t="s">
        <v>863</v>
      </c>
      <c r="I17" s="638"/>
      <c r="J17" s="638"/>
      <c r="K17" s="844"/>
      <c r="L17" s="844"/>
      <c r="M17" s="15" t="s">
        <v>864</v>
      </c>
      <c r="Z17" s="74"/>
    </row>
    <row r="18" spans="2:26" s="141" customFormat="1" ht="7.5" customHeight="1" x14ac:dyDescent="0.2">
      <c r="B18" s="54"/>
      <c r="K18" s="16"/>
      <c r="L18" s="16"/>
      <c r="M18" s="16"/>
      <c r="Z18" s="74"/>
    </row>
    <row r="19" spans="2:26" s="141" customFormat="1" ht="5.25" customHeight="1" x14ac:dyDescent="0.2">
      <c r="B19" s="54"/>
      <c r="C19" s="747"/>
      <c r="D19" s="747"/>
      <c r="E19" s="747"/>
      <c r="F19" s="747"/>
      <c r="G19" s="747"/>
      <c r="H19" s="747"/>
      <c r="I19" s="747"/>
      <c r="J19" s="747"/>
      <c r="K19" s="747"/>
      <c r="L19" s="748"/>
      <c r="M19" s="747"/>
      <c r="N19" s="747"/>
      <c r="O19" s="747"/>
      <c r="P19" s="747"/>
      <c r="Q19" s="748"/>
      <c r="R19" s="747"/>
      <c r="S19" s="747"/>
      <c r="T19" s="747"/>
      <c r="U19" s="749"/>
      <c r="V19" s="750"/>
      <c r="W19" s="751"/>
      <c r="X19" s="751"/>
      <c r="Y19" s="752"/>
      <c r="Z19" s="753"/>
    </row>
    <row r="20" spans="2:26" s="141" customFormat="1" x14ac:dyDescent="0.2">
      <c r="B20" s="54"/>
      <c r="L20" s="16"/>
      <c r="Q20" s="16"/>
      <c r="U20" s="54"/>
      <c r="V20" s="673" t="s">
        <v>626</v>
      </c>
      <c r="W20" s="673" t="s">
        <v>627</v>
      </c>
      <c r="X20" s="673" t="s">
        <v>628</v>
      </c>
      <c r="Y20" s="74"/>
      <c r="Z20" s="753"/>
    </row>
    <row r="21" spans="2:26" s="141" customFormat="1" ht="6" customHeight="1" x14ac:dyDescent="0.2">
      <c r="B21" s="54"/>
      <c r="L21" s="16"/>
      <c r="Q21" s="16"/>
      <c r="U21" s="54"/>
      <c r="V21" s="673"/>
      <c r="W21" s="673"/>
      <c r="X21" s="673"/>
      <c r="Y21" s="74"/>
      <c r="Z21" s="753"/>
    </row>
    <row r="22" spans="2:26" s="141" customFormat="1" ht="31.5" customHeight="1" x14ac:dyDescent="0.2">
      <c r="B22" s="54"/>
      <c r="C22" s="829" t="s">
        <v>867</v>
      </c>
      <c r="D22" s="830"/>
      <c r="E22" s="830"/>
      <c r="F22" s="830"/>
      <c r="G22" s="830"/>
      <c r="H22" s="830"/>
      <c r="I22" s="830"/>
      <c r="J22" s="830"/>
      <c r="K22" s="830"/>
      <c r="L22" s="830"/>
      <c r="M22" s="830"/>
      <c r="N22" s="830"/>
      <c r="O22" s="830"/>
      <c r="P22" s="830"/>
      <c r="Q22" s="830"/>
      <c r="R22" s="830"/>
      <c r="S22" s="830"/>
      <c r="T22" s="830"/>
      <c r="U22" s="80"/>
      <c r="V22" s="735" t="s">
        <v>51</v>
      </c>
      <c r="W22" s="657" t="s">
        <v>627</v>
      </c>
      <c r="X22" s="735" t="s">
        <v>51</v>
      </c>
      <c r="Y22" s="681"/>
      <c r="Z22" s="753"/>
    </row>
    <row r="23" spans="2:26" s="141" customFormat="1" ht="31.5" customHeight="1" x14ac:dyDescent="0.2">
      <c r="B23" s="54"/>
      <c r="C23" s="1216" t="s">
        <v>868</v>
      </c>
      <c r="D23" s="1217"/>
      <c r="E23" s="1217"/>
      <c r="F23" s="1217"/>
      <c r="G23" s="1217"/>
      <c r="H23" s="1217"/>
      <c r="I23" s="1217"/>
      <c r="J23" s="1217"/>
      <c r="K23" s="1217"/>
      <c r="L23" s="1217"/>
      <c r="M23" s="1217"/>
      <c r="N23" s="1217"/>
      <c r="O23" s="1217"/>
      <c r="P23" s="1217"/>
      <c r="Q23" s="1217"/>
      <c r="R23" s="1217"/>
      <c r="S23" s="1217"/>
      <c r="T23" s="1267"/>
      <c r="U23" s="650"/>
      <c r="V23" s="660" t="s">
        <v>51</v>
      </c>
      <c r="W23" s="14" t="s">
        <v>627</v>
      </c>
      <c r="X23" s="660" t="s">
        <v>51</v>
      </c>
      <c r="Y23" s="726"/>
      <c r="Z23" s="753"/>
    </row>
    <row r="24" spans="2:26" s="141" customFormat="1" ht="41.25" customHeight="1" x14ac:dyDescent="0.2">
      <c r="B24" s="54"/>
      <c r="C24" s="873" t="s">
        <v>869</v>
      </c>
      <c r="D24" s="874"/>
      <c r="E24" s="874"/>
      <c r="F24" s="874"/>
      <c r="G24" s="874"/>
      <c r="H24" s="874"/>
      <c r="I24" s="874"/>
      <c r="J24" s="874"/>
      <c r="K24" s="874"/>
      <c r="L24" s="874"/>
      <c r="M24" s="874"/>
      <c r="N24" s="874"/>
      <c r="O24" s="874"/>
      <c r="P24" s="874"/>
      <c r="Q24" s="874"/>
      <c r="R24" s="874"/>
      <c r="S24" s="874"/>
      <c r="T24" s="874"/>
      <c r="U24" s="80"/>
      <c r="V24" s="735" t="s">
        <v>51</v>
      </c>
      <c r="W24" s="657" t="s">
        <v>627</v>
      </c>
      <c r="X24" s="735" t="s">
        <v>51</v>
      </c>
      <c r="Y24" s="681"/>
      <c r="Z24" s="753"/>
    </row>
    <row r="25" spans="2:26" s="141" customFormat="1" ht="17.25" customHeight="1" x14ac:dyDescent="0.2">
      <c r="B25" s="82"/>
      <c r="C25" s="657"/>
      <c r="D25" s="657"/>
      <c r="E25" s="657"/>
      <c r="F25" s="657"/>
      <c r="G25" s="657"/>
      <c r="H25" s="657"/>
      <c r="I25" s="657"/>
      <c r="J25" s="657"/>
      <c r="K25" s="657"/>
      <c r="L25" s="657"/>
      <c r="M25" s="657"/>
      <c r="N25" s="657"/>
      <c r="O25" s="657"/>
      <c r="P25" s="657"/>
      <c r="Q25" s="657"/>
      <c r="R25" s="655"/>
      <c r="S25" s="655"/>
      <c r="T25" s="670"/>
      <c r="U25" s="670"/>
      <c r="V25" s="735"/>
      <c r="W25" s="657"/>
      <c r="X25" s="735"/>
      <c r="Y25" s="670"/>
      <c r="Z25" s="136"/>
    </row>
    <row r="26" spans="2:26" s="141" customFormat="1" ht="27" customHeight="1" x14ac:dyDescent="0.2">
      <c r="B26" s="54" t="s">
        <v>870</v>
      </c>
      <c r="Z26" s="74"/>
    </row>
    <row r="27" spans="2:26" s="141" customFormat="1" x14ac:dyDescent="0.2">
      <c r="B27" s="54"/>
      <c r="C27" s="714" t="s">
        <v>807</v>
      </c>
      <c r="Z27" s="74"/>
    </row>
    <row r="28" spans="2:26" s="141" customFormat="1" ht="26.25" customHeight="1" x14ac:dyDescent="0.2">
      <c r="B28" s="54"/>
      <c r="C28" s="645" t="s">
        <v>862</v>
      </c>
      <c r="D28" s="638"/>
      <c r="E28" s="638"/>
      <c r="F28" s="638"/>
      <c r="G28" s="639"/>
      <c r="H28" s="645" t="s">
        <v>863</v>
      </c>
      <c r="I28" s="638"/>
      <c r="J28" s="638"/>
      <c r="K28" s="844"/>
      <c r="L28" s="844"/>
      <c r="M28" s="15" t="s">
        <v>864</v>
      </c>
      <c r="Z28" s="74"/>
    </row>
    <row r="29" spans="2:26" s="141" customFormat="1" ht="26.25" customHeight="1" x14ac:dyDescent="0.2">
      <c r="B29" s="54"/>
      <c r="C29" s="645" t="s">
        <v>865</v>
      </c>
      <c r="D29" s="638"/>
      <c r="E29" s="638"/>
      <c r="F29" s="638"/>
      <c r="G29" s="639"/>
      <c r="H29" s="645" t="s">
        <v>863</v>
      </c>
      <c r="I29" s="638"/>
      <c r="J29" s="638"/>
      <c r="K29" s="844"/>
      <c r="L29" s="844"/>
      <c r="M29" s="15" t="s">
        <v>864</v>
      </c>
      <c r="Z29" s="74"/>
    </row>
    <row r="30" spans="2:26" s="141" customFormat="1" ht="26.25" customHeight="1" x14ac:dyDescent="0.2">
      <c r="B30" s="54"/>
      <c r="C30" s="645" t="s">
        <v>866</v>
      </c>
      <c r="D30" s="638"/>
      <c r="E30" s="638"/>
      <c r="F30" s="638"/>
      <c r="G30" s="639"/>
      <c r="H30" s="645" t="s">
        <v>863</v>
      </c>
      <c r="I30" s="638"/>
      <c r="J30" s="638"/>
      <c r="K30" s="844"/>
      <c r="L30" s="844"/>
      <c r="M30" s="15" t="s">
        <v>864</v>
      </c>
      <c r="Z30" s="74"/>
    </row>
    <row r="31" spans="2:26" s="141" customFormat="1" ht="5.25" customHeight="1" x14ac:dyDescent="0.2">
      <c r="B31" s="54"/>
      <c r="L31" s="16"/>
      <c r="Q31" s="16"/>
      <c r="V31" s="16"/>
      <c r="Z31" s="74"/>
    </row>
    <row r="32" spans="2:26" s="141" customFormat="1" ht="5.25" customHeight="1" x14ac:dyDescent="0.2">
      <c r="B32" s="54"/>
      <c r="L32" s="16"/>
      <c r="Q32" s="16"/>
      <c r="U32" s="43"/>
      <c r="V32" s="32"/>
      <c r="W32" s="640"/>
      <c r="X32" s="640"/>
      <c r="Y32" s="641"/>
      <c r="Z32" s="74"/>
    </row>
    <row r="33" spans="1:27" s="141" customFormat="1" x14ac:dyDescent="0.2">
      <c r="B33" s="54"/>
      <c r="L33" s="16"/>
      <c r="Q33" s="16"/>
      <c r="U33" s="54"/>
      <c r="V33" s="673" t="s">
        <v>626</v>
      </c>
      <c r="W33" s="673" t="s">
        <v>627</v>
      </c>
      <c r="X33" s="673" t="s">
        <v>628</v>
      </c>
      <c r="Y33" s="74"/>
      <c r="Z33" s="74"/>
    </row>
    <row r="34" spans="1:27" s="141" customFormat="1" ht="6" customHeight="1" x14ac:dyDescent="0.2">
      <c r="B34" s="54"/>
      <c r="L34" s="16"/>
      <c r="Q34" s="16"/>
      <c r="U34" s="82"/>
      <c r="V34" s="754"/>
      <c r="W34" s="754"/>
      <c r="X34" s="754"/>
      <c r="Y34" s="136"/>
      <c r="Z34" s="74"/>
    </row>
    <row r="35" spans="1:27" s="141" customFormat="1" ht="30.75" customHeight="1" x14ac:dyDescent="0.2">
      <c r="B35" s="54"/>
      <c r="C35" s="1216" t="s">
        <v>871</v>
      </c>
      <c r="D35" s="1217"/>
      <c r="E35" s="1217"/>
      <c r="F35" s="1217"/>
      <c r="G35" s="1217"/>
      <c r="H35" s="1217"/>
      <c r="I35" s="1217"/>
      <c r="J35" s="1217"/>
      <c r="K35" s="1217"/>
      <c r="L35" s="1217"/>
      <c r="M35" s="1217"/>
      <c r="N35" s="1217"/>
      <c r="O35" s="1217"/>
      <c r="P35" s="1217"/>
      <c r="Q35" s="1217"/>
      <c r="R35" s="1217"/>
      <c r="S35" s="1217"/>
      <c r="T35" s="1267"/>
      <c r="U35" s="80"/>
      <c r="V35" s="735" t="s">
        <v>51</v>
      </c>
      <c r="W35" s="657" t="s">
        <v>627</v>
      </c>
      <c r="X35" s="735" t="s">
        <v>51</v>
      </c>
      <c r="Y35" s="681"/>
      <c r="Z35" s="74"/>
    </row>
    <row r="36" spans="1:27" s="141" customFormat="1" ht="30.75" customHeight="1" x14ac:dyDescent="0.2">
      <c r="B36" s="54"/>
      <c r="C36" s="1218" t="s">
        <v>868</v>
      </c>
      <c r="D36" s="1219"/>
      <c r="E36" s="1219"/>
      <c r="F36" s="1219"/>
      <c r="G36" s="1219"/>
      <c r="H36" s="1219"/>
      <c r="I36" s="1219"/>
      <c r="J36" s="1219"/>
      <c r="K36" s="1219"/>
      <c r="L36" s="1219"/>
      <c r="M36" s="1219"/>
      <c r="N36" s="1219"/>
      <c r="O36" s="1219"/>
      <c r="P36" s="1219"/>
      <c r="Q36" s="1219"/>
      <c r="R36" s="1219"/>
      <c r="S36" s="1219"/>
      <c r="T36" s="1220"/>
      <c r="U36" s="38"/>
      <c r="V36" s="666" t="s">
        <v>51</v>
      </c>
      <c r="W36" s="32" t="s">
        <v>627</v>
      </c>
      <c r="X36" s="666" t="s">
        <v>51</v>
      </c>
      <c r="Y36" s="65"/>
      <c r="Z36" s="74"/>
    </row>
    <row r="37" spans="1:27" s="141" customFormat="1" ht="42" customHeight="1" x14ac:dyDescent="0.2">
      <c r="B37" s="54"/>
      <c r="C37" s="851" t="s">
        <v>869</v>
      </c>
      <c r="D37" s="852"/>
      <c r="E37" s="852"/>
      <c r="F37" s="852"/>
      <c r="G37" s="852"/>
      <c r="H37" s="852"/>
      <c r="I37" s="852"/>
      <c r="J37" s="852"/>
      <c r="K37" s="852"/>
      <c r="L37" s="852"/>
      <c r="M37" s="852"/>
      <c r="N37" s="852"/>
      <c r="O37" s="852"/>
      <c r="P37" s="852"/>
      <c r="Q37" s="852"/>
      <c r="R37" s="852"/>
      <c r="S37" s="852"/>
      <c r="T37" s="853"/>
      <c r="U37" s="650"/>
      <c r="V37" s="660" t="s">
        <v>51</v>
      </c>
      <c r="W37" s="14" t="s">
        <v>627</v>
      </c>
      <c r="X37" s="660" t="s">
        <v>51</v>
      </c>
      <c r="Y37" s="726"/>
      <c r="Z37" s="74"/>
    </row>
    <row r="38" spans="1:27" s="141" customFormat="1" x14ac:dyDescent="0.2">
      <c r="A38" s="74"/>
      <c r="B38" s="655"/>
      <c r="C38" s="655"/>
      <c r="D38" s="655"/>
      <c r="E38" s="655"/>
      <c r="F38" s="655"/>
      <c r="G38" s="655"/>
      <c r="H38" s="655"/>
      <c r="I38" s="655"/>
      <c r="J38" s="655"/>
      <c r="K38" s="655"/>
      <c r="L38" s="655"/>
      <c r="M38" s="655"/>
      <c r="N38" s="655"/>
      <c r="O38" s="655"/>
      <c r="P38" s="655"/>
      <c r="Q38" s="655"/>
      <c r="R38" s="655"/>
      <c r="S38" s="655"/>
      <c r="T38" s="655"/>
      <c r="U38" s="655"/>
      <c r="V38" s="655"/>
      <c r="W38" s="655"/>
      <c r="X38" s="655"/>
      <c r="Y38" s="655"/>
      <c r="Z38" s="655"/>
      <c r="AA38" s="54"/>
    </row>
    <row r="39" spans="1:27" s="141" customFormat="1" x14ac:dyDescent="0.2">
      <c r="C39" s="640"/>
    </row>
    <row r="40" spans="1:27" s="689" customFormat="1" x14ac:dyDescent="0.2"/>
    <row r="122" spans="3:7" x14ac:dyDescent="0.2">
      <c r="C122" s="587"/>
      <c r="D122" s="587"/>
      <c r="E122" s="587"/>
      <c r="F122" s="587"/>
      <c r="G122" s="587"/>
    </row>
    <row r="123" spans="3:7" x14ac:dyDescent="0.2">
      <c r="C123" s="589"/>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3:G65547 JC65543:JC65547 SY65543:SY65547 ACU65543:ACU65547 AMQ65543:AMQ65547 AWM65543:AWM65547 BGI65543:BGI65547 BQE65543:BQE65547 CAA65543:CAA65547 CJW65543:CJW65547 CTS65543:CTS65547 DDO65543:DDO65547 DNK65543:DNK65547 DXG65543:DXG65547 EHC65543:EHC65547 EQY65543:EQY65547 FAU65543:FAU65547 FKQ65543:FKQ65547 FUM65543:FUM65547 GEI65543:GEI65547 GOE65543:GOE65547 GYA65543:GYA65547 HHW65543:HHW65547 HRS65543:HRS65547 IBO65543:IBO65547 ILK65543:ILK65547 IVG65543:IVG65547 JFC65543:JFC65547 JOY65543:JOY65547 JYU65543:JYU65547 KIQ65543:KIQ65547 KSM65543:KSM65547 LCI65543:LCI65547 LME65543:LME65547 LWA65543:LWA65547 MFW65543:MFW65547 MPS65543:MPS65547 MZO65543:MZO65547 NJK65543:NJK65547 NTG65543:NTG65547 ODC65543:ODC65547 OMY65543:OMY65547 OWU65543:OWU65547 PGQ65543:PGQ65547 PQM65543:PQM65547 QAI65543:QAI65547 QKE65543:QKE65547 QUA65543:QUA65547 RDW65543:RDW65547 RNS65543:RNS65547 RXO65543:RXO65547 SHK65543:SHK65547 SRG65543:SRG65547 TBC65543:TBC65547 TKY65543:TKY65547 TUU65543:TUU65547 UEQ65543:UEQ65547 UOM65543:UOM65547 UYI65543:UYI65547 VIE65543:VIE65547 VSA65543:VSA65547 WBW65543:WBW65547 WLS65543:WLS65547 WVO65543:WVO65547 G131079:G131083 JC131079:JC131083 SY131079:SY131083 ACU131079:ACU131083 AMQ131079:AMQ131083 AWM131079:AWM131083 BGI131079:BGI131083 BQE131079:BQE131083 CAA131079:CAA131083 CJW131079:CJW131083 CTS131079:CTS131083 DDO131079:DDO131083 DNK131079:DNK131083 DXG131079:DXG131083 EHC131079:EHC131083 EQY131079:EQY131083 FAU131079:FAU131083 FKQ131079:FKQ131083 FUM131079:FUM131083 GEI131079:GEI131083 GOE131079:GOE131083 GYA131079:GYA131083 HHW131079:HHW131083 HRS131079:HRS131083 IBO131079:IBO131083 ILK131079:ILK131083 IVG131079:IVG131083 JFC131079:JFC131083 JOY131079:JOY131083 JYU131079:JYU131083 KIQ131079:KIQ131083 KSM131079:KSM131083 LCI131079:LCI131083 LME131079:LME131083 LWA131079:LWA131083 MFW131079:MFW131083 MPS131079:MPS131083 MZO131079:MZO131083 NJK131079:NJK131083 NTG131079:NTG131083 ODC131079:ODC131083 OMY131079:OMY131083 OWU131079:OWU131083 PGQ131079:PGQ131083 PQM131079:PQM131083 QAI131079:QAI131083 QKE131079:QKE131083 QUA131079:QUA131083 RDW131079:RDW131083 RNS131079:RNS131083 RXO131079:RXO131083 SHK131079:SHK131083 SRG131079:SRG131083 TBC131079:TBC131083 TKY131079:TKY131083 TUU131079:TUU131083 UEQ131079:UEQ131083 UOM131079:UOM131083 UYI131079:UYI131083 VIE131079:VIE131083 VSA131079:VSA131083 WBW131079:WBW131083 WLS131079:WLS131083 WVO131079:WVO131083 G196615:G196619 JC196615:JC196619 SY196615:SY196619 ACU196615:ACU196619 AMQ196615:AMQ196619 AWM196615:AWM196619 BGI196615:BGI196619 BQE196615:BQE196619 CAA196615:CAA196619 CJW196615:CJW196619 CTS196615:CTS196619 DDO196615:DDO196619 DNK196615:DNK196619 DXG196615:DXG196619 EHC196615:EHC196619 EQY196615:EQY196619 FAU196615:FAU196619 FKQ196615:FKQ196619 FUM196615:FUM196619 GEI196615:GEI196619 GOE196615:GOE196619 GYA196615:GYA196619 HHW196615:HHW196619 HRS196615:HRS196619 IBO196615:IBO196619 ILK196615:ILK196619 IVG196615:IVG196619 JFC196615:JFC196619 JOY196615:JOY196619 JYU196615:JYU196619 KIQ196615:KIQ196619 KSM196615:KSM196619 LCI196615:LCI196619 LME196615:LME196619 LWA196615:LWA196619 MFW196615:MFW196619 MPS196615:MPS196619 MZO196615:MZO196619 NJK196615:NJK196619 NTG196615:NTG196619 ODC196615:ODC196619 OMY196615:OMY196619 OWU196615:OWU196619 PGQ196615:PGQ196619 PQM196615:PQM196619 QAI196615:QAI196619 QKE196615:QKE196619 QUA196615:QUA196619 RDW196615:RDW196619 RNS196615:RNS196619 RXO196615:RXO196619 SHK196615:SHK196619 SRG196615:SRG196619 TBC196615:TBC196619 TKY196615:TKY196619 TUU196615:TUU196619 UEQ196615:UEQ196619 UOM196615:UOM196619 UYI196615:UYI196619 VIE196615:VIE196619 VSA196615:VSA196619 WBW196615:WBW196619 WLS196615:WLS196619 WVO196615:WVO196619 G262151:G262155 JC262151:JC262155 SY262151:SY262155 ACU262151:ACU262155 AMQ262151:AMQ262155 AWM262151:AWM262155 BGI262151:BGI262155 BQE262151:BQE262155 CAA262151:CAA262155 CJW262151:CJW262155 CTS262151:CTS262155 DDO262151:DDO262155 DNK262151:DNK262155 DXG262151:DXG262155 EHC262151:EHC262155 EQY262151:EQY262155 FAU262151:FAU262155 FKQ262151:FKQ262155 FUM262151:FUM262155 GEI262151:GEI262155 GOE262151:GOE262155 GYA262151:GYA262155 HHW262151:HHW262155 HRS262151:HRS262155 IBO262151:IBO262155 ILK262151:ILK262155 IVG262151:IVG262155 JFC262151:JFC262155 JOY262151:JOY262155 JYU262151:JYU262155 KIQ262151:KIQ262155 KSM262151:KSM262155 LCI262151:LCI262155 LME262151:LME262155 LWA262151:LWA262155 MFW262151:MFW262155 MPS262151:MPS262155 MZO262151:MZO262155 NJK262151:NJK262155 NTG262151:NTG262155 ODC262151:ODC262155 OMY262151:OMY262155 OWU262151:OWU262155 PGQ262151:PGQ262155 PQM262151:PQM262155 QAI262151:QAI262155 QKE262151:QKE262155 QUA262151:QUA262155 RDW262151:RDW262155 RNS262151:RNS262155 RXO262151:RXO262155 SHK262151:SHK262155 SRG262151:SRG262155 TBC262151:TBC262155 TKY262151:TKY262155 TUU262151:TUU262155 UEQ262151:UEQ262155 UOM262151:UOM262155 UYI262151:UYI262155 VIE262151:VIE262155 VSA262151:VSA262155 WBW262151:WBW262155 WLS262151:WLS262155 WVO262151:WVO262155 G327687:G327691 JC327687:JC327691 SY327687:SY327691 ACU327687:ACU327691 AMQ327687:AMQ327691 AWM327687:AWM327691 BGI327687:BGI327691 BQE327687:BQE327691 CAA327687:CAA327691 CJW327687:CJW327691 CTS327687:CTS327691 DDO327687:DDO327691 DNK327687:DNK327691 DXG327687:DXG327691 EHC327687:EHC327691 EQY327687:EQY327691 FAU327687:FAU327691 FKQ327687:FKQ327691 FUM327687:FUM327691 GEI327687:GEI327691 GOE327687:GOE327691 GYA327687:GYA327691 HHW327687:HHW327691 HRS327687:HRS327691 IBO327687:IBO327691 ILK327687:ILK327691 IVG327687:IVG327691 JFC327687:JFC327691 JOY327687:JOY327691 JYU327687:JYU327691 KIQ327687:KIQ327691 KSM327687:KSM327691 LCI327687:LCI327691 LME327687:LME327691 LWA327687:LWA327691 MFW327687:MFW327691 MPS327687:MPS327691 MZO327687:MZO327691 NJK327687:NJK327691 NTG327687:NTG327691 ODC327687:ODC327691 OMY327687:OMY327691 OWU327687:OWU327691 PGQ327687:PGQ327691 PQM327687:PQM327691 QAI327687:QAI327691 QKE327687:QKE327691 QUA327687:QUA327691 RDW327687:RDW327691 RNS327687:RNS327691 RXO327687:RXO327691 SHK327687:SHK327691 SRG327687:SRG327691 TBC327687:TBC327691 TKY327687:TKY327691 TUU327687:TUU327691 UEQ327687:UEQ327691 UOM327687:UOM327691 UYI327687:UYI327691 VIE327687:VIE327691 VSA327687:VSA327691 WBW327687:WBW327691 WLS327687:WLS327691 WVO327687:WVO327691 G393223:G393227 JC393223:JC393227 SY393223:SY393227 ACU393223:ACU393227 AMQ393223:AMQ393227 AWM393223:AWM393227 BGI393223:BGI393227 BQE393223:BQE393227 CAA393223:CAA393227 CJW393223:CJW393227 CTS393223:CTS393227 DDO393223:DDO393227 DNK393223:DNK393227 DXG393223:DXG393227 EHC393223:EHC393227 EQY393223:EQY393227 FAU393223:FAU393227 FKQ393223:FKQ393227 FUM393223:FUM393227 GEI393223:GEI393227 GOE393223:GOE393227 GYA393223:GYA393227 HHW393223:HHW393227 HRS393223:HRS393227 IBO393223:IBO393227 ILK393223:ILK393227 IVG393223:IVG393227 JFC393223:JFC393227 JOY393223:JOY393227 JYU393223:JYU393227 KIQ393223:KIQ393227 KSM393223:KSM393227 LCI393223:LCI393227 LME393223:LME393227 LWA393223:LWA393227 MFW393223:MFW393227 MPS393223:MPS393227 MZO393223:MZO393227 NJK393223:NJK393227 NTG393223:NTG393227 ODC393223:ODC393227 OMY393223:OMY393227 OWU393223:OWU393227 PGQ393223:PGQ393227 PQM393223:PQM393227 QAI393223:QAI393227 QKE393223:QKE393227 QUA393223:QUA393227 RDW393223:RDW393227 RNS393223:RNS393227 RXO393223:RXO393227 SHK393223:SHK393227 SRG393223:SRG393227 TBC393223:TBC393227 TKY393223:TKY393227 TUU393223:TUU393227 UEQ393223:UEQ393227 UOM393223:UOM393227 UYI393223:UYI393227 VIE393223:VIE393227 VSA393223:VSA393227 WBW393223:WBW393227 WLS393223:WLS393227 WVO393223:WVO393227 G458759:G458763 JC458759:JC458763 SY458759:SY458763 ACU458759:ACU458763 AMQ458759:AMQ458763 AWM458759:AWM458763 BGI458759:BGI458763 BQE458759:BQE458763 CAA458759:CAA458763 CJW458759:CJW458763 CTS458759:CTS458763 DDO458759:DDO458763 DNK458759:DNK458763 DXG458759:DXG458763 EHC458759:EHC458763 EQY458759:EQY458763 FAU458759:FAU458763 FKQ458759:FKQ458763 FUM458759:FUM458763 GEI458759:GEI458763 GOE458759:GOE458763 GYA458759:GYA458763 HHW458759:HHW458763 HRS458759:HRS458763 IBO458759:IBO458763 ILK458759:ILK458763 IVG458759:IVG458763 JFC458759:JFC458763 JOY458759:JOY458763 JYU458759:JYU458763 KIQ458759:KIQ458763 KSM458759:KSM458763 LCI458759:LCI458763 LME458759:LME458763 LWA458759:LWA458763 MFW458759:MFW458763 MPS458759:MPS458763 MZO458759:MZO458763 NJK458759:NJK458763 NTG458759:NTG458763 ODC458759:ODC458763 OMY458759:OMY458763 OWU458759:OWU458763 PGQ458759:PGQ458763 PQM458759:PQM458763 QAI458759:QAI458763 QKE458759:QKE458763 QUA458759:QUA458763 RDW458759:RDW458763 RNS458759:RNS458763 RXO458759:RXO458763 SHK458759:SHK458763 SRG458759:SRG458763 TBC458759:TBC458763 TKY458759:TKY458763 TUU458759:TUU458763 UEQ458759:UEQ458763 UOM458759:UOM458763 UYI458759:UYI458763 VIE458759:VIE458763 VSA458759:VSA458763 WBW458759:WBW458763 WLS458759:WLS458763 WVO458759:WVO458763 G524295:G524299 JC524295:JC524299 SY524295:SY524299 ACU524295:ACU524299 AMQ524295:AMQ524299 AWM524295:AWM524299 BGI524295:BGI524299 BQE524295:BQE524299 CAA524295:CAA524299 CJW524295:CJW524299 CTS524295:CTS524299 DDO524295:DDO524299 DNK524295:DNK524299 DXG524295:DXG524299 EHC524295:EHC524299 EQY524295:EQY524299 FAU524295:FAU524299 FKQ524295:FKQ524299 FUM524295:FUM524299 GEI524295:GEI524299 GOE524295:GOE524299 GYA524295:GYA524299 HHW524295:HHW524299 HRS524295:HRS524299 IBO524295:IBO524299 ILK524295:ILK524299 IVG524295:IVG524299 JFC524295:JFC524299 JOY524295:JOY524299 JYU524295:JYU524299 KIQ524295:KIQ524299 KSM524295:KSM524299 LCI524295:LCI524299 LME524295:LME524299 LWA524295:LWA524299 MFW524295:MFW524299 MPS524295:MPS524299 MZO524295:MZO524299 NJK524295:NJK524299 NTG524295:NTG524299 ODC524295:ODC524299 OMY524295:OMY524299 OWU524295:OWU524299 PGQ524295:PGQ524299 PQM524295:PQM524299 QAI524295:QAI524299 QKE524295:QKE524299 QUA524295:QUA524299 RDW524295:RDW524299 RNS524295:RNS524299 RXO524295:RXO524299 SHK524295:SHK524299 SRG524295:SRG524299 TBC524295:TBC524299 TKY524295:TKY524299 TUU524295:TUU524299 UEQ524295:UEQ524299 UOM524295:UOM524299 UYI524295:UYI524299 VIE524295:VIE524299 VSA524295:VSA524299 WBW524295:WBW524299 WLS524295:WLS524299 WVO524295:WVO524299 G589831:G589835 JC589831:JC589835 SY589831:SY589835 ACU589831:ACU589835 AMQ589831:AMQ589835 AWM589831:AWM589835 BGI589831:BGI589835 BQE589831:BQE589835 CAA589831:CAA589835 CJW589831:CJW589835 CTS589831:CTS589835 DDO589831:DDO589835 DNK589831:DNK589835 DXG589831:DXG589835 EHC589831:EHC589835 EQY589831:EQY589835 FAU589831:FAU589835 FKQ589831:FKQ589835 FUM589831:FUM589835 GEI589831:GEI589835 GOE589831:GOE589835 GYA589831:GYA589835 HHW589831:HHW589835 HRS589831:HRS589835 IBO589831:IBO589835 ILK589831:ILK589835 IVG589831:IVG589835 JFC589831:JFC589835 JOY589831:JOY589835 JYU589831:JYU589835 KIQ589831:KIQ589835 KSM589831:KSM589835 LCI589831:LCI589835 LME589831:LME589835 LWA589831:LWA589835 MFW589831:MFW589835 MPS589831:MPS589835 MZO589831:MZO589835 NJK589831:NJK589835 NTG589831:NTG589835 ODC589831:ODC589835 OMY589831:OMY589835 OWU589831:OWU589835 PGQ589831:PGQ589835 PQM589831:PQM589835 QAI589831:QAI589835 QKE589831:QKE589835 QUA589831:QUA589835 RDW589831:RDW589835 RNS589831:RNS589835 RXO589831:RXO589835 SHK589831:SHK589835 SRG589831:SRG589835 TBC589831:TBC589835 TKY589831:TKY589835 TUU589831:TUU589835 UEQ589831:UEQ589835 UOM589831:UOM589835 UYI589831:UYI589835 VIE589831:VIE589835 VSA589831:VSA589835 WBW589831:WBW589835 WLS589831:WLS589835 WVO589831:WVO589835 G655367:G655371 JC655367:JC655371 SY655367:SY655371 ACU655367:ACU655371 AMQ655367:AMQ655371 AWM655367:AWM655371 BGI655367:BGI655371 BQE655367:BQE655371 CAA655367:CAA655371 CJW655367:CJW655371 CTS655367:CTS655371 DDO655367:DDO655371 DNK655367:DNK655371 DXG655367:DXG655371 EHC655367:EHC655371 EQY655367:EQY655371 FAU655367:FAU655371 FKQ655367:FKQ655371 FUM655367:FUM655371 GEI655367:GEI655371 GOE655367:GOE655371 GYA655367:GYA655371 HHW655367:HHW655371 HRS655367:HRS655371 IBO655367:IBO655371 ILK655367:ILK655371 IVG655367:IVG655371 JFC655367:JFC655371 JOY655367:JOY655371 JYU655367:JYU655371 KIQ655367:KIQ655371 KSM655367:KSM655371 LCI655367:LCI655371 LME655367:LME655371 LWA655367:LWA655371 MFW655367:MFW655371 MPS655367:MPS655371 MZO655367:MZO655371 NJK655367:NJK655371 NTG655367:NTG655371 ODC655367:ODC655371 OMY655367:OMY655371 OWU655367:OWU655371 PGQ655367:PGQ655371 PQM655367:PQM655371 QAI655367:QAI655371 QKE655367:QKE655371 QUA655367:QUA655371 RDW655367:RDW655371 RNS655367:RNS655371 RXO655367:RXO655371 SHK655367:SHK655371 SRG655367:SRG655371 TBC655367:TBC655371 TKY655367:TKY655371 TUU655367:TUU655371 UEQ655367:UEQ655371 UOM655367:UOM655371 UYI655367:UYI655371 VIE655367:VIE655371 VSA655367:VSA655371 WBW655367:WBW655371 WLS655367:WLS655371 WVO655367:WVO655371 G720903:G720907 JC720903:JC720907 SY720903:SY720907 ACU720903:ACU720907 AMQ720903:AMQ720907 AWM720903:AWM720907 BGI720903:BGI720907 BQE720903:BQE720907 CAA720903:CAA720907 CJW720903:CJW720907 CTS720903:CTS720907 DDO720903:DDO720907 DNK720903:DNK720907 DXG720903:DXG720907 EHC720903:EHC720907 EQY720903:EQY720907 FAU720903:FAU720907 FKQ720903:FKQ720907 FUM720903:FUM720907 GEI720903:GEI720907 GOE720903:GOE720907 GYA720903:GYA720907 HHW720903:HHW720907 HRS720903:HRS720907 IBO720903:IBO720907 ILK720903:ILK720907 IVG720903:IVG720907 JFC720903:JFC720907 JOY720903:JOY720907 JYU720903:JYU720907 KIQ720903:KIQ720907 KSM720903:KSM720907 LCI720903:LCI720907 LME720903:LME720907 LWA720903:LWA720907 MFW720903:MFW720907 MPS720903:MPS720907 MZO720903:MZO720907 NJK720903:NJK720907 NTG720903:NTG720907 ODC720903:ODC720907 OMY720903:OMY720907 OWU720903:OWU720907 PGQ720903:PGQ720907 PQM720903:PQM720907 QAI720903:QAI720907 QKE720903:QKE720907 QUA720903:QUA720907 RDW720903:RDW720907 RNS720903:RNS720907 RXO720903:RXO720907 SHK720903:SHK720907 SRG720903:SRG720907 TBC720903:TBC720907 TKY720903:TKY720907 TUU720903:TUU720907 UEQ720903:UEQ720907 UOM720903:UOM720907 UYI720903:UYI720907 VIE720903:VIE720907 VSA720903:VSA720907 WBW720903:WBW720907 WLS720903:WLS720907 WVO720903:WVO720907 G786439:G786443 JC786439:JC786443 SY786439:SY786443 ACU786439:ACU786443 AMQ786439:AMQ786443 AWM786439:AWM786443 BGI786439:BGI786443 BQE786439:BQE786443 CAA786439:CAA786443 CJW786439:CJW786443 CTS786439:CTS786443 DDO786439:DDO786443 DNK786439:DNK786443 DXG786439:DXG786443 EHC786439:EHC786443 EQY786439:EQY786443 FAU786439:FAU786443 FKQ786439:FKQ786443 FUM786439:FUM786443 GEI786439:GEI786443 GOE786439:GOE786443 GYA786439:GYA786443 HHW786439:HHW786443 HRS786439:HRS786443 IBO786439:IBO786443 ILK786439:ILK786443 IVG786439:IVG786443 JFC786439:JFC786443 JOY786439:JOY786443 JYU786439:JYU786443 KIQ786439:KIQ786443 KSM786439:KSM786443 LCI786439:LCI786443 LME786439:LME786443 LWA786439:LWA786443 MFW786439:MFW786443 MPS786439:MPS786443 MZO786439:MZO786443 NJK786439:NJK786443 NTG786439:NTG786443 ODC786439:ODC786443 OMY786439:OMY786443 OWU786439:OWU786443 PGQ786439:PGQ786443 PQM786439:PQM786443 QAI786439:QAI786443 QKE786439:QKE786443 QUA786439:QUA786443 RDW786439:RDW786443 RNS786439:RNS786443 RXO786439:RXO786443 SHK786439:SHK786443 SRG786439:SRG786443 TBC786439:TBC786443 TKY786439:TKY786443 TUU786439:TUU786443 UEQ786439:UEQ786443 UOM786439:UOM786443 UYI786439:UYI786443 VIE786439:VIE786443 VSA786439:VSA786443 WBW786439:WBW786443 WLS786439:WLS786443 WVO786439:WVO786443 G851975:G851979 JC851975:JC851979 SY851975:SY851979 ACU851975:ACU851979 AMQ851975:AMQ851979 AWM851975:AWM851979 BGI851975:BGI851979 BQE851975:BQE851979 CAA851975:CAA851979 CJW851975:CJW851979 CTS851975:CTS851979 DDO851975:DDO851979 DNK851975:DNK851979 DXG851975:DXG851979 EHC851975:EHC851979 EQY851975:EQY851979 FAU851975:FAU851979 FKQ851975:FKQ851979 FUM851975:FUM851979 GEI851975:GEI851979 GOE851975:GOE851979 GYA851975:GYA851979 HHW851975:HHW851979 HRS851975:HRS851979 IBO851975:IBO851979 ILK851975:ILK851979 IVG851975:IVG851979 JFC851975:JFC851979 JOY851975:JOY851979 JYU851975:JYU851979 KIQ851975:KIQ851979 KSM851975:KSM851979 LCI851975:LCI851979 LME851975:LME851979 LWA851975:LWA851979 MFW851975:MFW851979 MPS851975:MPS851979 MZO851975:MZO851979 NJK851975:NJK851979 NTG851975:NTG851979 ODC851975:ODC851979 OMY851975:OMY851979 OWU851975:OWU851979 PGQ851975:PGQ851979 PQM851975:PQM851979 QAI851975:QAI851979 QKE851975:QKE851979 QUA851975:QUA851979 RDW851975:RDW851979 RNS851975:RNS851979 RXO851975:RXO851979 SHK851975:SHK851979 SRG851975:SRG851979 TBC851975:TBC851979 TKY851975:TKY851979 TUU851975:TUU851979 UEQ851975:UEQ851979 UOM851975:UOM851979 UYI851975:UYI851979 VIE851975:VIE851979 VSA851975:VSA851979 WBW851975:WBW851979 WLS851975:WLS851979 WVO851975:WVO851979 G917511:G917515 JC917511:JC917515 SY917511:SY917515 ACU917511:ACU917515 AMQ917511:AMQ917515 AWM917511:AWM917515 BGI917511:BGI917515 BQE917511:BQE917515 CAA917511:CAA917515 CJW917511:CJW917515 CTS917511:CTS917515 DDO917511:DDO917515 DNK917511:DNK917515 DXG917511:DXG917515 EHC917511:EHC917515 EQY917511:EQY917515 FAU917511:FAU917515 FKQ917511:FKQ917515 FUM917511:FUM917515 GEI917511:GEI917515 GOE917511:GOE917515 GYA917511:GYA917515 HHW917511:HHW917515 HRS917511:HRS917515 IBO917511:IBO917515 ILK917511:ILK917515 IVG917511:IVG917515 JFC917511:JFC917515 JOY917511:JOY917515 JYU917511:JYU917515 KIQ917511:KIQ917515 KSM917511:KSM917515 LCI917511:LCI917515 LME917511:LME917515 LWA917511:LWA917515 MFW917511:MFW917515 MPS917511:MPS917515 MZO917511:MZO917515 NJK917511:NJK917515 NTG917511:NTG917515 ODC917511:ODC917515 OMY917511:OMY917515 OWU917511:OWU917515 PGQ917511:PGQ917515 PQM917511:PQM917515 QAI917511:QAI917515 QKE917511:QKE917515 QUA917511:QUA917515 RDW917511:RDW917515 RNS917511:RNS917515 RXO917511:RXO917515 SHK917511:SHK917515 SRG917511:SRG917515 TBC917511:TBC917515 TKY917511:TKY917515 TUU917511:TUU917515 UEQ917511:UEQ917515 UOM917511:UOM917515 UYI917511:UYI917515 VIE917511:VIE917515 VSA917511:VSA917515 WBW917511:WBW917515 WLS917511:WLS917515 WVO917511:WVO917515 G983047:G983051 JC983047:JC983051 SY983047:SY983051 ACU983047:ACU983051 AMQ983047:AMQ983051 AWM983047:AWM983051 BGI983047:BGI983051 BQE983047:BQE983051 CAA983047:CAA983051 CJW983047:CJW983051 CTS983047:CTS983051 DDO983047:DDO983051 DNK983047:DNK983051 DXG983047:DXG983051 EHC983047:EHC983051 EQY983047:EQY983051 FAU983047:FAU983051 FKQ983047:FKQ983051 FUM983047:FUM983051 GEI983047:GEI983051 GOE983047:GOE983051 GYA983047:GYA983051 HHW983047:HHW983051 HRS983047:HRS983051 IBO983047:IBO983051 ILK983047:ILK983051 IVG983047:IVG983051 JFC983047:JFC983051 JOY983047:JOY983051 JYU983047:JYU983051 KIQ983047:KIQ983051 KSM983047:KSM983051 LCI983047:LCI983051 LME983047:LME983051 LWA983047:LWA983051 MFW983047:MFW983051 MPS983047:MPS983051 MZO983047:MZO983051 NJK983047:NJK983051 NTG983047:NTG983051 ODC983047:ODC983051 OMY983047:OMY983051 OWU983047:OWU983051 PGQ983047:PGQ983051 PQM983047:PQM983051 QAI983047:QAI983051 QKE983047:QKE983051 QUA983047:QUA983051 RDW983047:RDW983051 RNS983047:RNS983051 RXO983047:RXO983051 SHK983047:SHK983051 SRG983047:SRG983051 TBC983047:TBC983051 TKY983047:TKY983051 TUU983047:TUU983051 UEQ983047:UEQ983051 UOM983047:UOM983051 UYI983047:UYI983051 VIE983047:VIE983051 VSA983047:VSA983051 WBW983047:WBW983051 WLS983047:WLS983051 WVO983047:WVO983051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71:X65573 JT65571:JT65573 TP65571:TP65573 ADL65571:ADL65573 ANH65571:ANH65573 AXD65571:AXD65573 BGZ65571:BGZ65573 BQV65571:BQV65573 CAR65571:CAR65573 CKN65571:CKN65573 CUJ65571:CUJ65573 DEF65571:DEF65573 DOB65571:DOB65573 DXX65571:DXX65573 EHT65571:EHT65573 ERP65571:ERP65573 FBL65571:FBL65573 FLH65571:FLH65573 FVD65571:FVD65573 GEZ65571:GEZ65573 GOV65571:GOV65573 GYR65571:GYR65573 HIN65571:HIN65573 HSJ65571:HSJ65573 ICF65571:ICF65573 IMB65571:IMB65573 IVX65571:IVX65573 JFT65571:JFT65573 JPP65571:JPP65573 JZL65571:JZL65573 KJH65571:KJH65573 KTD65571:KTD65573 LCZ65571:LCZ65573 LMV65571:LMV65573 LWR65571:LWR65573 MGN65571:MGN65573 MQJ65571:MQJ65573 NAF65571:NAF65573 NKB65571:NKB65573 NTX65571:NTX65573 ODT65571:ODT65573 ONP65571:ONP65573 OXL65571:OXL65573 PHH65571:PHH65573 PRD65571:PRD65573 QAZ65571:QAZ65573 QKV65571:QKV65573 QUR65571:QUR65573 REN65571:REN65573 ROJ65571:ROJ65573 RYF65571:RYF65573 SIB65571:SIB65573 SRX65571:SRX65573 TBT65571:TBT65573 TLP65571:TLP65573 TVL65571:TVL65573 UFH65571:UFH65573 UPD65571:UPD65573 UYZ65571:UYZ65573 VIV65571:VIV65573 VSR65571:VSR65573 WCN65571:WCN65573 WMJ65571:WMJ65573 WWF65571:WWF65573 X131107:X131109 JT131107:JT131109 TP131107:TP131109 ADL131107:ADL131109 ANH131107:ANH131109 AXD131107:AXD131109 BGZ131107:BGZ131109 BQV131107:BQV131109 CAR131107:CAR131109 CKN131107:CKN131109 CUJ131107:CUJ131109 DEF131107:DEF131109 DOB131107:DOB131109 DXX131107:DXX131109 EHT131107:EHT131109 ERP131107:ERP131109 FBL131107:FBL131109 FLH131107:FLH131109 FVD131107:FVD131109 GEZ131107:GEZ131109 GOV131107:GOV131109 GYR131107:GYR131109 HIN131107:HIN131109 HSJ131107:HSJ131109 ICF131107:ICF131109 IMB131107:IMB131109 IVX131107:IVX131109 JFT131107:JFT131109 JPP131107:JPP131109 JZL131107:JZL131109 KJH131107:KJH131109 KTD131107:KTD131109 LCZ131107:LCZ131109 LMV131107:LMV131109 LWR131107:LWR131109 MGN131107:MGN131109 MQJ131107:MQJ131109 NAF131107:NAF131109 NKB131107:NKB131109 NTX131107:NTX131109 ODT131107:ODT131109 ONP131107:ONP131109 OXL131107:OXL131109 PHH131107:PHH131109 PRD131107:PRD131109 QAZ131107:QAZ131109 QKV131107:QKV131109 QUR131107:QUR131109 REN131107:REN131109 ROJ131107:ROJ131109 RYF131107:RYF131109 SIB131107:SIB131109 SRX131107:SRX131109 TBT131107:TBT131109 TLP131107:TLP131109 TVL131107:TVL131109 UFH131107:UFH131109 UPD131107:UPD131109 UYZ131107:UYZ131109 VIV131107:VIV131109 VSR131107:VSR131109 WCN131107:WCN131109 WMJ131107:WMJ131109 WWF131107:WWF131109 X196643:X196645 JT196643:JT196645 TP196643:TP196645 ADL196643:ADL196645 ANH196643:ANH196645 AXD196643:AXD196645 BGZ196643:BGZ196645 BQV196643:BQV196645 CAR196643:CAR196645 CKN196643:CKN196645 CUJ196643:CUJ196645 DEF196643:DEF196645 DOB196643:DOB196645 DXX196643:DXX196645 EHT196643:EHT196645 ERP196643:ERP196645 FBL196643:FBL196645 FLH196643:FLH196645 FVD196643:FVD196645 GEZ196643:GEZ196645 GOV196643:GOV196645 GYR196643:GYR196645 HIN196643:HIN196645 HSJ196643:HSJ196645 ICF196643:ICF196645 IMB196643:IMB196645 IVX196643:IVX196645 JFT196643:JFT196645 JPP196643:JPP196645 JZL196643:JZL196645 KJH196643:KJH196645 KTD196643:KTD196645 LCZ196643:LCZ196645 LMV196643:LMV196645 LWR196643:LWR196645 MGN196643:MGN196645 MQJ196643:MQJ196645 NAF196643:NAF196645 NKB196643:NKB196645 NTX196643:NTX196645 ODT196643:ODT196645 ONP196643:ONP196645 OXL196643:OXL196645 PHH196643:PHH196645 PRD196643:PRD196645 QAZ196643:QAZ196645 QKV196643:QKV196645 QUR196643:QUR196645 REN196643:REN196645 ROJ196643:ROJ196645 RYF196643:RYF196645 SIB196643:SIB196645 SRX196643:SRX196645 TBT196643:TBT196645 TLP196643:TLP196645 TVL196643:TVL196645 UFH196643:UFH196645 UPD196643:UPD196645 UYZ196643:UYZ196645 VIV196643:VIV196645 VSR196643:VSR196645 WCN196643:WCN196645 WMJ196643:WMJ196645 WWF196643:WWF196645 X262179:X262181 JT262179:JT262181 TP262179:TP262181 ADL262179:ADL262181 ANH262179:ANH262181 AXD262179:AXD262181 BGZ262179:BGZ262181 BQV262179:BQV262181 CAR262179:CAR262181 CKN262179:CKN262181 CUJ262179:CUJ262181 DEF262179:DEF262181 DOB262179:DOB262181 DXX262179:DXX262181 EHT262179:EHT262181 ERP262179:ERP262181 FBL262179:FBL262181 FLH262179:FLH262181 FVD262179:FVD262181 GEZ262179:GEZ262181 GOV262179:GOV262181 GYR262179:GYR262181 HIN262179:HIN262181 HSJ262179:HSJ262181 ICF262179:ICF262181 IMB262179:IMB262181 IVX262179:IVX262181 JFT262179:JFT262181 JPP262179:JPP262181 JZL262179:JZL262181 KJH262179:KJH262181 KTD262179:KTD262181 LCZ262179:LCZ262181 LMV262179:LMV262181 LWR262179:LWR262181 MGN262179:MGN262181 MQJ262179:MQJ262181 NAF262179:NAF262181 NKB262179:NKB262181 NTX262179:NTX262181 ODT262179:ODT262181 ONP262179:ONP262181 OXL262179:OXL262181 PHH262179:PHH262181 PRD262179:PRD262181 QAZ262179:QAZ262181 QKV262179:QKV262181 QUR262179:QUR262181 REN262179:REN262181 ROJ262179:ROJ262181 RYF262179:RYF262181 SIB262179:SIB262181 SRX262179:SRX262181 TBT262179:TBT262181 TLP262179:TLP262181 TVL262179:TVL262181 UFH262179:UFH262181 UPD262179:UPD262181 UYZ262179:UYZ262181 VIV262179:VIV262181 VSR262179:VSR262181 WCN262179:WCN262181 WMJ262179:WMJ262181 WWF262179:WWF262181 X327715:X327717 JT327715:JT327717 TP327715:TP327717 ADL327715:ADL327717 ANH327715:ANH327717 AXD327715:AXD327717 BGZ327715:BGZ327717 BQV327715:BQV327717 CAR327715:CAR327717 CKN327715:CKN327717 CUJ327715:CUJ327717 DEF327715:DEF327717 DOB327715:DOB327717 DXX327715:DXX327717 EHT327715:EHT327717 ERP327715:ERP327717 FBL327715:FBL327717 FLH327715:FLH327717 FVD327715:FVD327717 GEZ327715:GEZ327717 GOV327715:GOV327717 GYR327715:GYR327717 HIN327715:HIN327717 HSJ327715:HSJ327717 ICF327715:ICF327717 IMB327715:IMB327717 IVX327715:IVX327717 JFT327715:JFT327717 JPP327715:JPP327717 JZL327715:JZL327717 KJH327715:KJH327717 KTD327715:KTD327717 LCZ327715:LCZ327717 LMV327715:LMV327717 LWR327715:LWR327717 MGN327715:MGN327717 MQJ327715:MQJ327717 NAF327715:NAF327717 NKB327715:NKB327717 NTX327715:NTX327717 ODT327715:ODT327717 ONP327715:ONP327717 OXL327715:OXL327717 PHH327715:PHH327717 PRD327715:PRD327717 QAZ327715:QAZ327717 QKV327715:QKV327717 QUR327715:QUR327717 REN327715:REN327717 ROJ327715:ROJ327717 RYF327715:RYF327717 SIB327715:SIB327717 SRX327715:SRX327717 TBT327715:TBT327717 TLP327715:TLP327717 TVL327715:TVL327717 UFH327715:UFH327717 UPD327715:UPD327717 UYZ327715:UYZ327717 VIV327715:VIV327717 VSR327715:VSR327717 WCN327715:WCN327717 WMJ327715:WMJ327717 WWF327715:WWF327717 X393251:X393253 JT393251:JT393253 TP393251:TP393253 ADL393251:ADL393253 ANH393251:ANH393253 AXD393251:AXD393253 BGZ393251:BGZ393253 BQV393251:BQV393253 CAR393251:CAR393253 CKN393251:CKN393253 CUJ393251:CUJ393253 DEF393251:DEF393253 DOB393251:DOB393253 DXX393251:DXX393253 EHT393251:EHT393253 ERP393251:ERP393253 FBL393251:FBL393253 FLH393251:FLH393253 FVD393251:FVD393253 GEZ393251:GEZ393253 GOV393251:GOV393253 GYR393251:GYR393253 HIN393251:HIN393253 HSJ393251:HSJ393253 ICF393251:ICF393253 IMB393251:IMB393253 IVX393251:IVX393253 JFT393251:JFT393253 JPP393251:JPP393253 JZL393251:JZL393253 KJH393251:KJH393253 KTD393251:KTD393253 LCZ393251:LCZ393253 LMV393251:LMV393253 LWR393251:LWR393253 MGN393251:MGN393253 MQJ393251:MQJ393253 NAF393251:NAF393253 NKB393251:NKB393253 NTX393251:NTX393253 ODT393251:ODT393253 ONP393251:ONP393253 OXL393251:OXL393253 PHH393251:PHH393253 PRD393251:PRD393253 QAZ393251:QAZ393253 QKV393251:QKV393253 QUR393251:QUR393253 REN393251:REN393253 ROJ393251:ROJ393253 RYF393251:RYF393253 SIB393251:SIB393253 SRX393251:SRX393253 TBT393251:TBT393253 TLP393251:TLP393253 TVL393251:TVL393253 UFH393251:UFH393253 UPD393251:UPD393253 UYZ393251:UYZ393253 VIV393251:VIV393253 VSR393251:VSR393253 WCN393251:WCN393253 WMJ393251:WMJ393253 WWF393251:WWF393253 X458787:X458789 JT458787:JT458789 TP458787:TP458789 ADL458787:ADL458789 ANH458787:ANH458789 AXD458787:AXD458789 BGZ458787:BGZ458789 BQV458787:BQV458789 CAR458787:CAR458789 CKN458787:CKN458789 CUJ458787:CUJ458789 DEF458787:DEF458789 DOB458787:DOB458789 DXX458787:DXX458789 EHT458787:EHT458789 ERP458787:ERP458789 FBL458787:FBL458789 FLH458787:FLH458789 FVD458787:FVD458789 GEZ458787:GEZ458789 GOV458787:GOV458789 GYR458787:GYR458789 HIN458787:HIN458789 HSJ458787:HSJ458789 ICF458787:ICF458789 IMB458787:IMB458789 IVX458787:IVX458789 JFT458787:JFT458789 JPP458787:JPP458789 JZL458787:JZL458789 KJH458787:KJH458789 KTD458787:KTD458789 LCZ458787:LCZ458789 LMV458787:LMV458789 LWR458787:LWR458789 MGN458787:MGN458789 MQJ458787:MQJ458789 NAF458787:NAF458789 NKB458787:NKB458789 NTX458787:NTX458789 ODT458787:ODT458789 ONP458787:ONP458789 OXL458787:OXL458789 PHH458787:PHH458789 PRD458787:PRD458789 QAZ458787:QAZ458789 QKV458787:QKV458789 QUR458787:QUR458789 REN458787:REN458789 ROJ458787:ROJ458789 RYF458787:RYF458789 SIB458787:SIB458789 SRX458787:SRX458789 TBT458787:TBT458789 TLP458787:TLP458789 TVL458787:TVL458789 UFH458787:UFH458789 UPD458787:UPD458789 UYZ458787:UYZ458789 VIV458787:VIV458789 VSR458787:VSR458789 WCN458787:WCN458789 WMJ458787:WMJ458789 WWF458787:WWF458789 X524323:X524325 JT524323:JT524325 TP524323:TP524325 ADL524323:ADL524325 ANH524323:ANH524325 AXD524323:AXD524325 BGZ524323:BGZ524325 BQV524323:BQV524325 CAR524323:CAR524325 CKN524323:CKN524325 CUJ524323:CUJ524325 DEF524323:DEF524325 DOB524323:DOB524325 DXX524323:DXX524325 EHT524323:EHT524325 ERP524323:ERP524325 FBL524323:FBL524325 FLH524323:FLH524325 FVD524323:FVD524325 GEZ524323:GEZ524325 GOV524323:GOV524325 GYR524323:GYR524325 HIN524323:HIN524325 HSJ524323:HSJ524325 ICF524323:ICF524325 IMB524323:IMB524325 IVX524323:IVX524325 JFT524323:JFT524325 JPP524323:JPP524325 JZL524323:JZL524325 KJH524323:KJH524325 KTD524323:KTD524325 LCZ524323:LCZ524325 LMV524323:LMV524325 LWR524323:LWR524325 MGN524323:MGN524325 MQJ524323:MQJ524325 NAF524323:NAF524325 NKB524323:NKB524325 NTX524323:NTX524325 ODT524323:ODT524325 ONP524323:ONP524325 OXL524323:OXL524325 PHH524323:PHH524325 PRD524323:PRD524325 QAZ524323:QAZ524325 QKV524323:QKV524325 QUR524323:QUR524325 REN524323:REN524325 ROJ524323:ROJ524325 RYF524323:RYF524325 SIB524323:SIB524325 SRX524323:SRX524325 TBT524323:TBT524325 TLP524323:TLP524325 TVL524323:TVL524325 UFH524323:UFH524325 UPD524323:UPD524325 UYZ524323:UYZ524325 VIV524323:VIV524325 VSR524323:VSR524325 WCN524323:WCN524325 WMJ524323:WMJ524325 WWF524323:WWF524325 X589859:X589861 JT589859:JT589861 TP589859:TP589861 ADL589859:ADL589861 ANH589859:ANH589861 AXD589859:AXD589861 BGZ589859:BGZ589861 BQV589859:BQV589861 CAR589859:CAR589861 CKN589859:CKN589861 CUJ589859:CUJ589861 DEF589859:DEF589861 DOB589859:DOB589861 DXX589859:DXX589861 EHT589859:EHT589861 ERP589859:ERP589861 FBL589859:FBL589861 FLH589859:FLH589861 FVD589859:FVD589861 GEZ589859:GEZ589861 GOV589859:GOV589861 GYR589859:GYR589861 HIN589859:HIN589861 HSJ589859:HSJ589861 ICF589859:ICF589861 IMB589859:IMB589861 IVX589859:IVX589861 JFT589859:JFT589861 JPP589859:JPP589861 JZL589859:JZL589861 KJH589859:KJH589861 KTD589859:KTD589861 LCZ589859:LCZ589861 LMV589859:LMV589861 LWR589859:LWR589861 MGN589859:MGN589861 MQJ589859:MQJ589861 NAF589859:NAF589861 NKB589859:NKB589861 NTX589859:NTX589861 ODT589859:ODT589861 ONP589859:ONP589861 OXL589859:OXL589861 PHH589859:PHH589861 PRD589859:PRD589861 QAZ589859:QAZ589861 QKV589859:QKV589861 QUR589859:QUR589861 REN589859:REN589861 ROJ589859:ROJ589861 RYF589859:RYF589861 SIB589859:SIB589861 SRX589859:SRX589861 TBT589859:TBT589861 TLP589859:TLP589861 TVL589859:TVL589861 UFH589859:UFH589861 UPD589859:UPD589861 UYZ589859:UYZ589861 VIV589859:VIV589861 VSR589859:VSR589861 WCN589859:WCN589861 WMJ589859:WMJ589861 WWF589859:WWF589861 X655395:X655397 JT655395:JT655397 TP655395:TP655397 ADL655395:ADL655397 ANH655395:ANH655397 AXD655395:AXD655397 BGZ655395:BGZ655397 BQV655395:BQV655397 CAR655395:CAR655397 CKN655395:CKN655397 CUJ655395:CUJ655397 DEF655395:DEF655397 DOB655395:DOB655397 DXX655395:DXX655397 EHT655395:EHT655397 ERP655395:ERP655397 FBL655395:FBL655397 FLH655395:FLH655397 FVD655395:FVD655397 GEZ655395:GEZ655397 GOV655395:GOV655397 GYR655395:GYR655397 HIN655395:HIN655397 HSJ655395:HSJ655397 ICF655395:ICF655397 IMB655395:IMB655397 IVX655395:IVX655397 JFT655395:JFT655397 JPP655395:JPP655397 JZL655395:JZL655397 KJH655395:KJH655397 KTD655395:KTD655397 LCZ655395:LCZ655397 LMV655395:LMV655397 LWR655395:LWR655397 MGN655395:MGN655397 MQJ655395:MQJ655397 NAF655395:NAF655397 NKB655395:NKB655397 NTX655395:NTX655397 ODT655395:ODT655397 ONP655395:ONP655397 OXL655395:OXL655397 PHH655395:PHH655397 PRD655395:PRD655397 QAZ655395:QAZ655397 QKV655395:QKV655397 QUR655395:QUR655397 REN655395:REN655397 ROJ655395:ROJ655397 RYF655395:RYF655397 SIB655395:SIB655397 SRX655395:SRX655397 TBT655395:TBT655397 TLP655395:TLP655397 TVL655395:TVL655397 UFH655395:UFH655397 UPD655395:UPD655397 UYZ655395:UYZ655397 VIV655395:VIV655397 VSR655395:VSR655397 WCN655395:WCN655397 WMJ655395:WMJ655397 WWF655395:WWF655397 X720931:X720933 JT720931:JT720933 TP720931:TP720933 ADL720931:ADL720933 ANH720931:ANH720933 AXD720931:AXD720933 BGZ720931:BGZ720933 BQV720931:BQV720933 CAR720931:CAR720933 CKN720931:CKN720933 CUJ720931:CUJ720933 DEF720931:DEF720933 DOB720931:DOB720933 DXX720931:DXX720933 EHT720931:EHT720933 ERP720931:ERP720933 FBL720931:FBL720933 FLH720931:FLH720933 FVD720931:FVD720933 GEZ720931:GEZ720933 GOV720931:GOV720933 GYR720931:GYR720933 HIN720931:HIN720933 HSJ720931:HSJ720933 ICF720931:ICF720933 IMB720931:IMB720933 IVX720931:IVX720933 JFT720931:JFT720933 JPP720931:JPP720933 JZL720931:JZL720933 KJH720931:KJH720933 KTD720931:KTD720933 LCZ720931:LCZ720933 LMV720931:LMV720933 LWR720931:LWR720933 MGN720931:MGN720933 MQJ720931:MQJ720933 NAF720931:NAF720933 NKB720931:NKB720933 NTX720931:NTX720933 ODT720931:ODT720933 ONP720931:ONP720933 OXL720931:OXL720933 PHH720931:PHH720933 PRD720931:PRD720933 QAZ720931:QAZ720933 QKV720931:QKV720933 QUR720931:QUR720933 REN720931:REN720933 ROJ720931:ROJ720933 RYF720931:RYF720933 SIB720931:SIB720933 SRX720931:SRX720933 TBT720931:TBT720933 TLP720931:TLP720933 TVL720931:TVL720933 UFH720931:UFH720933 UPD720931:UPD720933 UYZ720931:UYZ720933 VIV720931:VIV720933 VSR720931:VSR720933 WCN720931:WCN720933 WMJ720931:WMJ720933 WWF720931:WWF720933 X786467:X786469 JT786467:JT786469 TP786467:TP786469 ADL786467:ADL786469 ANH786467:ANH786469 AXD786467:AXD786469 BGZ786467:BGZ786469 BQV786467:BQV786469 CAR786467:CAR786469 CKN786467:CKN786469 CUJ786467:CUJ786469 DEF786467:DEF786469 DOB786467:DOB786469 DXX786467:DXX786469 EHT786467:EHT786469 ERP786467:ERP786469 FBL786467:FBL786469 FLH786467:FLH786469 FVD786467:FVD786469 GEZ786467:GEZ786469 GOV786467:GOV786469 GYR786467:GYR786469 HIN786467:HIN786469 HSJ786467:HSJ786469 ICF786467:ICF786469 IMB786467:IMB786469 IVX786467:IVX786469 JFT786467:JFT786469 JPP786467:JPP786469 JZL786467:JZL786469 KJH786467:KJH786469 KTD786467:KTD786469 LCZ786467:LCZ786469 LMV786467:LMV786469 LWR786467:LWR786469 MGN786467:MGN786469 MQJ786467:MQJ786469 NAF786467:NAF786469 NKB786467:NKB786469 NTX786467:NTX786469 ODT786467:ODT786469 ONP786467:ONP786469 OXL786467:OXL786469 PHH786467:PHH786469 PRD786467:PRD786469 QAZ786467:QAZ786469 QKV786467:QKV786469 QUR786467:QUR786469 REN786467:REN786469 ROJ786467:ROJ786469 RYF786467:RYF786469 SIB786467:SIB786469 SRX786467:SRX786469 TBT786467:TBT786469 TLP786467:TLP786469 TVL786467:TVL786469 UFH786467:UFH786469 UPD786467:UPD786469 UYZ786467:UYZ786469 VIV786467:VIV786469 VSR786467:VSR786469 WCN786467:WCN786469 WMJ786467:WMJ786469 WWF786467:WWF786469 X852003:X852005 JT852003:JT852005 TP852003:TP852005 ADL852003:ADL852005 ANH852003:ANH852005 AXD852003:AXD852005 BGZ852003:BGZ852005 BQV852003:BQV852005 CAR852003:CAR852005 CKN852003:CKN852005 CUJ852003:CUJ852005 DEF852003:DEF852005 DOB852003:DOB852005 DXX852003:DXX852005 EHT852003:EHT852005 ERP852003:ERP852005 FBL852003:FBL852005 FLH852003:FLH852005 FVD852003:FVD852005 GEZ852003:GEZ852005 GOV852003:GOV852005 GYR852003:GYR852005 HIN852003:HIN852005 HSJ852003:HSJ852005 ICF852003:ICF852005 IMB852003:IMB852005 IVX852003:IVX852005 JFT852003:JFT852005 JPP852003:JPP852005 JZL852003:JZL852005 KJH852003:KJH852005 KTD852003:KTD852005 LCZ852003:LCZ852005 LMV852003:LMV852005 LWR852003:LWR852005 MGN852003:MGN852005 MQJ852003:MQJ852005 NAF852003:NAF852005 NKB852003:NKB852005 NTX852003:NTX852005 ODT852003:ODT852005 ONP852003:ONP852005 OXL852003:OXL852005 PHH852003:PHH852005 PRD852003:PRD852005 QAZ852003:QAZ852005 QKV852003:QKV852005 QUR852003:QUR852005 REN852003:REN852005 ROJ852003:ROJ852005 RYF852003:RYF852005 SIB852003:SIB852005 SRX852003:SRX852005 TBT852003:TBT852005 TLP852003:TLP852005 TVL852003:TVL852005 UFH852003:UFH852005 UPD852003:UPD852005 UYZ852003:UYZ852005 VIV852003:VIV852005 VSR852003:VSR852005 WCN852003:WCN852005 WMJ852003:WMJ852005 WWF852003:WWF852005 X917539:X917541 JT917539:JT917541 TP917539:TP917541 ADL917539:ADL917541 ANH917539:ANH917541 AXD917539:AXD917541 BGZ917539:BGZ917541 BQV917539:BQV917541 CAR917539:CAR917541 CKN917539:CKN917541 CUJ917539:CUJ917541 DEF917539:DEF917541 DOB917539:DOB917541 DXX917539:DXX917541 EHT917539:EHT917541 ERP917539:ERP917541 FBL917539:FBL917541 FLH917539:FLH917541 FVD917539:FVD917541 GEZ917539:GEZ917541 GOV917539:GOV917541 GYR917539:GYR917541 HIN917539:HIN917541 HSJ917539:HSJ917541 ICF917539:ICF917541 IMB917539:IMB917541 IVX917539:IVX917541 JFT917539:JFT917541 JPP917539:JPP917541 JZL917539:JZL917541 KJH917539:KJH917541 KTD917539:KTD917541 LCZ917539:LCZ917541 LMV917539:LMV917541 LWR917539:LWR917541 MGN917539:MGN917541 MQJ917539:MQJ917541 NAF917539:NAF917541 NKB917539:NKB917541 NTX917539:NTX917541 ODT917539:ODT917541 ONP917539:ONP917541 OXL917539:OXL917541 PHH917539:PHH917541 PRD917539:PRD917541 QAZ917539:QAZ917541 QKV917539:QKV917541 QUR917539:QUR917541 REN917539:REN917541 ROJ917539:ROJ917541 RYF917539:RYF917541 SIB917539:SIB917541 SRX917539:SRX917541 TBT917539:TBT917541 TLP917539:TLP917541 TVL917539:TVL917541 UFH917539:UFH917541 UPD917539:UPD917541 UYZ917539:UYZ917541 VIV917539:VIV917541 VSR917539:VSR917541 WCN917539:WCN917541 WMJ917539:WMJ917541 WWF917539:WWF917541 X983075:X983077 JT983075:JT983077 TP983075:TP983077 ADL983075:ADL983077 ANH983075:ANH983077 AXD983075:AXD983077 BGZ983075:BGZ983077 BQV983075:BQV983077 CAR983075:CAR983077 CKN983075:CKN983077 CUJ983075:CUJ983077 DEF983075:DEF983077 DOB983075:DOB983077 DXX983075:DXX983077 EHT983075:EHT983077 ERP983075:ERP983077 FBL983075:FBL983077 FLH983075:FLH983077 FVD983075:FVD983077 GEZ983075:GEZ983077 GOV983075:GOV983077 GYR983075:GYR983077 HIN983075:HIN983077 HSJ983075:HSJ983077 ICF983075:ICF983077 IMB983075:IMB983077 IVX983075:IVX983077 JFT983075:JFT983077 JPP983075:JPP983077 JZL983075:JZL983077 KJH983075:KJH983077 KTD983075:KTD983077 LCZ983075:LCZ983077 LMV983075:LMV983077 LWR983075:LWR983077 MGN983075:MGN983077 MQJ983075:MQJ983077 NAF983075:NAF983077 NKB983075:NKB983077 NTX983075:NTX983077 ODT983075:ODT983077 ONP983075:ONP983077 OXL983075:OXL983077 PHH983075:PHH983077 PRD983075:PRD983077 QAZ983075:QAZ983077 QKV983075:QKV983077 QUR983075:QUR983077 REN983075:REN983077 ROJ983075:ROJ983077 RYF983075:RYF983077 SIB983075:SIB983077 SRX983075:SRX983077 TBT983075:TBT983077 TLP983075:TLP983077 TVL983075:TVL983077 UFH983075:UFH983077 UPD983075:UPD983077 UYZ983075:UYZ983077 VIV983075:VIV983077 VSR983075:VSR983077 WCN983075:WCN983077 WMJ983075:WMJ983077 WWF983075:WWF983077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8:X65561 JT65558:JT65561 TP65558:TP65561 ADL65558:ADL65561 ANH65558:ANH65561 AXD65558:AXD65561 BGZ65558:BGZ65561 BQV65558:BQV65561 CAR65558:CAR65561 CKN65558:CKN65561 CUJ65558:CUJ65561 DEF65558:DEF65561 DOB65558:DOB65561 DXX65558:DXX65561 EHT65558:EHT65561 ERP65558:ERP65561 FBL65558:FBL65561 FLH65558:FLH65561 FVD65558:FVD65561 GEZ65558:GEZ65561 GOV65558:GOV65561 GYR65558:GYR65561 HIN65558:HIN65561 HSJ65558:HSJ65561 ICF65558:ICF65561 IMB65558:IMB65561 IVX65558:IVX65561 JFT65558:JFT65561 JPP65558:JPP65561 JZL65558:JZL65561 KJH65558:KJH65561 KTD65558:KTD65561 LCZ65558:LCZ65561 LMV65558:LMV65561 LWR65558:LWR65561 MGN65558:MGN65561 MQJ65558:MQJ65561 NAF65558:NAF65561 NKB65558:NKB65561 NTX65558:NTX65561 ODT65558:ODT65561 ONP65558:ONP65561 OXL65558:OXL65561 PHH65558:PHH65561 PRD65558:PRD65561 QAZ65558:QAZ65561 QKV65558:QKV65561 QUR65558:QUR65561 REN65558:REN65561 ROJ65558:ROJ65561 RYF65558:RYF65561 SIB65558:SIB65561 SRX65558:SRX65561 TBT65558:TBT65561 TLP65558:TLP65561 TVL65558:TVL65561 UFH65558:UFH65561 UPD65558:UPD65561 UYZ65558:UYZ65561 VIV65558:VIV65561 VSR65558:VSR65561 WCN65558:WCN65561 WMJ65558:WMJ65561 WWF65558:WWF65561 X131094:X131097 JT131094:JT131097 TP131094:TP131097 ADL131094:ADL131097 ANH131094:ANH131097 AXD131094:AXD131097 BGZ131094:BGZ131097 BQV131094:BQV131097 CAR131094:CAR131097 CKN131094:CKN131097 CUJ131094:CUJ131097 DEF131094:DEF131097 DOB131094:DOB131097 DXX131094:DXX131097 EHT131094:EHT131097 ERP131094:ERP131097 FBL131094:FBL131097 FLH131094:FLH131097 FVD131094:FVD131097 GEZ131094:GEZ131097 GOV131094:GOV131097 GYR131094:GYR131097 HIN131094:HIN131097 HSJ131094:HSJ131097 ICF131094:ICF131097 IMB131094:IMB131097 IVX131094:IVX131097 JFT131094:JFT131097 JPP131094:JPP131097 JZL131094:JZL131097 KJH131094:KJH131097 KTD131094:KTD131097 LCZ131094:LCZ131097 LMV131094:LMV131097 LWR131094:LWR131097 MGN131094:MGN131097 MQJ131094:MQJ131097 NAF131094:NAF131097 NKB131094:NKB131097 NTX131094:NTX131097 ODT131094:ODT131097 ONP131094:ONP131097 OXL131094:OXL131097 PHH131094:PHH131097 PRD131094:PRD131097 QAZ131094:QAZ131097 QKV131094:QKV131097 QUR131094:QUR131097 REN131094:REN131097 ROJ131094:ROJ131097 RYF131094:RYF131097 SIB131094:SIB131097 SRX131094:SRX131097 TBT131094:TBT131097 TLP131094:TLP131097 TVL131094:TVL131097 UFH131094:UFH131097 UPD131094:UPD131097 UYZ131094:UYZ131097 VIV131094:VIV131097 VSR131094:VSR131097 WCN131094:WCN131097 WMJ131094:WMJ131097 WWF131094:WWF131097 X196630:X196633 JT196630:JT196633 TP196630:TP196633 ADL196630:ADL196633 ANH196630:ANH196633 AXD196630:AXD196633 BGZ196630:BGZ196633 BQV196630:BQV196633 CAR196630:CAR196633 CKN196630:CKN196633 CUJ196630:CUJ196633 DEF196630:DEF196633 DOB196630:DOB196633 DXX196630:DXX196633 EHT196630:EHT196633 ERP196630:ERP196633 FBL196630:FBL196633 FLH196630:FLH196633 FVD196630:FVD196633 GEZ196630:GEZ196633 GOV196630:GOV196633 GYR196630:GYR196633 HIN196630:HIN196633 HSJ196630:HSJ196633 ICF196630:ICF196633 IMB196630:IMB196633 IVX196630:IVX196633 JFT196630:JFT196633 JPP196630:JPP196633 JZL196630:JZL196633 KJH196630:KJH196633 KTD196630:KTD196633 LCZ196630:LCZ196633 LMV196630:LMV196633 LWR196630:LWR196633 MGN196630:MGN196633 MQJ196630:MQJ196633 NAF196630:NAF196633 NKB196630:NKB196633 NTX196630:NTX196633 ODT196630:ODT196633 ONP196630:ONP196633 OXL196630:OXL196633 PHH196630:PHH196633 PRD196630:PRD196633 QAZ196630:QAZ196633 QKV196630:QKV196633 QUR196630:QUR196633 REN196630:REN196633 ROJ196630:ROJ196633 RYF196630:RYF196633 SIB196630:SIB196633 SRX196630:SRX196633 TBT196630:TBT196633 TLP196630:TLP196633 TVL196630:TVL196633 UFH196630:UFH196633 UPD196630:UPD196633 UYZ196630:UYZ196633 VIV196630:VIV196633 VSR196630:VSR196633 WCN196630:WCN196633 WMJ196630:WMJ196633 WWF196630:WWF196633 X262166:X262169 JT262166:JT262169 TP262166:TP262169 ADL262166:ADL262169 ANH262166:ANH262169 AXD262166:AXD262169 BGZ262166:BGZ262169 BQV262166:BQV262169 CAR262166:CAR262169 CKN262166:CKN262169 CUJ262166:CUJ262169 DEF262166:DEF262169 DOB262166:DOB262169 DXX262166:DXX262169 EHT262166:EHT262169 ERP262166:ERP262169 FBL262166:FBL262169 FLH262166:FLH262169 FVD262166:FVD262169 GEZ262166:GEZ262169 GOV262166:GOV262169 GYR262166:GYR262169 HIN262166:HIN262169 HSJ262166:HSJ262169 ICF262166:ICF262169 IMB262166:IMB262169 IVX262166:IVX262169 JFT262166:JFT262169 JPP262166:JPP262169 JZL262166:JZL262169 KJH262166:KJH262169 KTD262166:KTD262169 LCZ262166:LCZ262169 LMV262166:LMV262169 LWR262166:LWR262169 MGN262166:MGN262169 MQJ262166:MQJ262169 NAF262166:NAF262169 NKB262166:NKB262169 NTX262166:NTX262169 ODT262166:ODT262169 ONP262166:ONP262169 OXL262166:OXL262169 PHH262166:PHH262169 PRD262166:PRD262169 QAZ262166:QAZ262169 QKV262166:QKV262169 QUR262166:QUR262169 REN262166:REN262169 ROJ262166:ROJ262169 RYF262166:RYF262169 SIB262166:SIB262169 SRX262166:SRX262169 TBT262166:TBT262169 TLP262166:TLP262169 TVL262166:TVL262169 UFH262166:UFH262169 UPD262166:UPD262169 UYZ262166:UYZ262169 VIV262166:VIV262169 VSR262166:VSR262169 WCN262166:WCN262169 WMJ262166:WMJ262169 WWF262166:WWF262169 X327702:X327705 JT327702:JT327705 TP327702:TP327705 ADL327702:ADL327705 ANH327702:ANH327705 AXD327702:AXD327705 BGZ327702:BGZ327705 BQV327702:BQV327705 CAR327702:CAR327705 CKN327702:CKN327705 CUJ327702:CUJ327705 DEF327702:DEF327705 DOB327702:DOB327705 DXX327702:DXX327705 EHT327702:EHT327705 ERP327702:ERP327705 FBL327702:FBL327705 FLH327702:FLH327705 FVD327702:FVD327705 GEZ327702:GEZ327705 GOV327702:GOV327705 GYR327702:GYR327705 HIN327702:HIN327705 HSJ327702:HSJ327705 ICF327702:ICF327705 IMB327702:IMB327705 IVX327702:IVX327705 JFT327702:JFT327705 JPP327702:JPP327705 JZL327702:JZL327705 KJH327702:KJH327705 KTD327702:KTD327705 LCZ327702:LCZ327705 LMV327702:LMV327705 LWR327702:LWR327705 MGN327702:MGN327705 MQJ327702:MQJ327705 NAF327702:NAF327705 NKB327702:NKB327705 NTX327702:NTX327705 ODT327702:ODT327705 ONP327702:ONP327705 OXL327702:OXL327705 PHH327702:PHH327705 PRD327702:PRD327705 QAZ327702:QAZ327705 QKV327702:QKV327705 QUR327702:QUR327705 REN327702:REN327705 ROJ327702:ROJ327705 RYF327702:RYF327705 SIB327702:SIB327705 SRX327702:SRX327705 TBT327702:TBT327705 TLP327702:TLP327705 TVL327702:TVL327705 UFH327702:UFH327705 UPD327702:UPD327705 UYZ327702:UYZ327705 VIV327702:VIV327705 VSR327702:VSR327705 WCN327702:WCN327705 WMJ327702:WMJ327705 WWF327702:WWF327705 X393238:X393241 JT393238:JT393241 TP393238:TP393241 ADL393238:ADL393241 ANH393238:ANH393241 AXD393238:AXD393241 BGZ393238:BGZ393241 BQV393238:BQV393241 CAR393238:CAR393241 CKN393238:CKN393241 CUJ393238:CUJ393241 DEF393238:DEF393241 DOB393238:DOB393241 DXX393238:DXX393241 EHT393238:EHT393241 ERP393238:ERP393241 FBL393238:FBL393241 FLH393238:FLH393241 FVD393238:FVD393241 GEZ393238:GEZ393241 GOV393238:GOV393241 GYR393238:GYR393241 HIN393238:HIN393241 HSJ393238:HSJ393241 ICF393238:ICF393241 IMB393238:IMB393241 IVX393238:IVX393241 JFT393238:JFT393241 JPP393238:JPP393241 JZL393238:JZL393241 KJH393238:KJH393241 KTD393238:KTD393241 LCZ393238:LCZ393241 LMV393238:LMV393241 LWR393238:LWR393241 MGN393238:MGN393241 MQJ393238:MQJ393241 NAF393238:NAF393241 NKB393238:NKB393241 NTX393238:NTX393241 ODT393238:ODT393241 ONP393238:ONP393241 OXL393238:OXL393241 PHH393238:PHH393241 PRD393238:PRD393241 QAZ393238:QAZ393241 QKV393238:QKV393241 QUR393238:QUR393241 REN393238:REN393241 ROJ393238:ROJ393241 RYF393238:RYF393241 SIB393238:SIB393241 SRX393238:SRX393241 TBT393238:TBT393241 TLP393238:TLP393241 TVL393238:TVL393241 UFH393238:UFH393241 UPD393238:UPD393241 UYZ393238:UYZ393241 VIV393238:VIV393241 VSR393238:VSR393241 WCN393238:WCN393241 WMJ393238:WMJ393241 WWF393238:WWF393241 X458774:X458777 JT458774:JT458777 TP458774:TP458777 ADL458774:ADL458777 ANH458774:ANH458777 AXD458774:AXD458777 BGZ458774:BGZ458777 BQV458774:BQV458777 CAR458774:CAR458777 CKN458774:CKN458777 CUJ458774:CUJ458777 DEF458774:DEF458777 DOB458774:DOB458777 DXX458774:DXX458777 EHT458774:EHT458777 ERP458774:ERP458777 FBL458774:FBL458777 FLH458774:FLH458777 FVD458774:FVD458777 GEZ458774:GEZ458777 GOV458774:GOV458777 GYR458774:GYR458777 HIN458774:HIN458777 HSJ458774:HSJ458777 ICF458774:ICF458777 IMB458774:IMB458777 IVX458774:IVX458777 JFT458774:JFT458777 JPP458774:JPP458777 JZL458774:JZL458777 KJH458774:KJH458777 KTD458774:KTD458777 LCZ458774:LCZ458777 LMV458774:LMV458777 LWR458774:LWR458777 MGN458774:MGN458777 MQJ458774:MQJ458777 NAF458774:NAF458777 NKB458774:NKB458777 NTX458774:NTX458777 ODT458774:ODT458777 ONP458774:ONP458777 OXL458774:OXL458777 PHH458774:PHH458777 PRD458774:PRD458777 QAZ458774:QAZ458777 QKV458774:QKV458777 QUR458774:QUR458777 REN458774:REN458777 ROJ458774:ROJ458777 RYF458774:RYF458777 SIB458774:SIB458777 SRX458774:SRX458777 TBT458774:TBT458777 TLP458774:TLP458777 TVL458774:TVL458777 UFH458774:UFH458777 UPD458774:UPD458777 UYZ458774:UYZ458777 VIV458774:VIV458777 VSR458774:VSR458777 WCN458774:WCN458777 WMJ458774:WMJ458777 WWF458774:WWF458777 X524310:X524313 JT524310:JT524313 TP524310:TP524313 ADL524310:ADL524313 ANH524310:ANH524313 AXD524310:AXD524313 BGZ524310:BGZ524313 BQV524310:BQV524313 CAR524310:CAR524313 CKN524310:CKN524313 CUJ524310:CUJ524313 DEF524310:DEF524313 DOB524310:DOB524313 DXX524310:DXX524313 EHT524310:EHT524313 ERP524310:ERP524313 FBL524310:FBL524313 FLH524310:FLH524313 FVD524310:FVD524313 GEZ524310:GEZ524313 GOV524310:GOV524313 GYR524310:GYR524313 HIN524310:HIN524313 HSJ524310:HSJ524313 ICF524310:ICF524313 IMB524310:IMB524313 IVX524310:IVX524313 JFT524310:JFT524313 JPP524310:JPP524313 JZL524310:JZL524313 KJH524310:KJH524313 KTD524310:KTD524313 LCZ524310:LCZ524313 LMV524310:LMV524313 LWR524310:LWR524313 MGN524310:MGN524313 MQJ524310:MQJ524313 NAF524310:NAF524313 NKB524310:NKB524313 NTX524310:NTX524313 ODT524310:ODT524313 ONP524310:ONP524313 OXL524310:OXL524313 PHH524310:PHH524313 PRD524310:PRD524313 QAZ524310:QAZ524313 QKV524310:QKV524313 QUR524310:QUR524313 REN524310:REN524313 ROJ524310:ROJ524313 RYF524310:RYF524313 SIB524310:SIB524313 SRX524310:SRX524313 TBT524310:TBT524313 TLP524310:TLP524313 TVL524310:TVL524313 UFH524310:UFH524313 UPD524310:UPD524313 UYZ524310:UYZ524313 VIV524310:VIV524313 VSR524310:VSR524313 WCN524310:WCN524313 WMJ524310:WMJ524313 WWF524310:WWF524313 X589846:X589849 JT589846:JT589849 TP589846:TP589849 ADL589846:ADL589849 ANH589846:ANH589849 AXD589846:AXD589849 BGZ589846:BGZ589849 BQV589846:BQV589849 CAR589846:CAR589849 CKN589846:CKN589849 CUJ589846:CUJ589849 DEF589846:DEF589849 DOB589846:DOB589849 DXX589846:DXX589849 EHT589846:EHT589849 ERP589846:ERP589849 FBL589846:FBL589849 FLH589846:FLH589849 FVD589846:FVD589849 GEZ589846:GEZ589849 GOV589846:GOV589849 GYR589846:GYR589849 HIN589846:HIN589849 HSJ589846:HSJ589849 ICF589846:ICF589849 IMB589846:IMB589849 IVX589846:IVX589849 JFT589846:JFT589849 JPP589846:JPP589849 JZL589846:JZL589849 KJH589846:KJH589849 KTD589846:KTD589849 LCZ589846:LCZ589849 LMV589846:LMV589849 LWR589846:LWR589849 MGN589846:MGN589849 MQJ589846:MQJ589849 NAF589846:NAF589849 NKB589846:NKB589849 NTX589846:NTX589849 ODT589846:ODT589849 ONP589846:ONP589849 OXL589846:OXL589849 PHH589846:PHH589849 PRD589846:PRD589849 QAZ589846:QAZ589849 QKV589846:QKV589849 QUR589846:QUR589849 REN589846:REN589849 ROJ589846:ROJ589849 RYF589846:RYF589849 SIB589846:SIB589849 SRX589846:SRX589849 TBT589846:TBT589849 TLP589846:TLP589849 TVL589846:TVL589849 UFH589846:UFH589849 UPD589846:UPD589849 UYZ589846:UYZ589849 VIV589846:VIV589849 VSR589846:VSR589849 WCN589846:WCN589849 WMJ589846:WMJ589849 WWF589846:WWF589849 X655382:X655385 JT655382:JT655385 TP655382:TP655385 ADL655382:ADL655385 ANH655382:ANH655385 AXD655382:AXD655385 BGZ655382:BGZ655385 BQV655382:BQV655385 CAR655382:CAR655385 CKN655382:CKN655385 CUJ655382:CUJ655385 DEF655382:DEF655385 DOB655382:DOB655385 DXX655382:DXX655385 EHT655382:EHT655385 ERP655382:ERP655385 FBL655382:FBL655385 FLH655382:FLH655385 FVD655382:FVD655385 GEZ655382:GEZ655385 GOV655382:GOV655385 GYR655382:GYR655385 HIN655382:HIN655385 HSJ655382:HSJ655385 ICF655382:ICF655385 IMB655382:IMB655385 IVX655382:IVX655385 JFT655382:JFT655385 JPP655382:JPP655385 JZL655382:JZL655385 KJH655382:KJH655385 KTD655382:KTD655385 LCZ655382:LCZ655385 LMV655382:LMV655385 LWR655382:LWR655385 MGN655382:MGN655385 MQJ655382:MQJ655385 NAF655382:NAF655385 NKB655382:NKB655385 NTX655382:NTX655385 ODT655382:ODT655385 ONP655382:ONP655385 OXL655382:OXL655385 PHH655382:PHH655385 PRD655382:PRD655385 QAZ655382:QAZ655385 QKV655382:QKV655385 QUR655382:QUR655385 REN655382:REN655385 ROJ655382:ROJ655385 RYF655382:RYF655385 SIB655382:SIB655385 SRX655382:SRX655385 TBT655382:TBT655385 TLP655382:TLP655385 TVL655382:TVL655385 UFH655382:UFH655385 UPD655382:UPD655385 UYZ655382:UYZ655385 VIV655382:VIV655385 VSR655382:VSR655385 WCN655382:WCN655385 WMJ655382:WMJ655385 WWF655382:WWF655385 X720918:X720921 JT720918:JT720921 TP720918:TP720921 ADL720918:ADL720921 ANH720918:ANH720921 AXD720918:AXD720921 BGZ720918:BGZ720921 BQV720918:BQV720921 CAR720918:CAR720921 CKN720918:CKN720921 CUJ720918:CUJ720921 DEF720918:DEF720921 DOB720918:DOB720921 DXX720918:DXX720921 EHT720918:EHT720921 ERP720918:ERP720921 FBL720918:FBL720921 FLH720918:FLH720921 FVD720918:FVD720921 GEZ720918:GEZ720921 GOV720918:GOV720921 GYR720918:GYR720921 HIN720918:HIN720921 HSJ720918:HSJ720921 ICF720918:ICF720921 IMB720918:IMB720921 IVX720918:IVX720921 JFT720918:JFT720921 JPP720918:JPP720921 JZL720918:JZL720921 KJH720918:KJH720921 KTD720918:KTD720921 LCZ720918:LCZ720921 LMV720918:LMV720921 LWR720918:LWR720921 MGN720918:MGN720921 MQJ720918:MQJ720921 NAF720918:NAF720921 NKB720918:NKB720921 NTX720918:NTX720921 ODT720918:ODT720921 ONP720918:ONP720921 OXL720918:OXL720921 PHH720918:PHH720921 PRD720918:PRD720921 QAZ720918:QAZ720921 QKV720918:QKV720921 QUR720918:QUR720921 REN720918:REN720921 ROJ720918:ROJ720921 RYF720918:RYF720921 SIB720918:SIB720921 SRX720918:SRX720921 TBT720918:TBT720921 TLP720918:TLP720921 TVL720918:TVL720921 UFH720918:UFH720921 UPD720918:UPD720921 UYZ720918:UYZ720921 VIV720918:VIV720921 VSR720918:VSR720921 WCN720918:WCN720921 WMJ720918:WMJ720921 WWF720918:WWF720921 X786454:X786457 JT786454:JT786457 TP786454:TP786457 ADL786454:ADL786457 ANH786454:ANH786457 AXD786454:AXD786457 BGZ786454:BGZ786457 BQV786454:BQV786457 CAR786454:CAR786457 CKN786454:CKN786457 CUJ786454:CUJ786457 DEF786454:DEF786457 DOB786454:DOB786457 DXX786454:DXX786457 EHT786454:EHT786457 ERP786454:ERP786457 FBL786454:FBL786457 FLH786454:FLH786457 FVD786454:FVD786457 GEZ786454:GEZ786457 GOV786454:GOV786457 GYR786454:GYR786457 HIN786454:HIN786457 HSJ786454:HSJ786457 ICF786454:ICF786457 IMB786454:IMB786457 IVX786454:IVX786457 JFT786454:JFT786457 JPP786454:JPP786457 JZL786454:JZL786457 KJH786454:KJH786457 KTD786454:KTD786457 LCZ786454:LCZ786457 LMV786454:LMV786457 LWR786454:LWR786457 MGN786454:MGN786457 MQJ786454:MQJ786457 NAF786454:NAF786457 NKB786454:NKB786457 NTX786454:NTX786457 ODT786454:ODT786457 ONP786454:ONP786457 OXL786454:OXL786457 PHH786454:PHH786457 PRD786454:PRD786457 QAZ786454:QAZ786457 QKV786454:QKV786457 QUR786454:QUR786457 REN786454:REN786457 ROJ786454:ROJ786457 RYF786454:RYF786457 SIB786454:SIB786457 SRX786454:SRX786457 TBT786454:TBT786457 TLP786454:TLP786457 TVL786454:TVL786457 UFH786454:UFH786457 UPD786454:UPD786457 UYZ786454:UYZ786457 VIV786454:VIV786457 VSR786454:VSR786457 WCN786454:WCN786457 WMJ786454:WMJ786457 WWF786454:WWF786457 X851990:X851993 JT851990:JT851993 TP851990:TP851993 ADL851990:ADL851993 ANH851990:ANH851993 AXD851990:AXD851993 BGZ851990:BGZ851993 BQV851990:BQV851993 CAR851990:CAR851993 CKN851990:CKN851993 CUJ851990:CUJ851993 DEF851990:DEF851993 DOB851990:DOB851993 DXX851990:DXX851993 EHT851990:EHT851993 ERP851990:ERP851993 FBL851990:FBL851993 FLH851990:FLH851993 FVD851990:FVD851993 GEZ851990:GEZ851993 GOV851990:GOV851993 GYR851990:GYR851993 HIN851990:HIN851993 HSJ851990:HSJ851993 ICF851990:ICF851993 IMB851990:IMB851993 IVX851990:IVX851993 JFT851990:JFT851993 JPP851990:JPP851993 JZL851990:JZL851993 KJH851990:KJH851993 KTD851990:KTD851993 LCZ851990:LCZ851993 LMV851990:LMV851993 LWR851990:LWR851993 MGN851990:MGN851993 MQJ851990:MQJ851993 NAF851990:NAF851993 NKB851990:NKB851993 NTX851990:NTX851993 ODT851990:ODT851993 ONP851990:ONP851993 OXL851990:OXL851993 PHH851990:PHH851993 PRD851990:PRD851993 QAZ851990:QAZ851993 QKV851990:QKV851993 QUR851990:QUR851993 REN851990:REN851993 ROJ851990:ROJ851993 RYF851990:RYF851993 SIB851990:SIB851993 SRX851990:SRX851993 TBT851990:TBT851993 TLP851990:TLP851993 TVL851990:TVL851993 UFH851990:UFH851993 UPD851990:UPD851993 UYZ851990:UYZ851993 VIV851990:VIV851993 VSR851990:VSR851993 WCN851990:WCN851993 WMJ851990:WMJ851993 WWF851990:WWF851993 X917526:X917529 JT917526:JT917529 TP917526:TP917529 ADL917526:ADL917529 ANH917526:ANH917529 AXD917526:AXD917529 BGZ917526:BGZ917529 BQV917526:BQV917529 CAR917526:CAR917529 CKN917526:CKN917529 CUJ917526:CUJ917529 DEF917526:DEF917529 DOB917526:DOB917529 DXX917526:DXX917529 EHT917526:EHT917529 ERP917526:ERP917529 FBL917526:FBL917529 FLH917526:FLH917529 FVD917526:FVD917529 GEZ917526:GEZ917529 GOV917526:GOV917529 GYR917526:GYR917529 HIN917526:HIN917529 HSJ917526:HSJ917529 ICF917526:ICF917529 IMB917526:IMB917529 IVX917526:IVX917529 JFT917526:JFT917529 JPP917526:JPP917529 JZL917526:JZL917529 KJH917526:KJH917529 KTD917526:KTD917529 LCZ917526:LCZ917529 LMV917526:LMV917529 LWR917526:LWR917529 MGN917526:MGN917529 MQJ917526:MQJ917529 NAF917526:NAF917529 NKB917526:NKB917529 NTX917526:NTX917529 ODT917526:ODT917529 ONP917526:ONP917529 OXL917526:OXL917529 PHH917526:PHH917529 PRD917526:PRD917529 QAZ917526:QAZ917529 QKV917526:QKV917529 QUR917526:QUR917529 REN917526:REN917529 ROJ917526:ROJ917529 RYF917526:RYF917529 SIB917526:SIB917529 SRX917526:SRX917529 TBT917526:TBT917529 TLP917526:TLP917529 TVL917526:TVL917529 UFH917526:UFH917529 UPD917526:UPD917529 UYZ917526:UYZ917529 VIV917526:VIV917529 VSR917526:VSR917529 WCN917526:WCN917529 WMJ917526:WMJ917529 WWF917526:WWF917529 X983062:X983065 JT983062:JT983065 TP983062:TP983065 ADL983062:ADL983065 ANH983062:ANH983065 AXD983062:AXD983065 BGZ983062:BGZ983065 BQV983062:BQV983065 CAR983062:CAR983065 CKN983062:CKN983065 CUJ983062:CUJ983065 DEF983062:DEF983065 DOB983062:DOB983065 DXX983062:DXX983065 EHT983062:EHT983065 ERP983062:ERP983065 FBL983062:FBL983065 FLH983062:FLH983065 FVD983062:FVD983065 GEZ983062:GEZ983065 GOV983062:GOV983065 GYR983062:GYR983065 HIN983062:HIN983065 HSJ983062:HSJ983065 ICF983062:ICF983065 IMB983062:IMB983065 IVX983062:IVX983065 JFT983062:JFT983065 JPP983062:JPP983065 JZL983062:JZL983065 KJH983062:KJH983065 KTD983062:KTD983065 LCZ983062:LCZ983065 LMV983062:LMV983065 LWR983062:LWR983065 MGN983062:MGN983065 MQJ983062:MQJ983065 NAF983062:NAF983065 NKB983062:NKB983065 NTX983062:NTX983065 ODT983062:ODT983065 ONP983062:ONP983065 OXL983062:OXL983065 PHH983062:PHH983065 PRD983062:PRD983065 QAZ983062:QAZ983065 QKV983062:QKV983065 QUR983062:QUR983065 REN983062:REN983065 ROJ983062:ROJ983065 RYF983062:RYF983065 SIB983062:SIB983065 SRX983062:SRX983065 TBT983062:TBT983065 TLP983062:TLP983065 TVL983062:TVL983065 UFH983062:UFH983065 UPD983062:UPD983065 UYZ983062:UYZ983065 VIV983062:VIV983065 VSR983062:VSR983065 WCN983062:WCN983065 WMJ983062:WMJ983065 WWF983062:WWF983065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71:V65573 JR65571:JR65573 TN65571:TN65573 ADJ65571:ADJ65573 ANF65571:ANF65573 AXB65571:AXB65573 BGX65571:BGX65573 BQT65571:BQT65573 CAP65571:CAP65573 CKL65571:CKL65573 CUH65571:CUH65573 DED65571:DED65573 DNZ65571:DNZ65573 DXV65571:DXV65573 EHR65571:EHR65573 ERN65571:ERN65573 FBJ65571:FBJ65573 FLF65571:FLF65573 FVB65571:FVB65573 GEX65571:GEX65573 GOT65571:GOT65573 GYP65571:GYP65573 HIL65571:HIL65573 HSH65571:HSH65573 ICD65571:ICD65573 ILZ65571:ILZ65573 IVV65571:IVV65573 JFR65571:JFR65573 JPN65571:JPN65573 JZJ65571:JZJ65573 KJF65571:KJF65573 KTB65571:KTB65573 LCX65571:LCX65573 LMT65571:LMT65573 LWP65571:LWP65573 MGL65571:MGL65573 MQH65571:MQH65573 NAD65571:NAD65573 NJZ65571:NJZ65573 NTV65571:NTV65573 ODR65571:ODR65573 ONN65571:ONN65573 OXJ65571:OXJ65573 PHF65571:PHF65573 PRB65571:PRB65573 QAX65571:QAX65573 QKT65571:QKT65573 QUP65571:QUP65573 REL65571:REL65573 ROH65571:ROH65573 RYD65571:RYD65573 SHZ65571:SHZ65573 SRV65571:SRV65573 TBR65571:TBR65573 TLN65571:TLN65573 TVJ65571:TVJ65573 UFF65571:UFF65573 UPB65571:UPB65573 UYX65571:UYX65573 VIT65571:VIT65573 VSP65571:VSP65573 WCL65571:WCL65573 WMH65571:WMH65573 WWD65571:WWD65573 V131107:V131109 JR131107:JR131109 TN131107:TN131109 ADJ131107:ADJ131109 ANF131107:ANF131109 AXB131107:AXB131109 BGX131107:BGX131109 BQT131107:BQT131109 CAP131107:CAP131109 CKL131107:CKL131109 CUH131107:CUH131109 DED131107:DED131109 DNZ131107:DNZ131109 DXV131107:DXV131109 EHR131107:EHR131109 ERN131107:ERN131109 FBJ131107:FBJ131109 FLF131107:FLF131109 FVB131107:FVB131109 GEX131107:GEX131109 GOT131107:GOT131109 GYP131107:GYP131109 HIL131107:HIL131109 HSH131107:HSH131109 ICD131107:ICD131109 ILZ131107:ILZ131109 IVV131107:IVV131109 JFR131107:JFR131109 JPN131107:JPN131109 JZJ131107:JZJ131109 KJF131107:KJF131109 KTB131107:KTB131109 LCX131107:LCX131109 LMT131107:LMT131109 LWP131107:LWP131109 MGL131107:MGL131109 MQH131107:MQH131109 NAD131107:NAD131109 NJZ131107:NJZ131109 NTV131107:NTV131109 ODR131107:ODR131109 ONN131107:ONN131109 OXJ131107:OXJ131109 PHF131107:PHF131109 PRB131107:PRB131109 QAX131107:QAX131109 QKT131107:QKT131109 QUP131107:QUP131109 REL131107:REL131109 ROH131107:ROH131109 RYD131107:RYD131109 SHZ131107:SHZ131109 SRV131107:SRV131109 TBR131107:TBR131109 TLN131107:TLN131109 TVJ131107:TVJ131109 UFF131107:UFF131109 UPB131107:UPB131109 UYX131107:UYX131109 VIT131107:VIT131109 VSP131107:VSP131109 WCL131107:WCL131109 WMH131107:WMH131109 WWD131107:WWD131109 V196643:V196645 JR196643:JR196645 TN196643:TN196645 ADJ196643:ADJ196645 ANF196643:ANF196645 AXB196643:AXB196645 BGX196643:BGX196645 BQT196643:BQT196645 CAP196643:CAP196645 CKL196643:CKL196645 CUH196643:CUH196645 DED196643:DED196645 DNZ196643:DNZ196645 DXV196643:DXV196645 EHR196643:EHR196645 ERN196643:ERN196645 FBJ196643:FBJ196645 FLF196643:FLF196645 FVB196643:FVB196645 GEX196643:GEX196645 GOT196643:GOT196645 GYP196643:GYP196645 HIL196643:HIL196645 HSH196643:HSH196645 ICD196643:ICD196645 ILZ196643:ILZ196645 IVV196643:IVV196645 JFR196643:JFR196645 JPN196643:JPN196645 JZJ196643:JZJ196645 KJF196643:KJF196645 KTB196643:KTB196645 LCX196643:LCX196645 LMT196643:LMT196645 LWP196643:LWP196645 MGL196643:MGL196645 MQH196643:MQH196645 NAD196643:NAD196645 NJZ196643:NJZ196645 NTV196643:NTV196645 ODR196643:ODR196645 ONN196643:ONN196645 OXJ196643:OXJ196645 PHF196643:PHF196645 PRB196643:PRB196645 QAX196643:QAX196645 QKT196643:QKT196645 QUP196643:QUP196645 REL196643:REL196645 ROH196643:ROH196645 RYD196643:RYD196645 SHZ196643:SHZ196645 SRV196643:SRV196645 TBR196643:TBR196645 TLN196643:TLN196645 TVJ196643:TVJ196645 UFF196643:UFF196645 UPB196643:UPB196645 UYX196643:UYX196645 VIT196643:VIT196645 VSP196643:VSP196645 WCL196643:WCL196645 WMH196643:WMH196645 WWD196643:WWD196645 V262179:V262181 JR262179:JR262181 TN262179:TN262181 ADJ262179:ADJ262181 ANF262179:ANF262181 AXB262179:AXB262181 BGX262179:BGX262181 BQT262179:BQT262181 CAP262179:CAP262181 CKL262179:CKL262181 CUH262179:CUH262181 DED262179:DED262181 DNZ262179:DNZ262181 DXV262179:DXV262181 EHR262179:EHR262181 ERN262179:ERN262181 FBJ262179:FBJ262181 FLF262179:FLF262181 FVB262179:FVB262181 GEX262179:GEX262181 GOT262179:GOT262181 GYP262179:GYP262181 HIL262179:HIL262181 HSH262179:HSH262181 ICD262179:ICD262181 ILZ262179:ILZ262181 IVV262179:IVV262181 JFR262179:JFR262181 JPN262179:JPN262181 JZJ262179:JZJ262181 KJF262179:KJF262181 KTB262179:KTB262181 LCX262179:LCX262181 LMT262179:LMT262181 LWP262179:LWP262181 MGL262179:MGL262181 MQH262179:MQH262181 NAD262179:NAD262181 NJZ262179:NJZ262181 NTV262179:NTV262181 ODR262179:ODR262181 ONN262179:ONN262181 OXJ262179:OXJ262181 PHF262179:PHF262181 PRB262179:PRB262181 QAX262179:QAX262181 QKT262179:QKT262181 QUP262179:QUP262181 REL262179:REL262181 ROH262179:ROH262181 RYD262179:RYD262181 SHZ262179:SHZ262181 SRV262179:SRV262181 TBR262179:TBR262181 TLN262179:TLN262181 TVJ262179:TVJ262181 UFF262179:UFF262181 UPB262179:UPB262181 UYX262179:UYX262181 VIT262179:VIT262181 VSP262179:VSP262181 WCL262179:WCL262181 WMH262179:WMH262181 WWD262179:WWD262181 V327715:V327717 JR327715:JR327717 TN327715:TN327717 ADJ327715:ADJ327717 ANF327715:ANF327717 AXB327715:AXB327717 BGX327715:BGX327717 BQT327715:BQT327717 CAP327715:CAP327717 CKL327715:CKL327717 CUH327715:CUH327717 DED327715:DED327717 DNZ327715:DNZ327717 DXV327715:DXV327717 EHR327715:EHR327717 ERN327715:ERN327717 FBJ327715:FBJ327717 FLF327715:FLF327717 FVB327715:FVB327717 GEX327715:GEX327717 GOT327715:GOT327717 GYP327715:GYP327717 HIL327715:HIL327717 HSH327715:HSH327717 ICD327715:ICD327717 ILZ327715:ILZ327717 IVV327715:IVV327717 JFR327715:JFR327717 JPN327715:JPN327717 JZJ327715:JZJ327717 KJF327715:KJF327717 KTB327715:KTB327717 LCX327715:LCX327717 LMT327715:LMT327717 LWP327715:LWP327717 MGL327715:MGL327717 MQH327715:MQH327717 NAD327715:NAD327717 NJZ327715:NJZ327717 NTV327715:NTV327717 ODR327715:ODR327717 ONN327715:ONN327717 OXJ327715:OXJ327717 PHF327715:PHF327717 PRB327715:PRB327717 QAX327715:QAX327717 QKT327715:QKT327717 QUP327715:QUP327717 REL327715:REL327717 ROH327715:ROH327717 RYD327715:RYD327717 SHZ327715:SHZ327717 SRV327715:SRV327717 TBR327715:TBR327717 TLN327715:TLN327717 TVJ327715:TVJ327717 UFF327715:UFF327717 UPB327715:UPB327717 UYX327715:UYX327717 VIT327715:VIT327717 VSP327715:VSP327717 WCL327715:WCL327717 WMH327715:WMH327717 WWD327715:WWD327717 V393251:V393253 JR393251:JR393253 TN393251:TN393253 ADJ393251:ADJ393253 ANF393251:ANF393253 AXB393251:AXB393253 BGX393251:BGX393253 BQT393251:BQT393253 CAP393251:CAP393253 CKL393251:CKL393253 CUH393251:CUH393253 DED393251:DED393253 DNZ393251:DNZ393253 DXV393251:DXV393253 EHR393251:EHR393253 ERN393251:ERN393253 FBJ393251:FBJ393253 FLF393251:FLF393253 FVB393251:FVB393253 GEX393251:GEX393253 GOT393251:GOT393253 GYP393251:GYP393253 HIL393251:HIL393253 HSH393251:HSH393253 ICD393251:ICD393253 ILZ393251:ILZ393253 IVV393251:IVV393253 JFR393251:JFR393253 JPN393251:JPN393253 JZJ393251:JZJ393253 KJF393251:KJF393253 KTB393251:KTB393253 LCX393251:LCX393253 LMT393251:LMT393253 LWP393251:LWP393253 MGL393251:MGL393253 MQH393251:MQH393253 NAD393251:NAD393253 NJZ393251:NJZ393253 NTV393251:NTV393253 ODR393251:ODR393253 ONN393251:ONN393253 OXJ393251:OXJ393253 PHF393251:PHF393253 PRB393251:PRB393253 QAX393251:QAX393253 QKT393251:QKT393253 QUP393251:QUP393253 REL393251:REL393253 ROH393251:ROH393253 RYD393251:RYD393253 SHZ393251:SHZ393253 SRV393251:SRV393253 TBR393251:TBR393253 TLN393251:TLN393253 TVJ393251:TVJ393253 UFF393251:UFF393253 UPB393251:UPB393253 UYX393251:UYX393253 VIT393251:VIT393253 VSP393251:VSP393253 WCL393251:WCL393253 WMH393251:WMH393253 WWD393251:WWD393253 V458787:V458789 JR458787:JR458789 TN458787:TN458789 ADJ458787:ADJ458789 ANF458787:ANF458789 AXB458787:AXB458789 BGX458787:BGX458789 BQT458787:BQT458789 CAP458787:CAP458789 CKL458787:CKL458789 CUH458787:CUH458789 DED458787:DED458789 DNZ458787:DNZ458789 DXV458787:DXV458789 EHR458787:EHR458789 ERN458787:ERN458789 FBJ458787:FBJ458789 FLF458787:FLF458789 FVB458787:FVB458789 GEX458787:GEX458789 GOT458787:GOT458789 GYP458787:GYP458789 HIL458787:HIL458789 HSH458787:HSH458789 ICD458787:ICD458789 ILZ458787:ILZ458789 IVV458787:IVV458789 JFR458787:JFR458789 JPN458787:JPN458789 JZJ458787:JZJ458789 KJF458787:KJF458789 KTB458787:KTB458789 LCX458787:LCX458789 LMT458787:LMT458789 LWP458787:LWP458789 MGL458787:MGL458789 MQH458787:MQH458789 NAD458787:NAD458789 NJZ458787:NJZ458789 NTV458787:NTV458789 ODR458787:ODR458789 ONN458787:ONN458789 OXJ458787:OXJ458789 PHF458787:PHF458789 PRB458787:PRB458789 QAX458787:QAX458789 QKT458787:QKT458789 QUP458787:QUP458789 REL458787:REL458789 ROH458787:ROH458789 RYD458787:RYD458789 SHZ458787:SHZ458789 SRV458787:SRV458789 TBR458787:TBR458789 TLN458787:TLN458789 TVJ458787:TVJ458789 UFF458787:UFF458789 UPB458787:UPB458789 UYX458787:UYX458789 VIT458787:VIT458789 VSP458787:VSP458789 WCL458787:WCL458789 WMH458787:WMH458789 WWD458787:WWD458789 V524323:V524325 JR524323:JR524325 TN524323:TN524325 ADJ524323:ADJ524325 ANF524323:ANF524325 AXB524323:AXB524325 BGX524323:BGX524325 BQT524323:BQT524325 CAP524323:CAP524325 CKL524323:CKL524325 CUH524323:CUH524325 DED524323:DED524325 DNZ524323:DNZ524325 DXV524323:DXV524325 EHR524323:EHR524325 ERN524323:ERN524325 FBJ524323:FBJ524325 FLF524323:FLF524325 FVB524323:FVB524325 GEX524323:GEX524325 GOT524323:GOT524325 GYP524323:GYP524325 HIL524323:HIL524325 HSH524323:HSH524325 ICD524323:ICD524325 ILZ524323:ILZ524325 IVV524323:IVV524325 JFR524323:JFR524325 JPN524323:JPN524325 JZJ524323:JZJ524325 KJF524323:KJF524325 KTB524323:KTB524325 LCX524323:LCX524325 LMT524323:LMT524325 LWP524323:LWP524325 MGL524323:MGL524325 MQH524323:MQH524325 NAD524323:NAD524325 NJZ524323:NJZ524325 NTV524323:NTV524325 ODR524323:ODR524325 ONN524323:ONN524325 OXJ524323:OXJ524325 PHF524323:PHF524325 PRB524323:PRB524325 QAX524323:QAX524325 QKT524323:QKT524325 QUP524323:QUP524325 REL524323:REL524325 ROH524323:ROH524325 RYD524323:RYD524325 SHZ524323:SHZ524325 SRV524323:SRV524325 TBR524323:TBR524325 TLN524323:TLN524325 TVJ524323:TVJ524325 UFF524323:UFF524325 UPB524323:UPB524325 UYX524323:UYX524325 VIT524323:VIT524325 VSP524323:VSP524325 WCL524323:WCL524325 WMH524323:WMH524325 WWD524323:WWD524325 V589859:V589861 JR589859:JR589861 TN589859:TN589861 ADJ589859:ADJ589861 ANF589859:ANF589861 AXB589859:AXB589861 BGX589859:BGX589861 BQT589859:BQT589861 CAP589859:CAP589861 CKL589859:CKL589861 CUH589859:CUH589861 DED589859:DED589861 DNZ589859:DNZ589861 DXV589859:DXV589861 EHR589859:EHR589861 ERN589859:ERN589861 FBJ589859:FBJ589861 FLF589859:FLF589861 FVB589859:FVB589861 GEX589859:GEX589861 GOT589859:GOT589861 GYP589859:GYP589861 HIL589859:HIL589861 HSH589859:HSH589861 ICD589859:ICD589861 ILZ589859:ILZ589861 IVV589859:IVV589861 JFR589859:JFR589861 JPN589859:JPN589861 JZJ589859:JZJ589861 KJF589859:KJF589861 KTB589859:KTB589861 LCX589859:LCX589861 LMT589859:LMT589861 LWP589859:LWP589861 MGL589859:MGL589861 MQH589859:MQH589861 NAD589859:NAD589861 NJZ589859:NJZ589861 NTV589859:NTV589861 ODR589859:ODR589861 ONN589859:ONN589861 OXJ589859:OXJ589861 PHF589859:PHF589861 PRB589859:PRB589861 QAX589859:QAX589861 QKT589859:QKT589861 QUP589859:QUP589861 REL589859:REL589861 ROH589859:ROH589861 RYD589859:RYD589861 SHZ589859:SHZ589861 SRV589859:SRV589861 TBR589859:TBR589861 TLN589859:TLN589861 TVJ589859:TVJ589861 UFF589859:UFF589861 UPB589859:UPB589861 UYX589859:UYX589861 VIT589859:VIT589861 VSP589859:VSP589861 WCL589859:WCL589861 WMH589859:WMH589861 WWD589859:WWD589861 V655395:V655397 JR655395:JR655397 TN655395:TN655397 ADJ655395:ADJ655397 ANF655395:ANF655397 AXB655395:AXB655397 BGX655395:BGX655397 BQT655395:BQT655397 CAP655395:CAP655397 CKL655395:CKL655397 CUH655395:CUH655397 DED655395:DED655397 DNZ655395:DNZ655397 DXV655395:DXV655397 EHR655395:EHR655397 ERN655395:ERN655397 FBJ655395:FBJ655397 FLF655395:FLF655397 FVB655395:FVB655397 GEX655395:GEX655397 GOT655395:GOT655397 GYP655395:GYP655397 HIL655395:HIL655397 HSH655395:HSH655397 ICD655395:ICD655397 ILZ655395:ILZ655397 IVV655395:IVV655397 JFR655395:JFR655397 JPN655395:JPN655397 JZJ655395:JZJ655397 KJF655395:KJF655397 KTB655395:KTB655397 LCX655395:LCX655397 LMT655395:LMT655397 LWP655395:LWP655397 MGL655395:MGL655397 MQH655395:MQH655397 NAD655395:NAD655397 NJZ655395:NJZ655397 NTV655395:NTV655397 ODR655395:ODR655397 ONN655395:ONN655397 OXJ655395:OXJ655397 PHF655395:PHF655397 PRB655395:PRB655397 QAX655395:QAX655397 QKT655395:QKT655397 QUP655395:QUP655397 REL655395:REL655397 ROH655395:ROH655397 RYD655395:RYD655397 SHZ655395:SHZ655397 SRV655395:SRV655397 TBR655395:TBR655397 TLN655395:TLN655397 TVJ655395:TVJ655397 UFF655395:UFF655397 UPB655395:UPB655397 UYX655395:UYX655397 VIT655395:VIT655397 VSP655395:VSP655397 WCL655395:WCL655397 WMH655395:WMH655397 WWD655395:WWD655397 V720931:V720933 JR720931:JR720933 TN720931:TN720933 ADJ720931:ADJ720933 ANF720931:ANF720933 AXB720931:AXB720933 BGX720931:BGX720933 BQT720931:BQT720933 CAP720931:CAP720933 CKL720931:CKL720933 CUH720931:CUH720933 DED720931:DED720933 DNZ720931:DNZ720933 DXV720931:DXV720933 EHR720931:EHR720933 ERN720931:ERN720933 FBJ720931:FBJ720933 FLF720931:FLF720933 FVB720931:FVB720933 GEX720931:GEX720933 GOT720931:GOT720933 GYP720931:GYP720933 HIL720931:HIL720933 HSH720931:HSH720933 ICD720931:ICD720933 ILZ720931:ILZ720933 IVV720931:IVV720933 JFR720931:JFR720933 JPN720931:JPN720933 JZJ720931:JZJ720933 KJF720931:KJF720933 KTB720931:KTB720933 LCX720931:LCX720933 LMT720931:LMT720933 LWP720931:LWP720933 MGL720931:MGL720933 MQH720931:MQH720933 NAD720931:NAD720933 NJZ720931:NJZ720933 NTV720931:NTV720933 ODR720931:ODR720933 ONN720931:ONN720933 OXJ720931:OXJ720933 PHF720931:PHF720933 PRB720931:PRB720933 QAX720931:QAX720933 QKT720931:QKT720933 QUP720931:QUP720933 REL720931:REL720933 ROH720931:ROH720933 RYD720931:RYD720933 SHZ720931:SHZ720933 SRV720931:SRV720933 TBR720931:TBR720933 TLN720931:TLN720933 TVJ720931:TVJ720933 UFF720931:UFF720933 UPB720931:UPB720933 UYX720931:UYX720933 VIT720931:VIT720933 VSP720931:VSP720933 WCL720931:WCL720933 WMH720931:WMH720933 WWD720931:WWD720933 V786467:V786469 JR786467:JR786469 TN786467:TN786469 ADJ786467:ADJ786469 ANF786467:ANF786469 AXB786467:AXB786469 BGX786467:BGX786469 BQT786467:BQT786469 CAP786467:CAP786469 CKL786467:CKL786469 CUH786467:CUH786469 DED786467:DED786469 DNZ786467:DNZ786469 DXV786467:DXV786469 EHR786467:EHR786469 ERN786467:ERN786469 FBJ786467:FBJ786469 FLF786467:FLF786469 FVB786467:FVB786469 GEX786467:GEX786469 GOT786467:GOT786469 GYP786467:GYP786469 HIL786467:HIL786469 HSH786467:HSH786469 ICD786467:ICD786469 ILZ786467:ILZ786469 IVV786467:IVV786469 JFR786467:JFR786469 JPN786467:JPN786469 JZJ786467:JZJ786469 KJF786467:KJF786469 KTB786467:KTB786469 LCX786467:LCX786469 LMT786467:LMT786469 LWP786467:LWP786469 MGL786467:MGL786469 MQH786467:MQH786469 NAD786467:NAD786469 NJZ786467:NJZ786469 NTV786467:NTV786469 ODR786467:ODR786469 ONN786467:ONN786469 OXJ786467:OXJ786469 PHF786467:PHF786469 PRB786467:PRB786469 QAX786467:QAX786469 QKT786467:QKT786469 QUP786467:QUP786469 REL786467:REL786469 ROH786467:ROH786469 RYD786467:RYD786469 SHZ786467:SHZ786469 SRV786467:SRV786469 TBR786467:TBR786469 TLN786467:TLN786469 TVJ786467:TVJ786469 UFF786467:UFF786469 UPB786467:UPB786469 UYX786467:UYX786469 VIT786467:VIT786469 VSP786467:VSP786469 WCL786467:WCL786469 WMH786467:WMH786469 WWD786467:WWD786469 V852003:V852005 JR852003:JR852005 TN852003:TN852005 ADJ852003:ADJ852005 ANF852003:ANF852005 AXB852003:AXB852005 BGX852003:BGX852005 BQT852003:BQT852005 CAP852003:CAP852005 CKL852003:CKL852005 CUH852003:CUH852005 DED852003:DED852005 DNZ852003:DNZ852005 DXV852003:DXV852005 EHR852003:EHR852005 ERN852003:ERN852005 FBJ852003:FBJ852005 FLF852003:FLF852005 FVB852003:FVB852005 GEX852003:GEX852005 GOT852003:GOT852005 GYP852003:GYP852005 HIL852003:HIL852005 HSH852003:HSH852005 ICD852003:ICD852005 ILZ852003:ILZ852005 IVV852003:IVV852005 JFR852003:JFR852005 JPN852003:JPN852005 JZJ852003:JZJ852005 KJF852003:KJF852005 KTB852003:KTB852005 LCX852003:LCX852005 LMT852003:LMT852005 LWP852003:LWP852005 MGL852003:MGL852005 MQH852003:MQH852005 NAD852003:NAD852005 NJZ852003:NJZ852005 NTV852003:NTV852005 ODR852003:ODR852005 ONN852003:ONN852005 OXJ852003:OXJ852005 PHF852003:PHF852005 PRB852003:PRB852005 QAX852003:QAX852005 QKT852003:QKT852005 QUP852003:QUP852005 REL852003:REL852005 ROH852003:ROH852005 RYD852003:RYD852005 SHZ852003:SHZ852005 SRV852003:SRV852005 TBR852003:TBR852005 TLN852003:TLN852005 TVJ852003:TVJ852005 UFF852003:UFF852005 UPB852003:UPB852005 UYX852003:UYX852005 VIT852003:VIT852005 VSP852003:VSP852005 WCL852003:WCL852005 WMH852003:WMH852005 WWD852003:WWD852005 V917539:V917541 JR917539:JR917541 TN917539:TN917541 ADJ917539:ADJ917541 ANF917539:ANF917541 AXB917539:AXB917541 BGX917539:BGX917541 BQT917539:BQT917541 CAP917539:CAP917541 CKL917539:CKL917541 CUH917539:CUH917541 DED917539:DED917541 DNZ917539:DNZ917541 DXV917539:DXV917541 EHR917539:EHR917541 ERN917539:ERN917541 FBJ917539:FBJ917541 FLF917539:FLF917541 FVB917539:FVB917541 GEX917539:GEX917541 GOT917539:GOT917541 GYP917539:GYP917541 HIL917539:HIL917541 HSH917539:HSH917541 ICD917539:ICD917541 ILZ917539:ILZ917541 IVV917539:IVV917541 JFR917539:JFR917541 JPN917539:JPN917541 JZJ917539:JZJ917541 KJF917539:KJF917541 KTB917539:KTB917541 LCX917539:LCX917541 LMT917539:LMT917541 LWP917539:LWP917541 MGL917539:MGL917541 MQH917539:MQH917541 NAD917539:NAD917541 NJZ917539:NJZ917541 NTV917539:NTV917541 ODR917539:ODR917541 ONN917539:ONN917541 OXJ917539:OXJ917541 PHF917539:PHF917541 PRB917539:PRB917541 QAX917539:QAX917541 QKT917539:QKT917541 QUP917539:QUP917541 REL917539:REL917541 ROH917539:ROH917541 RYD917539:RYD917541 SHZ917539:SHZ917541 SRV917539:SRV917541 TBR917539:TBR917541 TLN917539:TLN917541 TVJ917539:TVJ917541 UFF917539:UFF917541 UPB917539:UPB917541 UYX917539:UYX917541 VIT917539:VIT917541 VSP917539:VSP917541 WCL917539:WCL917541 WMH917539:WMH917541 WWD917539:WWD917541 V983075:V983077 JR983075:JR983077 TN983075:TN983077 ADJ983075:ADJ983077 ANF983075:ANF983077 AXB983075:AXB983077 BGX983075:BGX983077 BQT983075:BQT983077 CAP983075:CAP983077 CKL983075:CKL983077 CUH983075:CUH983077 DED983075:DED983077 DNZ983075:DNZ983077 DXV983075:DXV983077 EHR983075:EHR983077 ERN983075:ERN983077 FBJ983075:FBJ983077 FLF983075:FLF983077 FVB983075:FVB983077 GEX983075:GEX983077 GOT983075:GOT983077 GYP983075:GYP983077 HIL983075:HIL983077 HSH983075:HSH983077 ICD983075:ICD983077 ILZ983075:ILZ983077 IVV983075:IVV983077 JFR983075:JFR983077 JPN983075:JPN983077 JZJ983075:JZJ983077 KJF983075:KJF983077 KTB983075:KTB983077 LCX983075:LCX983077 LMT983075:LMT983077 LWP983075:LWP983077 MGL983075:MGL983077 MQH983075:MQH983077 NAD983075:NAD983077 NJZ983075:NJZ983077 NTV983075:NTV983077 ODR983075:ODR983077 ONN983075:ONN983077 OXJ983075:OXJ983077 PHF983075:PHF983077 PRB983075:PRB983077 QAX983075:QAX983077 QKT983075:QKT983077 QUP983075:QUP983077 REL983075:REL983077 ROH983075:ROH983077 RYD983075:RYD983077 SHZ983075:SHZ983077 SRV983075:SRV983077 TBR983075:TBR983077 TLN983075:TLN983077 TVJ983075:TVJ983077 UFF983075:UFF983077 UPB983075:UPB983077 UYX983075:UYX983077 VIT983075:VIT983077 VSP983075:VSP983077 WCL983075:WCL983077 WMH983075:WMH983077 WWD983075:WWD983077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8:V65561 JR65558:JR65561 TN65558:TN65561 ADJ65558:ADJ65561 ANF65558:ANF65561 AXB65558:AXB65561 BGX65558:BGX65561 BQT65558:BQT65561 CAP65558:CAP65561 CKL65558:CKL65561 CUH65558:CUH65561 DED65558:DED65561 DNZ65558:DNZ65561 DXV65558:DXV65561 EHR65558:EHR65561 ERN65558:ERN65561 FBJ65558:FBJ65561 FLF65558:FLF65561 FVB65558:FVB65561 GEX65558:GEX65561 GOT65558:GOT65561 GYP65558:GYP65561 HIL65558:HIL65561 HSH65558:HSH65561 ICD65558:ICD65561 ILZ65558:ILZ65561 IVV65558:IVV65561 JFR65558:JFR65561 JPN65558:JPN65561 JZJ65558:JZJ65561 KJF65558:KJF65561 KTB65558:KTB65561 LCX65558:LCX65561 LMT65558:LMT65561 LWP65558:LWP65561 MGL65558:MGL65561 MQH65558:MQH65561 NAD65558:NAD65561 NJZ65558:NJZ65561 NTV65558:NTV65561 ODR65558:ODR65561 ONN65558:ONN65561 OXJ65558:OXJ65561 PHF65558:PHF65561 PRB65558:PRB65561 QAX65558:QAX65561 QKT65558:QKT65561 QUP65558:QUP65561 REL65558:REL65561 ROH65558:ROH65561 RYD65558:RYD65561 SHZ65558:SHZ65561 SRV65558:SRV65561 TBR65558:TBR65561 TLN65558:TLN65561 TVJ65558:TVJ65561 UFF65558:UFF65561 UPB65558:UPB65561 UYX65558:UYX65561 VIT65558:VIT65561 VSP65558:VSP65561 WCL65558:WCL65561 WMH65558:WMH65561 WWD65558:WWD65561 V131094:V131097 JR131094:JR131097 TN131094:TN131097 ADJ131094:ADJ131097 ANF131094:ANF131097 AXB131094:AXB131097 BGX131094:BGX131097 BQT131094:BQT131097 CAP131094:CAP131097 CKL131094:CKL131097 CUH131094:CUH131097 DED131094:DED131097 DNZ131094:DNZ131097 DXV131094:DXV131097 EHR131094:EHR131097 ERN131094:ERN131097 FBJ131094:FBJ131097 FLF131094:FLF131097 FVB131094:FVB131097 GEX131094:GEX131097 GOT131094:GOT131097 GYP131094:GYP131097 HIL131094:HIL131097 HSH131094:HSH131097 ICD131094:ICD131097 ILZ131094:ILZ131097 IVV131094:IVV131097 JFR131094:JFR131097 JPN131094:JPN131097 JZJ131094:JZJ131097 KJF131094:KJF131097 KTB131094:KTB131097 LCX131094:LCX131097 LMT131094:LMT131097 LWP131094:LWP131097 MGL131094:MGL131097 MQH131094:MQH131097 NAD131094:NAD131097 NJZ131094:NJZ131097 NTV131094:NTV131097 ODR131094:ODR131097 ONN131094:ONN131097 OXJ131094:OXJ131097 PHF131094:PHF131097 PRB131094:PRB131097 QAX131094:QAX131097 QKT131094:QKT131097 QUP131094:QUP131097 REL131094:REL131097 ROH131094:ROH131097 RYD131094:RYD131097 SHZ131094:SHZ131097 SRV131094:SRV131097 TBR131094:TBR131097 TLN131094:TLN131097 TVJ131094:TVJ131097 UFF131094:UFF131097 UPB131094:UPB131097 UYX131094:UYX131097 VIT131094:VIT131097 VSP131094:VSP131097 WCL131094:WCL131097 WMH131094:WMH131097 WWD131094:WWD131097 V196630:V196633 JR196630:JR196633 TN196630:TN196633 ADJ196630:ADJ196633 ANF196630:ANF196633 AXB196630:AXB196633 BGX196630:BGX196633 BQT196630:BQT196633 CAP196630:CAP196633 CKL196630:CKL196633 CUH196630:CUH196633 DED196630:DED196633 DNZ196630:DNZ196633 DXV196630:DXV196633 EHR196630:EHR196633 ERN196630:ERN196633 FBJ196630:FBJ196633 FLF196630:FLF196633 FVB196630:FVB196633 GEX196630:GEX196633 GOT196630:GOT196633 GYP196630:GYP196633 HIL196630:HIL196633 HSH196630:HSH196633 ICD196630:ICD196633 ILZ196630:ILZ196633 IVV196630:IVV196633 JFR196630:JFR196633 JPN196630:JPN196633 JZJ196630:JZJ196633 KJF196630:KJF196633 KTB196630:KTB196633 LCX196630:LCX196633 LMT196630:LMT196633 LWP196630:LWP196633 MGL196630:MGL196633 MQH196630:MQH196633 NAD196630:NAD196633 NJZ196630:NJZ196633 NTV196630:NTV196633 ODR196630:ODR196633 ONN196630:ONN196633 OXJ196630:OXJ196633 PHF196630:PHF196633 PRB196630:PRB196633 QAX196630:QAX196633 QKT196630:QKT196633 QUP196630:QUP196633 REL196630:REL196633 ROH196630:ROH196633 RYD196630:RYD196633 SHZ196630:SHZ196633 SRV196630:SRV196633 TBR196630:TBR196633 TLN196630:TLN196633 TVJ196630:TVJ196633 UFF196630:UFF196633 UPB196630:UPB196633 UYX196630:UYX196633 VIT196630:VIT196633 VSP196630:VSP196633 WCL196630:WCL196633 WMH196630:WMH196633 WWD196630:WWD196633 V262166:V262169 JR262166:JR262169 TN262166:TN262169 ADJ262166:ADJ262169 ANF262166:ANF262169 AXB262166:AXB262169 BGX262166:BGX262169 BQT262166:BQT262169 CAP262166:CAP262169 CKL262166:CKL262169 CUH262166:CUH262169 DED262166:DED262169 DNZ262166:DNZ262169 DXV262166:DXV262169 EHR262166:EHR262169 ERN262166:ERN262169 FBJ262166:FBJ262169 FLF262166:FLF262169 FVB262166:FVB262169 GEX262166:GEX262169 GOT262166:GOT262169 GYP262166:GYP262169 HIL262166:HIL262169 HSH262166:HSH262169 ICD262166:ICD262169 ILZ262166:ILZ262169 IVV262166:IVV262169 JFR262166:JFR262169 JPN262166:JPN262169 JZJ262166:JZJ262169 KJF262166:KJF262169 KTB262166:KTB262169 LCX262166:LCX262169 LMT262166:LMT262169 LWP262166:LWP262169 MGL262166:MGL262169 MQH262166:MQH262169 NAD262166:NAD262169 NJZ262166:NJZ262169 NTV262166:NTV262169 ODR262166:ODR262169 ONN262166:ONN262169 OXJ262166:OXJ262169 PHF262166:PHF262169 PRB262166:PRB262169 QAX262166:QAX262169 QKT262166:QKT262169 QUP262166:QUP262169 REL262166:REL262169 ROH262166:ROH262169 RYD262166:RYD262169 SHZ262166:SHZ262169 SRV262166:SRV262169 TBR262166:TBR262169 TLN262166:TLN262169 TVJ262166:TVJ262169 UFF262166:UFF262169 UPB262166:UPB262169 UYX262166:UYX262169 VIT262166:VIT262169 VSP262166:VSP262169 WCL262166:WCL262169 WMH262166:WMH262169 WWD262166:WWD262169 V327702:V327705 JR327702:JR327705 TN327702:TN327705 ADJ327702:ADJ327705 ANF327702:ANF327705 AXB327702:AXB327705 BGX327702:BGX327705 BQT327702:BQT327705 CAP327702:CAP327705 CKL327702:CKL327705 CUH327702:CUH327705 DED327702:DED327705 DNZ327702:DNZ327705 DXV327702:DXV327705 EHR327702:EHR327705 ERN327702:ERN327705 FBJ327702:FBJ327705 FLF327702:FLF327705 FVB327702:FVB327705 GEX327702:GEX327705 GOT327702:GOT327705 GYP327702:GYP327705 HIL327702:HIL327705 HSH327702:HSH327705 ICD327702:ICD327705 ILZ327702:ILZ327705 IVV327702:IVV327705 JFR327702:JFR327705 JPN327702:JPN327705 JZJ327702:JZJ327705 KJF327702:KJF327705 KTB327702:KTB327705 LCX327702:LCX327705 LMT327702:LMT327705 LWP327702:LWP327705 MGL327702:MGL327705 MQH327702:MQH327705 NAD327702:NAD327705 NJZ327702:NJZ327705 NTV327702:NTV327705 ODR327702:ODR327705 ONN327702:ONN327705 OXJ327702:OXJ327705 PHF327702:PHF327705 PRB327702:PRB327705 QAX327702:QAX327705 QKT327702:QKT327705 QUP327702:QUP327705 REL327702:REL327705 ROH327702:ROH327705 RYD327702:RYD327705 SHZ327702:SHZ327705 SRV327702:SRV327705 TBR327702:TBR327705 TLN327702:TLN327705 TVJ327702:TVJ327705 UFF327702:UFF327705 UPB327702:UPB327705 UYX327702:UYX327705 VIT327702:VIT327705 VSP327702:VSP327705 WCL327702:WCL327705 WMH327702:WMH327705 WWD327702:WWD327705 V393238:V393241 JR393238:JR393241 TN393238:TN393241 ADJ393238:ADJ393241 ANF393238:ANF393241 AXB393238:AXB393241 BGX393238:BGX393241 BQT393238:BQT393241 CAP393238:CAP393241 CKL393238:CKL393241 CUH393238:CUH393241 DED393238:DED393241 DNZ393238:DNZ393241 DXV393238:DXV393241 EHR393238:EHR393241 ERN393238:ERN393241 FBJ393238:FBJ393241 FLF393238:FLF393241 FVB393238:FVB393241 GEX393238:GEX393241 GOT393238:GOT393241 GYP393238:GYP393241 HIL393238:HIL393241 HSH393238:HSH393241 ICD393238:ICD393241 ILZ393238:ILZ393241 IVV393238:IVV393241 JFR393238:JFR393241 JPN393238:JPN393241 JZJ393238:JZJ393241 KJF393238:KJF393241 KTB393238:KTB393241 LCX393238:LCX393241 LMT393238:LMT393241 LWP393238:LWP393241 MGL393238:MGL393241 MQH393238:MQH393241 NAD393238:NAD393241 NJZ393238:NJZ393241 NTV393238:NTV393241 ODR393238:ODR393241 ONN393238:ONN393241 OXJ393238:OXJ393241 PHF393238:PHF393241 PRB393238:PRB393241 QAX393238:QAX393241 QKT393238:QKT393241 QUP393238:QUP393241 REL393238:REL393241 ROH393238:ROH393241 RYD393238:RYD393241 SHZ393238:SHZ393241 SRV393238:SRV393241 TBR393238:TBR393241 TLN393238:TLN393241 TVJ393238:TVJ393241 UFF393238:UFF393241 UPB393238:UPB393241 UYX393238:UYX393241 VIT393238:VIT393241 VSP393238:VSP393241 WCL393238:WCL393241 WMH393238:WMH393241 WWD393238:WWD393241 V458774:V458777 JR458774:JR458777 TN458774:TN458777 ADJ458774:ADJ458777 ANF458774:ANF458777 AXB458774:AXB458777 BGX458774:BGX458777 BQT458774:BQT458777 CAP458774:CAP458777 CKL458774:CKL458777 CUH458774:CUH458777 DED458774:DED458777 DNZ458774:DNZ458777 DXV458774:DXV458777 EHR458774:EHR458777 ERN458774:ERN458777 FBJ458774:FBJ458777 FLF458774:FLF458777 FVB458774:FVB458777 GEX458774:GEX458777 GOT458774:GOT458777 GYP458774:GYP458777 HIL458774:HIL458777 HSH458774:HSH458777 ICD458774:ICD458777 ILZ458774:ILZ458777 IVV458774:IVV458777 JFR458774:JFR458777 JPN458774:JPN458777 JZJ458774:JZJ458777 KJF458774:KJF458777 KTB458774:KTB458777 LCX458774:LCX458777 LMT458774:LMT458777 LWP458774:LWP458777 MGL458774:MGL458777 MQH458774:MQH458777 NAD458774:NAD458777 NJZ458774:NJZ458777 NTV458774:NTV458777 ODR458774:ODR458777 ONN458774:ONN458777 OXJ458774:OXJ458777 PHF458774:PHF458777 PRB458774:PRB458777 QAX458774:QAX458777 QKT458774:QKT458777 QUP458774:QUP458777 REL458774:REL458777 ROH458774:ROH458777 RYD458774:RYD458777 SHZ458774:SHZ458777 SRV458774:SRV458777 TBR458774:TBR458777 TLN458774:TLN458777 TVJ458774:TVJ458777 UFF458774:UFF458777 UPB458774:UPB458777 UYX458774:UYX458777 VIT458774:VIT458777 VSP458774:VSP458777 WCL458774:WCL458777 WMH458774:WMH458777 WWD458774:WWD458777 V524310:V524313 JR524310:JR524313 TN524310:TN524313 ADJ524310:ADJ524313 ANF524310:ANF524313 AXB524310:AXB524313 BGX524310:BGX524313 BQT524310:BQT524313 CAP524310:CAP524313 CKL524310:CKL524313 CUH524310:CUH524313 DED524310:DED524313 DNZ524310:DNZ524313 DXV524310:DXV524313 EHR524310:EHR524313 ERN524310:ERN524313 FBJ524310:FBJ524313 FLF524310:FLF524313 FVB524310:FVB524313 GEX524310:GEX524313 GOT524310:GOT524313 GYP524310:GYP524313 HIL524310:HIL524313 HSH524310:HSH524313 ICD524310:ICD524313 ILZ524310:ILZ524313 IVV524310:IVV524313 JFR524310:JFR524313 JPN524310:JPN524313 JZJ524310:JZJ524313 KJF524310:KJF524313 KTB524310:KTB524313 LCX524310:LCX524313 LMT524310:LMT524313 LWP524310:LWP524313 MGL524310:MGL524313 MQH524310:MQH524313 NAD524310:NAD524313 NJZ524310:NJZ524313 NTV524310:NTV524313 ODR524310:ODR524313 ONN524310:ONN524313 OXJ524310:OXJ524313 PHF524310:PHF524313 PRB524310:PRB524313 QAX524310:QAX524313 QKT524310:QKT524313 QUP524310:QUP524313 REL524310:REL524313 ROH524310:ROH524313 RYD524310:RYD524313 SHZ524310:SHZ524313 SRV524310:SRV524313 TBR524310:TBR524313 TLN524310:TLN524313 TVJ524310:TVJ524313 UFF524310:UFF524313 UPB524310:UPB524313 UYX524310:UYX524313 VIT524310:VIT524313 VSP524310:VSP524313 WCL524310:WCL524313 WMH524310:WMH524313 WWD524310:WWD524313 V589846:V589849 JR589846:JR589849 TN589846:TN589849 ADJ589846:ADJ589849 ANF589846:ANF589849 AXB589846:AXB589849 BGX589846:BGX589849 BQT589846:BQT589849 CAP589846:CAP589849 CKL589846:CKL589849 CUH589846:CUH589849 DED589846:DED589849 DNZ589846:DNZ589849 DXV589846:DXV589849 EHR589846:EHR589849 ERN589846:ERN589849 FBJ589846:FBJ589849 FLF589846:FLF589849 FVB589846:FVB589849 GEX589846:GEX589849 GOT589846:GOT589849 GYP589846:GYP589849 HIL589846:HIL589849 HSH589846:HSH589849 ICD589846:ICD589849 ILZ589846:ILZ589849 IVV589846:IVV589849 JFR589846:JFR589849 JPN589846:JPN589849 JZJ589846:JZJ589849 KJF589846:KJF589849 KTB589846:KTB589849 LCX589846:LCX589849 LMT589846:LMT589849 LWP589846:LWP589849 MGL589846:MGL589849 MQH589846:MQH589849 NAD589846:NAD589849 NJZ589846:NJZ589849 NTV589846:NTV589849 ODR589846:ODR589849 ONN589846:ONN589849 OXJ589846:OXJ589849 PHF589846:PHF589849 PRB589846:PRB589849 QAX589846:QAX589849 QKT589846:QKT589849 QUP589846:QUP589849 REL589846:REL589849 ROH589846:ROH589849 RYD589846:RYD589849 SHZ589846:SHZ589849 SRV589846:SRV589849 TBR589846:TBR589849 TLN589846:TLN589849 TVJ589846:TVJ589849 UFF589846:UFF589849 UPB589846:UPB589849 UYX589846:UYX589849 VIT589846:VIT589849 VSP589846:VSP589849 WCL589846:WCL589849 WMH589846:WMH589849 WWD589846:WWD589849 V655382:V655385 JR655382:JR655385 TN655382:TN655385 ADJ655382:ADJ655385 ANF655382:ANF655385 AXB655382:AXB655385 BGX655382:BGX655385 BQT655382:BQT655385 CAP655382:CAP655385 CKL655382:CKL655385 CUH655382:CUH655385 DED655382:DED655385 DNZ655382:DNZ655385 DXV655382:DXV655385 EHR655382:EHR655385 ERN655382:ERN655385 FBJ655382:FBJ655385 FLF655382:FLF655385 FVB655382:FVB655385 GEX655382:GEX655385 GOT655382:GOT655385 GYP655382:GYP655385 HIL655382:HIL655385 HSH655382:HSH655385 ICD655382:ICD655385 ILZ655382:ILZ655385 IVV655382:IVV655385 JFR655382:JFR655385 JPN655382:JPN655385 JZJ655382:JZJ655385 KJF655382:KJF655385 KTB655382:KTB655385 LCX655382:LCX655385 LMT655382:LMT655385 LWP655382:LWP655385 MGL655382:MGL655385 MQH655382:MQH655385 NAD655382:NAD655385 NJZ655382:NJZ655385 NTV655382:NTV655385 ODR655382:ODR655385 ONN655382:ONN655385 OXJ655382:OXJ655385 PHF655382:PHF655385 PRB655382:PRB655385 QAX655382:QAX655385 QKT655382:QKT655385 QUP655382:QUP655385 REL655382:REL655385 ROH655382:ROH655385 RYD655382:RYD655385 SHZ655382:SHZ655385 SRV655382:SRV655385 TBR655382:TBR655385 TLN655382:TLN655385 TVJ655382:TVJ655385 UFF655382:UFF655385 UPB655382:UPB655385 UYX655382:UYX655385 VIT655382:VIT655385 VSP655382:VSP655385 WCL655382:WCL655385 WMH655382:WMH655385 WWD655382:WWD655385 V720918:V720921 JR720918:JR720921 TN720918:TN720921 ADJ720918:ADJ720921 ANF720918:ANF720921 AXB720918:AXB720921 BGX720918:BGX720921 BQT720918:BQT720921 CAP720918:CAP720921 CKL720918:CKL720921 CUH720918:CUH720921 DED720918:DED720921 DNZ720918:DNZ720921 DXV720918:DXV720921 EHR720918:EHR720921 ERN720918:ERN720921 FBJ720918:FBJ720921 FLF720918:FLF720921 FVB720918:FVB720921 GEX720918:GEX720921 GOT720918:GOT720921 GYP720918:GYP720921 HIL720918:HIL720921 HSH720918:HSH720921 ICD720918:ICD720921 ILZ720918:ILZ720921 IVV720918:IVV720921 JFR720918:JFR720921 JPN720918:JPN720921 JZJ720918:JZJ720921 KJF720918:KJF720921 KTB720918:KTB720921 LCX720918:LCX720921 LMT720918:LMT720921 LWP720918:LWP720921 MGL720918:MGL720921 MQH720918:MQH720921 NAD720918:NAD720921 NJZ720918:NJZ720921 NTV720918:NTV720921 ODR720918:ODR720921 ONN720918:ONN720921 OXJ720918:OXJ720921 PHF720918:PHF720921 PRB720918:PRB720921 QAX720918:QAX720921 QKT720918:QKT720921 QUP720918:QUP720921 REL720918:REL720921 ROH720918:ROH720921 RYD720918:RYD720921 SHZ720918:SHZ720921 SRV720918:SRV720921 TBR720918:TBR720921 TLN720918:TLN720921 TVJ720918:TVJ720921 UFF720918:UFF720921 UPB720918:UPB720921 UYX720918:UYX720921 VIT720918:VIT720921 VSP720918:VSP720921 WCL720918:WCL720921 WMH720918:WMH720921 WWD720918:WWD720921 V786454:V786457 JR786454:JR786457 TN786454:TN786457 ADJ786454:ADJ786457 ANF786454:ANF786457 AXB786454:AXB786457 BGX786454:BGX786457 BQT786454:BQT786457 CAP786454:CAP786457 CKL786454:CKL786457 CUH786454:CUH786457 DED786454:DED786457 DNZ786454:DNZ786457 DXV786454:DXV786457 EHR786454:EHR786457 ERN786454:ERN786457 FBJ786454:FBJ786457 FLF786454:FLF786457 FVB786454:FVB786457 GEX786454:GEX786457 GOT786454:GOT786457 GYP786454:GYP786457 HIL786454:HIL786457 HSH786454:HSH786457 ICD786454:ICD786457 ILZ786454:ILZ786457 IVV786454:IVV786457 JFR786454:JFR786457 JPN786454:JPN786457 JZJ786454:JZJ786457 KJF786454:KJF786457 KTB786454:KTB786457 LCX786454:LCX786457 LMT786454:LMT786457 LWP786454:LWP786457 MGL786454:MGL786457 MQH786454:MQH786457 NAD786454:NAD786457 NJZ786454:NJZ786457 NTV786454:NTV786457 ODR786454:ODR786457 ONN786454:ONN786457 OXJ786454:OXJ786457 PHF786454:PHF786457 PRB786454:PRB786457 QAX786454:QAX786457 QKT786454:QKT786457 QUP786454:QUP786457 REL786454:REL786457 ROH786454:ROH786457 RYD786454:RYD786457 SHZ786454:SHZ786457 SRV786454:SRV786457 TBR786454:TBR786457 TLN786454:TLN786457 TVJ786454:TVJ786457 UFF786454:UFF786457 UPB786454:UPB786457 UYX786454:UYX786457 VIT786454:VIT786457 VSP786454:VSP786457 WCL786454:WCL786457 WMH786454:WMH786457 WWD786454:WWD786457 V851990:V851993 JR851990:JR851993 TN851990:TN851993 ADJ851990:ADJ851993 ANF851990:ANF851993 AXB851990:AXB851993 BGX851990:BGX851993 BQT851990:BQT851993 CAP851990:CAP851993 CKL851990:CKL851993 CUH851990:CUH851993 DED851990:DED851993 DNZ851990:DNZ851993 DXV851990:DXV851993 EHR851990:EHR851993 ERN851990:ERN851993 FBJ851990:FBJ851993 FLF851990:FLF851993 FVB851990:FVB851993 GEX851990:GEX851993 GOT851990:GOT851993 GYP851990:GYP851993 HIL851990:HIL851993 HSH851990:HSH851993 ICD851990:ICD851993 ILZ851990:ILZ851993 IVV851990:IVV851993 JFR851990:JFR851993 JPN851990:JPN851993 JZJ851990:JZJ851993 KJF851990:KJF851993 KTB851990:KTB851993 LCX851990:LCX851993 LMT851990:LMT851993 LWP851990:LWP851993 MGL851990:MGL851993 MQH851990:MQH851993 NAD851990:NAD851993 NJZ851990:NJZ851993 NTV851990:NTV851993 ODR851990:ODR851993 ONN851990:ONN851993 OXJ851990:OXJ851993 PHF851990:PHF851993 PRB851990:PRB851993 QAX851990:QAX851993 QKT851990:QKT851993 QUP851990:QUP851993 REL851990:REL851993 ROH851990:ROH851993 RYD851990:RYD851993 SHZ851990:SHZ851993 SRV851990:SRV851993 TBR851990:TBR851993 TLN851990:TLN851993 TVJ851990:TVJ851993 UFF851990:UFF851993 UPB851990:UPB851993 UYX851990:UYX851993 VIT851990:VIT851993 VSP851990:VSP851993 WCL851990:WCL851993 WMH851990:WMH851993 WWD851990:WWD851993 V917526:V917529 JR917526:JR917529 TN917526:TN917529 ADJ917526:ADJ917529 ANF917526:ANF917529 AXB917526:AXB917529 BGX917526:BGX917529 BQT917526:BQT917529 CAP917526:CAP917529 CKL917526:CKL917529 CUH917526:CUH917529 DED917526:DED917529 DNZ917526:DNZ917529 DXV917526:DXV917529 EHR917526:EHR917529 ERN917526:ERN917529 FBJ917526:FBJ917529 FLF917526:FLF917529 FVB917526:FVB917529 GEX917526:GEX917529 GOT917526:GOT917529 GYP917526:GYP917529 HIL917526:HIL917529 HSH917526:HSH917529 ICD917526:ICD917529 ILZ917526:ILZ917529 IVV917526:IVV917529 JFR917526:JFR917529 JPN917526:JPN917529 JZJ917526:JZJ917529 KJF917526:KJF917529 KTB917526:KTB917529 LCX917526:LCX917529 LMT917526:LMT917529 LWP917526:LWP917529 MGL917526:MGL917529 MQH917526:MQH917529 NAD917526:NAD917529 NJZ917526:NJZ917529 NTV917526:NTV917529 ODR917526:ODR917529 ONN917526:ONN917529 OXJ917526:OXJ917529 PHF917526:PHF917529 PRB917526:PRB917529 QAX917526:QAX917529 QKT917526:QKT917529 QUP917526:QUP917529 REL917526:REL917529 ROH917526:ROH917529 RYD917526:RYD917529 SHZ917526:SHZ917529 SRV917526:SRV917529 TBR917526:TBR917529 TLN917526:TLN917529 TVJ917526:TVJ917529 UFF917526:UFF917529 UPB917526:UPB917529 UYX917526:UYX917529 VIT917526:VIT917529 VSP917526:VSP917529 WCL917526:WCL917529 WMH917526:WMH917529 WWD917526:WWD917529 V983062:V983065 JR983062:JR983065 TN983062:TN983065 ADJ983062:ADJ983065 ANF983062:ANF983065 AXB983062:AXB983065 BGX983062:BGX983065 BQT983062:BQT983065 CAP983062:CAP983065 CKL983062:CKL983065 CUH983062:CUH983065 DED983062:DED983065 DNZ983062:DNZ983065 DXV983062:DXV983065 EHR983062:EHR983065 ERN983062:ERN983065 FBJ983062:FBJ983065 FLF983062:FLF983065 FVB983062:FVB983065 GEX983062:GEX983065 GOT983062:GOT983065 GYP983062:GYP983065 HIL983062:HIL983065 HSH983062:HSH983065 ICD983062:ICD983065 ILZ983062:ILZ983065 IVV983062:IVV983065 JFR983062:JFR983065 JPN983062:JPN983065 JZJ983062:JZJ983065 KJF983062:KJF983065 KTB983062:KTB983065 LCX983062:LCX983065 LMT983062:LMT983065 LWP983062:LWP983065 MGL983062:MGL983065 MQH983062:MQH983065 NAD983062:NAD983065 NJZ983062:NJZ983065 NTV983062:NTV983065 ODR983062:ODR983065 ONN983062:ONN983065 OXJ983062:OXJ983065 PHF983062:PHF983065 PRB983062:PRB983065 QAX983062:QAX983065 QKT983062:QKT983065 QUP983062:QUP983065 REL983062:REL983065 ROH983062:ROH983065 RYD983062:RYD983065 SHZ983062:SHZ983065 SRV983062:SRV983065 TBR983062:TBR983065 TLN983062:TLN983065 TVJ983062:TVJ983065 UFF983062:UFF983065 UPB983062:UPB983065 UYX983062:UYX983065 VIT983062:VIT983065 VSP983062:VSP983065 WCL983062:WCL983065 WMH983062:WMH983065 WWD983062:WWD983065" xr:uid="{C8A60C24-C50D-4B3E-B5A6-76E708485DB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068C-A7CF-4FD9-8864-41306C8831E3}">
  <sheetPr codeName="Sheet17">
    <pageSetUpPr fitToPage="1"/>
  </sheetPr>
  <dimension ref="B1:Z119"/>
  <sheetViews>
    <sheetView view="pageBreakPreview" zoomScale="70" zoomScaleNormal="100" zoomScaleSheetLayoutView="70" workbookViewId="0"/>
  </sheetViews>
  <sheetFormatPr defaultColWidth="3.44140625" defaultRowHeight="13.2" x14ac:dyDescent="0.2"/>
  <cols>
    <col min="1" max="1" width="2.21875" style="139" customWidth="1"/>
    <col min="2" max="2" width="3" style="138" customWidth="1"/>
    <col min="3" max="19" width="3.6640625" style="139" customWidth="1"/>
    <col min="20" max="26" width="3.44140625" style="139"/>
    <col min="27" max="27" width="2.21875" style="139" customWidth="1"/>
    <col min="28" max="256" width="3.44140625" style="139"/>
    <col min="257" max="257" width="2.21875" style="139" customWidth="1"/>
    <col min="258" max="258" width="3" style="139" customWidth="1"/>
    <col min="259" max="275" width="3.6640625" style="139" customWidth="1"/>
    <col min="276" max="282" width="3.44140625" style="139"/>
    <col min="283" max="283" width="2.21875" style="139" customWidth="1"/>
    <col min="284" max="512" width="3.44140625" style="139"/>
    <col min="513" max="513" width="2.21875" style="139" customWidth="1"/>
    <col min="514" max="514" width="3" style="139" customWidth="1"/>
    <col min="515" max="531" width="3.6640625" style="139" customWidth="1"/>
    <col min="532" max="538" width="3.44140625" style="139"/>
    <col min="539" max="539" width="2.21875" style="139" customWidth="1"/>
    <col min="540" max="768" width="3.44140625" style="139"/>
    <col min="769" max="769" width="2.21875" style="139" customWidth="1"/>
    <col min="770" max="770" width="3" style="139" customWidth="1"/>
    <col min="771" max="787" width="3.6640625" style="139" customWidth="1"/>
    <col min="788" max="794" width="3.44140625" style="139"/>
    <col min="795" max="795" width="2.21875" style="139" customWidth="1"/>
    <col min="796" max="1024" width="3.44140625" style="139"/>
    <col min="1025" max="1025" width="2.21875" style="139" customWidth="1"/>
    <col min="1026" max="1026" width="3" style="139" customWidth="1"/>
    <col min="1027" max="1043" width="3.6640625" style="139" customWidth="1"/>
    <col min="1044" max="1050" width="3.44140625" style="139"/>
    <col min="1051" max="1051" width="2.21875" style="139" customWidth="1"/>
    <col min="1052" max="1280" width="3.44140625" style="139"/>
    <col min="1281" max="1281" width="2.21875" style="139" customWidth="1"/>
    <col min="1282" max="1282" width="3" style="139" customWidth="1"/>
    <col min="1283" max="1299" width="3.6640625" style="139" customWidth="1"/>
    <col min="1300" max="1306" width="3.44140625" style="139"/>
    <col min="1307" max="1307" width="2.21875" style="139" customWidth="1"/>
    <col min="1308" max="1536" width="3.44140625" style="139"/>
    <col min="1537" max="1537" width="2.21875" style="139" customWidth="1"/>
    <col min="1538" max="1538" width="3" style="139" customWidth="1"/>
    <col min="1539" max="1555" width="3.6640625" style="139" customWidth="1"/>
    <col min="1556" max="1562" width="3.44140625" style="139"/>
    <col min="1563" max="1563" width="2.21875" style="139" customWidth="1"/>
    <col min="1564" max="1792" width="3.44140625" style="139"/>
    <col min="1793" max="1793" width="2.21875" style="139" customWidth="1"/>
    <col min="1794" max="1794" width="3" style="139" customWidth="1"/>
    <col min="1795" max="1811" width="3.6640625" style="139" customWidth="1"/>
    <col min="1812" max="1818" width="3.44140625" style="139"/>
    <col min="1819" max="1819" width="2.21875" style="139" customWidth="1"/>
    <col min="1820" max="2048" width="3.44140625" style="139"/>
    <col min="2049" max="2049" width="2.21875" style="139" customWidth="1"/>
    <col min="2050" max="2050" width="3" style="139" customWidth="1"/>
    <col min="2051" max="2067" width="3.6640625" style="139" customWidth="1"/>
    <col min="2068" max="2074" width="3.44140625" style="139"/>
    <col min="2075" max="2075" width="2.21875" style="139" customWidth="1"/>
    <col min="2076" max="2304" width="3.44140625" style="139"/>
    <col min="2305" max="2305" width="2.21875" style="139" customWidth="1"/>
    <col min="2306" max="2306" width="3" style="139" customWidth="1"/>
    <col min="2307" max="2323" width="3.6640625" style="139" customWidth="1"/>
    <col min="2324" max="2330" width="3.44140625" style="139"/>
    <col min="2331" max="2331" width="2.21875" style="139" customWidth="1"/>
    <col min="2332" max="2560" width="3.44140625" style="139"/>
    <col min="2561" max="2561" width="2.21875" style="139" customWidth="1"/>
    <col min="2562" max="2562" width="3" style="139" customWidth="1"/>
    <col min="2563" max="2579" width="3.6640625" style="139" customWidth="1"/>
    <col min="2580" max="2586" width="3.44140625" style="139"/>
    <col min="2587" max="2587" width="2.21875" style="139" customWidth="1"/>
    <col min="2588" max="2816" width="3.44140625" style="139"/>
    <col min="2817" max="2817" width="2.21875" style="139" customWidth="1"/>
    <col min="2818" max="2818" width="3" style="139" customWidth="1"/>
    <col min="2819" max="2835" width="3.6640625" style="139" customWidth="1"/>
    <col min="2836" max="2842" width="3.44140625" style="139"/>
    <col min="2843" max="2843" width="2.21875" style="139" customWidth="1"/>
    <col min="2844" max="3072" width="3.44140625" style="139"/>
    <col min="3073" max="3073" width="2.21875" style="139" customWidth="1"/>
    <col min="3074" max="3074" width="3" style="139" customWidth="1"/>
    <col min="3075" max="3091" width="3.6640625" style="139" customWidth="1"/>
    <col min="3092" max="3098" width="3.44140625" style="139"/>
    <col min="3099" max="3099" width="2.21875" style="139" customWidth="1"/>
    <col min="3100" max="3328" width="3.44140625" style="139"/>
    <col min="3329" max="3329" width="2.21875" style="139" customWidth="1"/>
    <col min="3330" max="3330" width="3" style="139" customWidth="1"/>
    <col min="3331" max="3347" width="3.6640625" style="139" customWidth="1"/>
    <col min="3348" max="3354" width="3.44140625" style="139"/>
    <col min="3355" max="3355" width="2.21875" style="139" customWidth="1"/>
    <col min="3356" max="3584" width="3.44140625" style="139"/>
    <col min="3585" max="3585" width="2.21875" style="139" customWidth="1"/>
    <col min="3586" max="3586" width="3" style="139" customWidth="1"/>
    <col min="3587" max="3603" width="3.6640625" style="139" customWidth="1"/>
    <col min="3604" max="3610" width="3.44140625" style="139"/>
    <col min="3611" max="3611" width="2.21875" style="139" customWidth="1"/>
    <col min="3612" max="3840" width="3.44140625" style="139"/>
    <col min="3841" max="3841" width="2.21875" style="139" customWidth="1"/>
    <col min="3842" max="3842" width="3" style="139" customWidth="1"/>
    <col min="3843" max="3859" width="3.6640625" style="139" customWidth="1"/>
    <col min="3860" max="3866" width="3.44140625" style="139"/>
    <col min="3867" max="3867" width="2.21875" style="139" customWidth="1"/>
    <col min="3868" max="4096" width="3.44140625" style="139"/>
    <col min="4097" max="4097" width="2.21875" style="139" customWidth="1"/>
    <col min="4098" max="4098" width="3" style="139" customWidth="1"/>
    <col min="4099" max="4115" width="3.6640625" style="139" customWidth="1"/>
    <col min="4116" max="4122" width="3.44140625" style="139"/>
    <col min="4123" max="4123" width="2.21875" style="139" customWidth="1"/>
    <col min="4124" max="4352" width="3.44140625" style="139"/>
    <col min="4353" max="4353" width="2.21875" style="139" customWidth="1"/>
    <col min="4354" max="4354" width="3" style="139" customWidth="1"/>
    <col min="4355" max="4371" width="3.6640625" style="139" customWidth="1"/>
    <col min="4372" max="4378" width="3.44140625" style="139"/>
    <col min="4379" max="4379" width="2.21875" style="139" customWidth="1"/>
    <col min="4380" max="4608" width="3.44140625" style="139"/>
    <col min="4609" max="4609" width="2.21875" style="139" customWidth="1"/>
    <col min="4610" max="4610" width="3" style="139" customWidth="1"/>
    <col min="4611" max="4627" width="3.6640625" style="139" customWidth="1"/>
    <col min="4628" max="4634" width="3.44140625" style="139"/>
    <col min="4635" max="4635" width="2.21875" style="139" customWidth="1"/>
    <col min="4636" max="4864" width="3.44140625" style="139"/>
    <col min="4865" max="4865" width="2.21875" style="139" customWidth="1"/>
    <col min="4866" max="4866" width="3" style="139" customWidth="1"/>
    <col min="4867" max="4883" width="3.6640625" style="139" customWidth="1"/>
    <col min="4884" max="4890" width="3.44140625" style="139"/>
    <col min="4891" max="4891" width="2.21875" style="139" customWidth="1"/>
    <col min="4892" max="5120" width="3.44140625" style="139"/>
    <col min="5121" max="5121" width="2.21875" style="139" customWidth="1"/>
    <col min="5122" max="5122" width="3" style="139" customWidth="1"/>
    <col min="5123" max="5139" width="3.6640625" style="139" customWidth="1"/>
    <col min="5140" max="5146" width="3.44140625" style="139"/>
    <col min="5147" max="5147" width="2.21875" style="139" customWidth="1"/>
    <col min="5148" max="5376" width="3.44140625" style="139"/>
    <col min="5377" max="5377" width="2.21875" style="139" customWidth="1"/>
    <col min="5378" max="5378" width="3" style="139" customWidth="1"/>
    <col min="5379" max="5395" width="3.6640625" style="139" customWidth="1"/>
    <col min="5396" max="5402" width="3.44140625" style="139"/>
    <col min="5403" max="5403" width="2.21875" style="139" customWidth="1"/>
    <col min="5404" max="5632" width="3.44140625" style="139"/>
    <col min="5633" max="5633" width="2.21875" style="139" customWidth="1"/>
    <col min="5634" max="5634" width="3" style="139" customWidth="1"/>
    <col min="5635" max="5651" width="3.6640625" style="139" customWidth="1"/>
    <col min="5652" max="5658" width="3.44140625" style="139"/>
    <col min="5659" max="5659" width="2.21875" style="139" customWidth="1"/>
    <col min="5660" max="5888" width="3.44140625" style="139"/>
    <col min="5889" max="5889" width="2.21875" style="139" customWidth="1"/>
    <col min="5890" max="5890" width="3" style="139" customWidth="1"/>
    <col min="5891" max="5907" width="3.6640625" style="139" customWidth="1"/>
    <col min="5908" max="5914" width="3.44140625" style="139"/>
    <col min="5915" max="5915" width="2.21875" style="139" customWidth="1"/>
    <col min="5916" max="6144" width="3.44140625" style="139"/>
    <col min="6145" max="6145" width="2.21875" style="139" customWidth="1"/>
    <col min="6146" max="6146" width="3" style="139" customWidth="1"/>
    <col min="6147" max="6163" width="3.6640625" style="139" customWidth="1"/>
    <col min="6164" max="6170" width="3.44140625" style="139"/>
    <col min="6171" max="6171" width="2.21875" style="139" customWidth="1"/>
    <col min="6172" max="6400" width="3.44140625" style="139"/>
    <col min="6401" max="6401" width="2.21875" style="139" customWidth="1"/>
    <col min="6402" max="6402" width="3" style="139" customWidth="1"/>
    <col min="6403" max="6419" width="3.6640625" style="139" customWidth="1"/>
    <col min="6420" max="6426" width="3.44140625" style="139"/>
    <col min="6427" max="6427" width="2.21875" style="139" customWidth="1"/>
    <col min="6428" max="6656" width="3.44140625" style="139"/>
    <col min="6657" max="6657" width="2.21875" style="139" customWidth="1"/>
    <col min="6658" max="6658" width="3" style="139" customWidth="1"/>
    <col min="6659" max="6675" width="3.6640625" style="139" customWidth="1"/>
    <col min="6676" max="6682" width="3.44140625" style="139"/>
    <col min="6683" max="6683" width="2.21875" style="139" customWidth="1"/>
    <col min="6684" max="6912" width="3.44140625" style="139"/>
    <col min="6913" max="6913" width="2.21875" style="139" customWidth="1"/>
    <col min="6914" max="6914" width="3" style="139" customWidth="1"/>
    <col min="6915" max="6931" width="3.6640625" style="139" customWidth="1"/>
    <col min="6932" max="6938" width="3.44140625" style="139"/>
    <col min="6939" max="6939" width="2.21875" style="139" customWidth="1"/>
    <col min="6940" max="7168" width="3.44140625" style="139"/>
    <col min="7169" max="7169" width="2.21875" style="139" customWidth="1"/>
    <col min="7170" max="7170" width="3" style="139" customWidth="1"/>
    <col min="7171" max="7187" width="3.6640625" style="139" customWidth="1"/>
    <col min="7188" max="7194" width="3.44140625" style="139"/>
    <col min="7195" max="7195" width="2.21875" style="139" customWidth="1"/>
    <col min="7196" max="7424" width="3.44140625" style="139"/>
    <col min="7425" max="7425" width="2.21875" style="139" customWidth="1"/>
    <col min="7426" max="7426" width="3" style="139" customWidth="1"/>
    <col min="7427" max="7443" width="3.6640625" style="139" customWidth="1"/>
    <col min="7444" max="7450" width="3.44140625" style="139"/>
    <col min="7451" max="7451" width="2.21875" style="139" customWidth="1"/>
    <col min="7452" max="7680" width="3.44140625" style="139"/>
    <col min="7681" max="7681" width="2.21875" style="139" customWidth="1"/>
    <col min="7682" max="7682" width="3" style="139" customWidth="1"/>
    <col min="7683" max="7699" width="3.6640625" style="139" customWidth="1"/>
    <col min="7700" max="7706" width="3.44140625" style="139"/>
    <col min="7707" max="7707" width="2.21875" style="139" customWidth="1"/>
    <col min="7708" max="7936" width="3.44140625" style="139"/>
    <col min="7937" max="7937" width="2.21875" style="139" customWidth="1"/>
    <col min="7938" max="7938" width="3" style="139" customWidth="1"/>
    <col min="7939" max="7955" width="3.6640625" style="139" customWidth="1"/>
    <col min="7956" max="7962" width="3.44140625" style="139"/>
    <col min="7963" max="7963" width="2.21875" style="139" customWidth="1"/>
    <col min="7964" max="8192" width="3.44140625" style="139"/>
    <col min="8193" max="8193" width="2.21875" style="139" customWidth="1"/>
    <col min="8194" max="8194" width="3" style="139" customWidth="1"/>
    <col min="8195" max="8211" width="3.6640625" style="139" customWidth="1"/>
    <col min="8212" max="8218" width="3.44140625" style="139"/>
    <col min="8219" max="8219" width="2.21875" style="139" customWidth="1"/>
    <col min="8220" max="8448" width="3.44140625" style="139"/>
    <col min="8449" max="8449" width="2.21875" style="139" customWidth="1"/>
    <col min="8450" max="8450" width="3" style="139" customWidth="1"/>
    <col min="8451" max="8467" width="3.6640625" style="139" customWidth="1"/>
    <col min="8468" max="8474" width="3.44140625" style="139"/>
    <col min="8475" max="8475" width="2.21875" style="139" customWidth="1"/>
    <col min="8476" max="8704" width="3.44140625" style="139"/>
    <col min="8705" max="8705" width="2.21875" style="139" customWidth="1"/>
    <col min="8706" max="8706" width="3" style="139" customWidth="1"/>
    <col min="8707" max="8723" width="3.6640625" style="139" customWidth="1"/>
    <col min="8724" max="8730" width="3.44140625" style="139"/>
    <col min="8731" max="8731" width="2.21875" style="139" customWidth="1"/>
    <col min="8732" max="8960" width="3.44140625" style="139"/>
    <col min="8961" max="8961" width="2.21875" style="139" customWidth="1"/>
    <col min="8962" max="8962" width="3" style="139" customWidth="1"/>
    <col min="8963" max="8979" width="3.6640625" style="139" customWidth="1"/>
    <col min="8980" max="8986" width="3.44140625" style="139"/>
    <col min="8987" max="8987" width="2.21875" style="139" customWidth="1"/>
    <col min="8988" max="9216" width="3.44140625" style="139"/>
    <col min="9217" max="9217" width="2.21875" style="139" customWidth="1"/>
    <col min="9218" max="9218" width="3" style="139" customWidth="1"/>
    <col min="9219" max="9235" width="3.6640625" style="139" customWidth="1"/>
    <col min="9236" max="9242" width="3.44140625" style="139"/>
    <col min="9243" max="9243" width="2.21875" style="139" customWidth="1"/>
    <col min="9244" max="9472" width="3.44140625" style="139"/>
    <col min="9473" max="9473" width="2.21875" style="139" customWidth="1"/>
    <col min="9474" max="9474" width="3" style="139" customWidth="1"/>
    <col min="9475" max="9491" width="3.6640625" style="139" customWidth="1"/>
    <col min="9492" max="9498" width="3.44140625" style="139"/>
    <col min="9499" max="9499" width="2.21875" style="139" customWidth="1"/>
    <col min="9500" max="9728" width="3.44140625" style="139"/>
    <col min="9729" max="9729" width="2.21875" style="139" customWidth="1"/>
    <col min="9730" max="9730" width="3" style="139" customWidth="1"/>
    <col min="9731" max="9747" width="3.6640625" style="139" customWidth="1"/>
    <col min="9748" max="9754" width="3.44140625" style="139"/>
    <col min="9755" max="9755" width="2.21875" style="139" customWidth="1"/>
    <col min="9756" max="9984" width="3.44140625" style="139"/>
    <col min="9985" max="9985" width="2.21875" style="139" customWidth="1"/>
    <col min="9986" max="9986" width="3" style="139" customWidth="1"/>
    <col min="9987" max="10003" width="3.6640625" style="139" customWidth="1"/>
    <col min="10004" max="10010" width="3.44140625" style="139"/>
    <col min="10011" max="10011" width="2.21875" style="139" customWidth="1"/>
    <col min="10012" max="10240" width="3.44140625" style="139"/>
    <col min="10241" max="10241" width="2.21875" style="139" customWidth="1"/>
    <col min="10242" max="10242" width="3" style="139" customWidth="1"/>
    <col min="10243" max="10259" width="3.6640625" style="139" customWidth="1"/>
    <col min="10260" max="10266" width="3.44140625" style="139"/>
    <col min="10267" max="10267" width="2.21875" style="139" customWidth="1"/>
    <col min="10268" max="10496" width="3.44140625" style="139"/>
    <col min="10497" max="10497" width="2.21875" style="139" customWidth="1"/>
    <col min="10498" max="10498" width="3" style="139" customWidth="1"/>
    <col min="10499" max="10515" width="3.6640625" style="139" customWidth="1"/>
    <col min="10516" max="10522" width="3.44140625" style="139"/>
    <col min="10523" max="10523" width="2.21875" style="139" customWidth="1"/>
    <col min="10524" max="10752" width="3.44140625" style="139"/>
    <col min="10753" max="10753" width="2.21875" style="139" customWidth="1"/>
    <col min="10754" max="10754" width="3" style="139" customWidth="1"/>
    <col min="10755" max="10771" width="3.6640625" style="139" customWidth="1"/>
    <col min="10772" max="10778" width="3.44140625" style="139"/>
    <col min="10779" max="10779" width="2.21875" style="139" customWidth="1"/>
    <col min="10780" max="11008" width="3.44140625" style="139"/>
    <col min="11009" max="11009" width="2.21875" style="139" customWidth="1"/>
    <col min="11010" max="11010" width="3" style="139" customWidth="1"/>
    <col min="11011" max="11027" width="3.6640625" style="139" customWidth="1"/>
    <col min="11028" max="11034" width="3.44140625" style="139"/>
    <col min="11035" max="11035" width="2.21875" style="139" customWidth="1"/>
    <col min="11036" max="11264" width="3.44140625" style="139"/>
    <col min="11265" max="11265" width="2.21875" style="139" customWidth="1"/>
    <col min="11266" max="11266" width="3" style="139" customWidth="1"/>
    <col min="11267" max="11283" width="3.6640625" style="139" customWidth="1"/>
    <col min="11284" max="11290" width="3.44140625" style="139"/>
    <col min="11291" max="11291" width="2.21875" style="139" customWidth="1"/>
    <col min="11292" max="11520" width="3.44140625" style="139"/>
    <col min="11521" max="11521" width="2.21875" style="139" customWidth="1"/>
    <col min="11522" max="11522" width="3" style="139" customWidth="1"/>
    <col min="11523" max="11539" width="3.6640625" style="139" customWidth="1"/>
    <col min="11540" max="11546" width="3.44140625" style="139"/>
    <col min="11547" max="11547" width="2.21875" style="139" customWidth="1"/>
    <col min="11548" max="11776" width="3.44140625" style="139"/>
    <col min="11777" max="11777" width="2.21875" style="139" customWidth="1"/>
    <col min="11778" max="11778" width="3" style="139" customWidth="1"/>
    <col min="11779" max="11795" width="3.6640625" style="139" customWidth="1"/>
    <col min="11796" max="11802" width="3.44140625" style="139"/>
    <col min="11803" max="11803" width="2.21875" style="139" customWidth="1"/>
    <col min="11804" max="12032" width="3.44140625" style="139"/>
    <col min="12033" max="12033" width="2.21875" style="139" customWidth="1"/>
    <col min="12034" max="12034" width="3" style="139" customWidth="1"/>
    <col min="12035" max="12051" width="3.6640625" style="139" customWidth="1"/>
    <col min="12052" max="12058" width="3.44140625" style="139"/>
    <col min="12059" max="12059" width="2.21875" style="139" customWidth="1"/>
    <col min="12060" max="12288" width="3.44140625" style="139"/>
    <col min="12289" max="12289" width="2.21875" style="139" customWidth="1"/>
    <col min="12290" max="12290" width="3" style="139" customWidth="1"/>
    <col min="12291" max="12307" width="3.6640625" style="139" customWidth="1"/>
    <col min="12308" max="12314" width="3.44140625" style="139"/>
    <col min="12315" max="12315" width="2.21875" style="139" customWidth="1"/>
    <col min="12316" max="12544" width="3.44140625" style="139"/>
    <col min="12545" max="12545" width="2.21875" style="139" customWidth="1"/>
    <col min="12546" max="12546" width="3" style="139" customWidth="1"/>
    <col min="12547" max="12563" width="3.6640625" style="139" customWidth="1"/>
    <col min="12564" max="12570" width="3.44140625" style="139"/>
    <col min="12571" max="12571" width="2.21875" style="139" customWidth="1"/>
    <col min="12572" max="12800" width="3.44140625" style="139"/>
    <col min="12801" max="12801" width="2.21875" style="139" customWidth="1"/>
    <col min="12802" max="12802" width="3" style="139" customWidth="1"/>
    <col min="12803" max="12819" width="3.6640625" style="139" customWidth="1"/>
    <col min="12820" max="12826" width="3.44140625" style="139"/>
    <col min="12827" max="12827" width="2.21875" style="139" customWidth="1"/>
    <col min="12828" max="13056" width="3.44140625" style="139"/>
    <col min="13057" max="13057" width="2.21875" style="139" customWidth="1"/>
    <col min="13058" max="13058" width="3" style="139" customWidth="1"/>
    <col min="13059" max="13075" width="3.6640625" style="139" customWidth="1"/>
    <col min="13076" max="13082" width="3.44140625" style="139"/>
    <col min="13083" max="13083" width="2.21875" style="139" customWidth="1"/>
    <col min="13084" max="13312" width="3.44140625" style="139"/>
    <col min="13313" max="13313" width="2.21875" style="139" customWidth="1"/>
    <col min="13314" max="13314" width="3" style="139" customWidth="1"/>
    <col min="13315" max="13331" width="3.6640625" style="139" customWidth="1"/>
    <col min="13332" max="13338" width="3.44140625" style="139"/>
    <col min="13339" max="13339" width="2.21875" style="139" customWidth="1"/>
    <col min="13340" max="13568" width="3.44140625" style="139"/>
    <col min="13569" max="13569" width="2.21875" style="139" customWidth="1"/>
    <col min="13570" max="13570" width="3" style="139" customWidth="1"/>
    <col min="13571" max="13587" width="3.6640625" style="139" customWidth="1"/>
    <col min="13588" max="13594" width="3.44140625" style="139"/>
    <col min="13595" max="13595" width="2.21875" style="139" customWidth="1"/>
    <col min="13596" max="13824" width="3.44140625" style="139"/>
    <col min="13825" max="13825" width="2.21875" style="139" customWidth="1"/>
    <col min="13826" max="13826" width="3" style="139" customWidth="1"/>
    <col min="13827" max="13843" width="3.6640625" style="139" customWidth="1"/>
    <col min="13844" max="13850" width="3.44140625" style="139"/>
    <col min="13851" max="13851" width="2.21875" style="139" customWidth="1"/>
    <col min="13852" max="14080" width="3.44140625" style="139"/>
    <col min="14081" max="14081" width="2.21875" style="139" customWidth="1"/>
    <col min="14082" max="14082" width="3" style="139" customWidth="1"/>
    <col min="14083" max="14099" width="3.6640625" style="139" customWidth="1"/>
    <col min="14100" max="14106" width="3.44140625" style="139"/>
    <col min="14107" max="14107" width="2.21875" style="139" customWidth="1"/>
    <col min="14108" max="14336" width="3.44140625" style="139"/>
    <col min="14337" max="14337" width="2.21875" style="139" customWidth="1"/>
    <col min="14338" max="14338" width="3" style="139" customWidth="1"/>
    <col min="14339" max="14355" width="3.6640625" style="139" customWidth="1"/>
    <col min="14356" max="14362" width="3.44140625" style="139"/>
    <col min="14363" max="14363" width="2.21875" style="139" customWidth="1"/>
    <col min="14364" max="14592" width="3.44140625" style="139"/>
    <col min="14593" max="14593" width="2.21875" style="139" customWidth="1"/>
    <col min="14594" max="14594" width="3" style="139" customWidth="1"/>
    <col min="14595" max="14611" width="3.6640625" style="139" customWidth="1"/>
    <col min="14612" max="14618" width="3.44140625" style="139"/>
    <col min="14619" max="14619" width="2.21875" style="139" customWidth="1"/>
    <col min="14620" max="14848" width="3.44140625" style="139"/>
    <col min="14849" max="14849" width="2.21875" style="139" customWidth="1"/>
    <col min="14850" max="14850" width="3" style="139" customWidth="1"/>
    <col min="14851" max="14867" width="3.6640625" style="139" customWidth="1"/>
    <col min="14868" max="14874" width="3.44140625" style="139"/>
    <col min="14875" max="14875" width="2.21875" style="139" customWidth="1"/>
    <col min="14876" max="15104" width="3.44140625" style="139"/>
    <col min="15105" max="15105" width="2.21875" style="139" customWidth="1"/>
    <col min="15106" max="15106" width="3" style="139" customWidth="1"/>
    <col min="15107" max="15123" width="3.6640625" style="139" customWidth="1"/>
    <col min="15124" max="15130" width="3.44140625" style="139"/>
    <col min="15131" max="15131" width="2.21875" style="139" customWidth="1"/>
    <col min="15132" max="15360" width="3.44140625" style="139"/>
    <col min="15361" max="15361" width="2.21875" style="139" customWidth="1"/>
    <col min="15362" max="15362" width="3" style="139" customWidth="1"/>
    <col min="15363" max="15379" width="3.6640625" style="139" customWidth="1"/>
    <col min="15380" max="15386" width="3.44140625" style="139"/>
    <col min="15387" max="15387" width="2.21875" style="139" customWidth="1"/>
    <col min="15388" max="15616" width="3.44140625" style="139"/>
    <col min="15617" max="15617" width="2.21875" style="139" customWidth="1"/>
    <col min="15618" max="15618" width="3" style="139" customWidth="1"/>
    <col min="15619" max="15635" width="3.6640625" style="139" customWidth="1"/>
    <col min="15636" max="15642" width="3.44140625" style="139"/>
    <col min="15643" max="15643" width="2.21875" style="139" customWidth="1"/>
    <col min="15644" max="15872" width="3.44140625" style="139"/>
    <col min="15873" max="15873" width="2.21875" style="139" customWidth="1"/>
    <col min="15874" max="15874" width="3" style="139" customWidth="1"/>
    <col min="15875" max="15891" width="3.6640625" style="139" customWidth="1"/>
    <col min="15892" max="15898" width="3.44140625" style="139"/>
    <col min="15899" max="15899" width="2.21875" style="139" customWidth="1"/>
    <col min="15900" max="16128" width="3.44140625" style="139"/>
    <col min="16129" max="16129" width="2.21875" style="139" customWidth="1"/>
    <col min="16130" max="16130" width="3" style="139" customWidth="1"/>
    <col min="16131" max="16147" width="3.6640625" style="139" customWidth="1"/>
    <col min="16148" max="16154" width="3.44140625" style="139"/>
    <col min="16155" max="16155" width="2.21875" style="139" customWidth="1"/>
    <col min="16156" max="16384" width="3.44140625" style="139"/>
  </cols>
  <sheetData>
    <row r="1" spans="2:26" s="141" customFormat="1" x14ac:dyDescent="0.2"/>
    <row r="2" spans="2:26" s="141" customFormat="1" x14ac:dyDescent="0.2">
      <c r="B2" s="141" t="s">
        <v>872</v>
      </c>
    </row>
    <row r="3" spans="2:26" s="141" customFormat="1" x14ac:dyDescent="0.2"/>
    <row r="4" spans="2:26" s="141" customFormat="1" x14ac:dyDescent="0.2">
      <c r="B4" s="846" t="s">
        <v>873</v>
      </c>
      <c r="C4" s="846"/>
      <c r="D4" s="846"/>
      <c r="E4" s="846"/>
      <c r="F4" s="846"/>
      <c r="G4" s="846"/>
      <c r="H4" s="846"/>
      <c r="I4" s="846"/>
      <c r="J4" s="846"/>
      <c r="K4" s="846"/>
      <c r="L4" s="846"/>
      <c r="M4" s="846"/>
      <c r="N4" s="846"/>
      <c r="O4" s="846"/>
      <c r="P4" s="846"/>
      <c r="Q4" s="846"/>
      <c r="R4" s="846"/>
      <c r="S4" s="846"/>
      <c r="T4" s="846"/>
      <c r="U4" s="846"/>
      <c r="V4" s="846"/>
      <c r="W4" s="846"/>
      <c r="X4" s="846"/>
      <c r="Y4" s="846"/>
      <c r="Z4" s="846"/>
    </row>
    <row r="5" spans="2:26" s="141" customFormat="1" x14ac:dyDescent="0.2"/>
    <row r="6" spans="2:26" s="141" customFormat="1" ht="31.5" customHeight="1" x14ac:dyDescent="0.2">
      <c r="B6" s="1208" t="s">
        <v>608</v>
      </c>
      <c r="C6" s="1208"/>
      <c r="D6" s="1208"/>
      <c r="E6" s="1208"/>
      <c r="F6" s="1208"/>
      <c r="G6" s="843"/>
      <c r="H6" s="844"/>
      <c r="I6" s="844"/>
      <c r="J6" s="844"/>
      <c r="K6" s="844"/>
      <c r="L6" s="844"/>
      <c r="M6" s="844"/>
      <c r="N6" s="844"/>
      <c r="O6" s="844"/>
      <c r="P6" s="844"/>
      <c r="Q6" s="844"/>
      <c r="R6" s="844"/>
      <c r="S6" s="844"/>
      <c r="T6" s="844"/>
      <c r="U6" s="844"/>
      <c r="V6" s="844"/>
      <c r="W6" s="844"/>
      <c r="X6" s="844"/>
      <c r="Y6" s="844"/>
      <c r="Z6" s="845"/>
    </row>
    <row r="7" spans="2:26" s="141" customFormat="1" ht="31.5" customHeight="1" x14ac:dyDescent="0.2">
      <c r="B7" s="843" t="s">
        <v>733</v>
      </c>
      <c r="C7" s="844"/>
      <c r="D7" s="844"/>
      <c r="E7" s="844"/>
      <c r="F7" s="845"/>
      <c r="G7" s="221" t="s">
        <v>51</v>
      </c>
      <c r="H7" s="637" t="s">
        <v>691</v>
      </c>
      <c r="I7" s="637"/>
      <c r="J7" s="637"/>
      <c r="K7" s="637"/>
      <c r="L7" s="221" t="s">
        <v>51</v>
      </c>
      <c r="M7" s="637" t="s">
        <v>692</v>
      </c>
      <c r="N7" s="637"/>
      <c r="O7" s="637"/>
      <c r="P7" s="637"/>
      <c r="Q7" s="221" t="s">
        <v>51</v>
      </c>
      <c r="R7" s="637" t="s">
        <v>693</v>
      </c>
      <c r="S7" s="637"/>
      <c r="T7" s="637"/>
      <c r="U7" s="637"/>
      <c r="V7" s="637"/>
      <c r="W7" s="637"/>
      <c r="X7" s="637"/>
      <c r="Y7" s="637"/>
      <c r="Z7" s="726"/>
    </row>
    <row r="8" spans="2:26" s="141" customFormat="1" ht="31.5" customHeight="1" x14ac:dyDescent="0.2">
      <c r="B8" s="843" t="s">
        <v>735</v>
      </c>
      <c r="C8" s="844"/>
      <c r="D8" s="844"/>
      <c r="E8" s="844"/>
      <c r="F8" s="845"/>
      <c r="G8" s="659" t="s">
        <v>51</v>
      </c>
      <c r="H8" s="638" t="s">
        <v>874</v>
      </c>
      <c r="I8" s="638"/>
      <c r="J8" s="638"/>
      <c r="K8" s="638"/>
      <c r="L8" s="638"/>
      <c r="M8" s="638"/>
      <c r="N8" s="638"/>
      <c r="O8" s="660" t="s">
        <v>51</v>
      </c>
      <c r="P8" s="638" t="s">
        <v>875</v>
      </c>
      <c r="Q8" s="638"/>
      <c r="R8" s="638"/>
      <c r="S8" s="670"/>
      <c r="T8" s="670"/>
      <c r="U8" s="670"/>
      <c r="V8" s="670"/>
      <c r="W8" s="670"/>
      <c r="X8" s="670"/>
      <c r="Y8" s="670"/>
      <c r="Z8" s="681"/>
    </row>
    <row r="9" spans="2:26" s="141" customFormat="1" x14ac:dyDescent="0.2"/>
    <row r="10" spans="2:26" s="141" customFormat="1" x14ac:dyDescent="0.2">
      <c r="B10" s="43"/>
      <c r="C10" s="640"/>
      <c r="D10" s="640"/>
      <c r="E10" s="640"/>
      <c r="F10" s="640"/>
      <c r="G10" s="640"/>
      <c r="H10" s="640"/>
      <c r="I10" s="640"/>
      <c r="J10" s="640"/>
      <c r="K10" s="640"/>
      <c r="L10" s="640"/>
      <c r="M10" s="640"/>
      <c r="N10" s="640"/>
      <c r="O10" s="640"/>
      <c r="P10" s="640"/>
      <c r="Q10" s="640"/>
      <c r="R10" s="640"/>
      <c r="S10" s="640"/>
      <c r="T10" s="640"/>
      <c r="U10" s="640"/>
      <c r="V10" s="640"/>
      <c r="W10" s="640"/>
      <c r="X10" s="640"/>
      <c r="Y10" s="640"/>
      <c r="Z10" s="641"/>
    </row>
    <row r="11" spans="2:26" s="141" customFormat="1" x14ac:dyDescent="0.2">
      <c r="B11" s="54" t="s">
        <v>876</v>
      </c>
      <c r="Z11" s="74"/>
    </row>
    <row r="12" spans="2:26" s="141" customFormat="1" x14ac:dyDescent="0.2">
      <c r="B12" s="54"/>
      <c r="Z12" s="74"/>
    </row>
    <row r="13" spans="2:26" s="141" customFormat="1" x14ac:dyDescent="0.2">
      <c r="B13" s="54"/>
      <c r="C13" s="141" t="s">
        <v>807</v>
      </c>
      <c r="Z13" s="74"/>
    </row>
    <row r="14" spans="2:26" s="141" customFormat="1" ht="6.75" customHeight="1" x14ac:dyDescent="0.2">
      <c r="B14" s="54"/>
      <c r="Z14" s="74"/>
    </row>
    <row r="15" spans="2:26" s="141" customFormat="1" ht="26.25" customHeight="1" x14ac:dyDescent="0.2">
      <c r="B15" s="54"/>
      <c r="C15" s="645" t="s">
        <v>877</v>
      </c>
      <c r="D15" s="638"/>
      <c r="E15" s="638"/>
      <c r="F15" s="638"/>
      <c r="G15" s="639"/>
      <c r="H15" s="1216" t="s">
        <v>863</v>
      </c>
      <c r="I15" s="1217"/>
      <c r="J15" s="1217"/>
      <c r="K15" s="844"/>
      <c r="L15" s="844"/>
      <c r="M15" s="844"/>
      <c r="N15" s="15" t="s">
        <v>864</v>
      </c>
      <c r="O15" s="54"/>
      <c r="U15" s="16"/>
      <c r="Z15" s="74"/>
    </row>
    <row r="16" spans="2:26" s="141" customFormat="1" x14ac:dyDescent="0.2">
      <c r="B16" s="54"/>
      <c r="L16" s="16"/>
      <c r="Q16" s="16"/>
      <c r="V16" s="16"/>
      <c r="Z16" s="74"/>
    </row>
    <row r="17" spans="2:26" s="141" customFormat="1" x14ac:dyDescent="0.2">
      <c r="B17" s="54"/>
      <c r="C17" s="141" t="s">
        <v>878</v>
      </c>
      <c r="Z17" s="74"/>
    </row>
    <row r="18" spans="2:26" s="141" customFormat="1" ht="4.5" customHeight="1" x14ac:dyDescent="0.2">
      <c r="B18" s="54"/>
      <c r="Z18" s="74"/>
    </row>
    <row r="19" spans="2:26" s="141" customFormat="1" ht="24" customHeight="1" x14ac:dyDescent="0.2">
      <c r="B19" s="54"/>
      <c r="C19" s="843" t="s">
        <v>879</v>
      </c>
      <c r="D19" s="844"/>
      <c r="E19" s="844"/>
      <c r="F19" s="844"/>
      <c r="G19" s="844"/>
      <c r="H19" s="844"/>
      <c r="I19" s="844"/>
      <c r="J19" s="844"/>
      <c r="K19" s="844"/>
      <c r="L19" s="844"/>
      <c r="M19" s="844"/>
      <c r="N19" s="844"/>
      <c r="O19" s="845"/>
      <c r="P19" s="843" t="s">
        <v>446</v>
      </c>
      <c r="Q19" s="844"/>
      <c r="R19" s="844"/>
      <c r="S19" s="844"/>
      <c r="T19" s="844"/>
      <c r="U19" s="844"/>
      <c r="V19" s="844"/>
      <c r="W19" s="844"/>
      <c r="X19" s="844"/>
      <c r="Y19" s="845"/>
      <c r="Z19" s="53"/>
    </row>
    <row r="20" spans="2:26" s="141" customFormat="1" ht="21" customHeight="1" x14ac:dyDescent="0.2">
      <c r="B20" s="54"/>
      <c r="C20" s="1216"/>
      <c r="D20" s="1217"/>
      <c r="E20" s="1217"/>
      <c r="F20" s="1217"/>
      <c r="G20" s="1217"/>
      <c r="H20" s="1217"/>
      <c r="I20" s="1217"/>
      <c r="J20" s="1217"/>
      <c r="K20" s="1217"/>
      <c r="L20" s="1217"/>
      <c r="M20" s="1217"/>
      <c r="N20" s="1217"/>
      <c r="O20" s="1267"/>
      <c r="P20" s="1216"/>
      <c r="Q20" s="1217"/>
      <c r="R20" s="1217"/>
      <c r="S20" s="1217"/>
      <c r="T20" s="1217"/>
      <c r="U20" s="1217"/>
      <c r="V20" s="1217"/>
      <c r="W20" s="1217"/>
      <c r="X20" s="1217"/>
      <c r="Y20" s="1267"/>
      <c r="Z20" s="74"/>
    </row>
    <row r="21" spans="2:26" s="141" customFormat="1" ht="21" customHeight="1" x14ac:dyDescent="0.2">
      <c r="B21" s="54"/>
      <c r="C21" s="1216"/>
      <c r="D21" s="1217"/>
      <c r="E21" s="1217"/>
      <c r="F21" s="1217"/>
      <c r="G21" s="1217"/>
      <c r="H21" s="1217"/>
      <c r="I21" s="1217"/>
      <c r="J21" s="1217"/>
      <c r="K21" s="1217"/>
      <c r="L21" s="1217"/>
      <c r="M21" s="1217"/>
      <c r="N21" s="1217"/>
      <c r="O21" s="1267"/>
      <c r="P21" s="1216"/>
      <c r="Q21" s="1217"/>
      <c r="R21" s="1217"/>
      <c r="S21" s="1217"/>
      <c r="T21" s="1217"/>
      <c r="U21" s="1217"/>
      <c r="V21" s="1217"/>
      <c r="W21" s="1217"/>
      <c r="X21" s="1217"/>
      <c r="Y21" s="1267"/>
      <c r="Z21" s="74"/>
    </row>
    <row r="22" spans="2:26" s="141" customFormat="1" ht="21" customHeight="1" x14ac:dyDescent="0.2">
      <c r="B22" s="54"/>
      <c r="C22" s="1216"/>
      <c r="D22" s="1217"/>
      <c r="E22" s="1217"/>
      <c r="F22" s="1217"/>
      <c r="G22" s="1217"/>
      <c r="H22" s="1217"/>
      <c r="I22" s="1217"/>
      <c r="J22" s="1217"/>
      <c r="K22" s="1217"/>
      <c r="L22" s="1217"/>
      <c r="M22" s="1217"/>
      <c r="N22" s="1217"/>
      <c r="O22" s="1267"/>
      <c r="P22" s="1216"/>
      <c r="Q22" s="1217"/>
      <c r="R22" s="1217"/>
      <c r="S22" s="1217"/>
      <c r="T22" s="1217"/>
      <c r="U22" s="1217"/>
      <c r="V22" s="1217"/>
      <c r="W22" s="1217"/>
      <c r="X22" s="1217"/>
      <c r="Y22" s="1267"/>
      <c r="Z22" s="74"/>
    </row>
    <row r="23" spans="2:26" s="141" customFormat="1" ht="21" customHeight="1" x14ac:dyDescent="0.2">
      <c r="B23" s="54"/>
      <c r="C23" s="1216"/>
      <c r="D23" s="1217"/>
      <c r="E23" s="1217"/>
      <c r="F23" s="1217"/>
      <c r="G23" s="1217"/>
      <c r="H23" s="1217"/>
      <c r="I23" s="1217"/>
      <c r="J23" s="1217"/>
      <c r="K23" s="1217"/>
      <c r="L23" s="1217"/>
      <c r="M23" s="1217"/>
      <c r="N23" s="1217"/>
      <c r="O23" s="1267"/>
      <c r="P23" s="1216"/>
      <c r="Q23" s="1217"/>
      <c r="R23" s="1217"/>
      <c r="S23" s="1217"/>
      <c r="T23" s="1217"/>
      <c r="U23" s="1217"/>
      <c r="V23" s="1217"/>
      <c r="W23" s="1217"/>
      <c r="X23" s="1217"/>
      <c r="Y23" s="1267"/>
      <c r="Z23" s="74"/>
    </row>
    <row r="24" spans="2:26" s="141" customFormat="1" ht="21" customHeight="1" x14ac:dyDescent="0.2">
      <c r="B24" s="54"/>
      <c r="C24" s="1216"/>
      <c r="D24" s="1217"/>
      <c r="E24" s="1217"/>
      <c r="F24" s="1217"/>
      <c r="G24" s="1217"/>
      <c r="H24" s="1217"/>
      <c r="I24" s="1217"/>
      <c r="J24" s="1217"/>
      <c r="K24" s="1217"/>
      <c r="L24" s="1217"/>
      <c r="M24" s="1217"/>
      <c r="N24" s="1217"/>
      <c r="O24" s="1267"/>
      <c r="P24" s="1216"/>
      <c r="Q24" s="1217"/>
      <c r="R24" s="1217"/>
      <c r="S24" s="1217"/>
      <c r="T24" s="1217"/>
      <c r="U24" s="1217"/>
      <c r="V24" s="1217"/>
      <c r="W24" s="1217"/>
      <c r="X24" s="1217"/>
      <c r="Y24" s="1267"/>
      <c r="Z24" s="74"/>
    </row>
    <row r="25" spans="2:26" s="141" customFormat="1" ht="21" customHeight="1" x14ac:dyDescent="0.2">
      <c r="B25" s="54"/>
      <c r="C25" s="32"/>
      <c r="D25" s="32"/>
      <c r="E25" s="32"/>
      <c r="F25" s="32"/>
      <c r="G25" s="32"/>
      <c r="H25" s="32"/>
      <c r="I25" s="32"/>
      <c r="J25" s="32"/>
      <c r="K25" s="32"/>
      <c r="L25" s="32"/>
      <c r="M25" s="32"/>
      <c r="N25" s="32"/>
      <c r="O25" s="32"/>
      <c r="P25" s="640"/>
      <c r="Q25" s="640"/>
      <c r="R25" s="640"/>
      <c r="S25" s="640"/>
      <c r="T25" s="640"/>
      <c r="U25" s="640"/>
      <c r="V25" s="640"/>
      <c r="W25" s="640"/>
      <c r="X25" s="640"/>
      <c r="Y25" s="640"/>
      <c r="Z25" s="74"/>
    </row>
    <row r="26" spans="2:26" s="141" customFormat="1" ht="21" customHeight="1" x14ac:dyDescent="0.2">
      <c r="B26" s="54"/>
      <c r="C26" s="657"/>
      <c r="D26" s="657"/>
      <c r="E26" s="657"/>
      <c r="F26" s="657"/>
      <c r="G26" s="657"/>
      <c r="H26" s="657"/>
      <c r="I26" s="657"/>
      <c r="J26" s="657"/>
      <c r="K26" s="657"/>
      <c r="L26" s="657"/>
      <c r="M26" s="657"/>
      <c r="N26" s="657"/>
      <c r="O26" s="657"/>
      <c r="P26" s="655"/>
      <c r="Q26" s="655"/>
      <c r="R26" s="655"/>
      <c r="S26" s="655"/>
      <c r="T26" s="655"/>
      <c r="U26" s="645"/>
      <c r="V26" s="755" t="s">
        <v>626</v>
      </c>
      <c r="W26" s="755" t="s">
        <v>627</v>
      </c>
      <c r="X26" s="755" t="s">
        <v>628</v>
      </c>
      <c r="Y26" s="639"/>
      <c r="Z26" s="74"/>
    </row>
    <row r="27" spans="2:26" s="141" customFormat="1" ht="38.25" customHeight="1" x14ac:dyDescent="0.2">
      <c r="B27" s="54"/>
      <c r="C27" s="851" t="s">
        <v>880</v>
      </c>
      <c r="D27" s="852"/>
      <c r="E27" s="852"/>
      <c r="F27" s="852"/>
      <c r="G27" s="852"/>
      <c r="H27" s="852"/>
      <c r="I27" s="852"/>
      <c r="J27" s="852"/>
      <c r="K27" s="852"/>
      <c r="L27" s="852"/>
      <c r="M27" s="852"/>
      <c r="N27" s="852"/>
      <c r="O27" s="852"/>
      <c r="P27" s="852"/>
      <c r="Q27" s="852"/>
      <c r="R27" s="852"/>
      <c r="S27" s="852"/>
      <c r="T27" s="646"/>
      <c r="U27" s="637"/>
      <c r="V27" s="14" t="s">
        <v>51</v>
      </c>
      <c r="W27" s="14" t="s">
        <v>627</v>
      </c>
      <c r="X27" s="14" t="s">
        <v>51</v>
      </c>
      <c r="Y27" s="726"/>
      <c r="Z27" s="74"/>
    </row>
    <row r="28" spans="2:26" s="141" customFormat="1" ht="70.5" customHeight="1" x14ac:dyDescent="0.2">
      <c r="B28" s="54"/>
      <c r="C28" s="851" t="s">
        <v>881</v>
      </c>
      <c r="D28" s="852"/>
      <c r="E28" s="852"/>
      <c r="F28" s="852"/>
      <c r="G28" s="852"/>
      <c r="H28" s="852"/>
      <c r="I28" s="852"/>
      <c r="J28" s="852"/>
      <c r="K28" s="852"/>
      <c r="L28" s="852"/>
      <c r="M28" s="852"/>
      <c r="N28" s="852"/>
      <c r="O28" s="852"/>
      <c r="P28" s="852"/>
      <c r="Q28" s="852"/>
      <c r="R28" s="852"/>
      <c r="S28" s="852"/>
      <c r="T28" s="646"/>
      <c r="U28" s="637"/>
      <c r="V28" s="14" t="s">
        <v>51</v>
      </c>
      <c r="W28" s="14" t="s">
        <v>627</v>
      </c>
      <c r="X28" s="14" t="s">
        <v>51</v>
      </c>
      <c r="Y28" s="726"/>
      <c r="Z28" s="74"/>
    </row>
    <row r="29" spans="2:26" s="141" customFormat="1" ht="38.25" customHeight="1" x14ac:dyDescent="0.2">
      <c r="B29" s="54"/>
      <c r="C29" s="1216" t="s">
        <v>882</v>
      </c>
      <c r="D29" s="1217"/>
      <c r="E29" s="1217"/>
      <c r="F29" s="1217"/>
      <c r="G29" s="1217"/>
      <c r="H29" s="1217"/>
      <c r="I29" s="1217"/>
      <c r="J29" s="1217"/>
      <c r="K29" s="1217"/>
      <c r="L29" s="1217"/>
      <c r="M29" s="1217"/>
      <c r="N29" s="1217"/>
      <c r="O29" s="1217"/>
      <c r="P29" s="1217"/>
      <c r="Q29" s="1217"/>
      <c r="R29" s="1217"/>
      <c r="S29" s="1217"/>
      <c r="T29" s="726"/>
      <c r="U29" s="637"/>
      <c r="V29" s="14" t="s">
        <v>51</v>
      </c>
      <c r="W29" s="14" t="s">
        <v>627</v>
      </c>
      <c r="X29" s="14" t="s">
        <v>51</v>
      </c>
      <c r="Y29" s="726"/>
      <c r="Z29" s="74"/>
    </row>
    <row r="30" spans="2:26" s="141" customFormat="1" ht="38.25" customHeight="1" x14ac:dyDescent="0.2">
      <c r="B30" s="54"/>
      <c r="C30" s="851" t="s">
        <v>883</v>
      </c>
      <c r="D30" s="852"/>
      <c r="E30" s="852"/>
      <c r="F30" s="852"/>
      <c r="G30" s="852"/>
      <c r="H30" s="852"/>
      <c r="I30" s="852"/>
      <c r="J30" s="852"/>
      <c r="K30" s="852"/>
      <c r="L30" s="852"/>
      <c r="M30" s="852"/>
      <c r="N30" s="852"/>
      <c r="O30" s="852"/>
      <c r="P30" s="852"/>
      <c r="Q30" s="852"/>
      <c r="R30" s="852"/>
      <c r="S30" s="852"/>
      <c r="T30" s="726"/>
      <c r="U30" s="637"/>
      <c r="V30" s="14" t="s">
        <v>51</v>
      </c>
      <c r="W30" s="14" t="s">
        <v>627</v>
      </c>
      <c r="X30" s="14" t="s">
        <v>51</v>
      </c>
      <c r="Y30" s="726"/>
      <c r="Z30" s="74"/>
    </row>
    <row r="31" spans="2:26" s="141" customFormat="1" ht="38.25" customHeight="1" x14ac:dyDescent="0.2">
      <c r="B31" s="54"/>
      <c r="C31" s="851" t="s">
        <v>884</v>
      </c>
      <c r="D31" s="852"/>
      <c r="E31" s="852"/>
      <c r="F31" s="852"/>
      <c r="G31" s="852"/>
      <c r="H31" s="852"/>
      <c r="I31" s="852"/>
      <c r="J31" s="852"/>
      <c r="K31" s="852"/>
      <c r="L31" s="852"/>
      <c r="M31" s="852"/>
      <c r="N31" s="852"/>
      <c r="O31" s="852"/>
      <c r="P31" s="852"/>
      <c r="Q31" s="852"/>
      <c r="R31" s="852"/>
      <c r="S31" s="852"/>
      <c r="T31" s="726"/>
      <c r="U31" s="637"/>
      <c r="V31" s="14" t="s">
        <v>51</v>
      </c>
      <c r="W31" s="14" t="s">
        <v>627</v>
      </c>
      <c r="X31" s="14" t="s">
        <v>51</v>
      </c>
      <c r="Y31" s="726"/>
      <c r="Z31" s="74"/>
    </row>
    <row r="32" spans="2:26" s="141" customFormat="1" x14ac:dyDescent="0.2">
      <c r="B32" s="82"/>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136"/>
    </row>
    <row r="33" s="141" customFormat="1" x14ac:dyDescent="0.2"/>
    <row r="118" spans="3:7" x14ac:dyDescent="0.2">
      <c r="C118" s="587"/>
      <c r="D118" s="587"/>
      <c r="E118" s="587"/>
      <c r="F118" s="587"/>
      <c r="G118" s="587"/>
    </row>
    <row r="119" spans="3:7" x14ac:dyDescent="0.2">
      <c r="C119" s="589"/>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3:V65567 JR65563:JR65567 TN65563:TN65567 ADJ65563:ADJ65567 ANF65563:ANF65567 AXB65563:AXB65567 BGX65563:BGX65567 BQT65563:BQT65567 CAP65563:CAP65567 CKL65563:CKL65567 CUH65563:CUH65567 DED65563:DED65567 DNZ65563:DNZ65567 DXV65563:DXV65567 EHR65563:EHR65567 ERN65563:ERN65567 FBJ65563:FBJ65567 FLF65563:FLF65567 FVB65563:FVB65567 GEX65563:GEX65567 GOT65563:GOT65567 GYP65563:GYP65567 HIL65563:HIL65567 HSH65563:HSH65567 ICD65563:ICD65567 ILZ65563:ILZ65567 IVV65563:IVV65567 JFR65563:JFR65567 JPN65563:JPN65567 JZJ65563:JZJ65567 KJF65563:KJF65567 KTB65563:KTB65567 LCX65563:LCX65567 LMT65563:LMT65567 LWP65563:LWP65567 MGL65563:MGL65567 MQH65563:MQH65567 NAD65563:NAD65567 NJZ65563:NJZ65567 NTV65563:NTV65567 ODR65563:ODR65567 ONN65563:ONN65567 OXJ65563:OXJ65567 PHF65563:PHF65567 PRB65563:PRB65567 QAX65563:QAX65567 QKT65563:QKT65567 QUP65563:QUP65567 REL65563:REL65567 ROH65563:ROH65567 RYD65563:RYD65567 SHZ65563:SHZ65567 SRV65563:SRV65567 TBR65563:TBR65567 TLN65563:TLN65567 TVJ65563:TVJ65567 UFF65563:UFF65567 UPB65563:UPB65567 UYX65563:UYX65567 VIT65563:VIT65567 VSP65563:VSP65567 WCL65563:WCL65567 WMH65563:WMH65567 WWD65563:WWD65567 V131099:V131103 JR131099:JR131103 TN131099:TN131103 ADJ131099:ADJ131103 ANF131099:ANF131103 AXB131099:AXB131103 BGX131099:BGX131103 BQT131099:BQT131103 CAP131099:CAP131103 CKL131099:CKL131103 CUH131099:CUH131103 DED131099:DED131103 DNZ131099:DNZ131103 DXV131099:DXV131103 EHR131099:EHR131103 ERN131099:ERN131103 FBJ131099:FBJ131103 FLF131099:FLF131103 FVB131099:FVB131103 GEX131099:GEX131103 GOT131099:GOT131103 GYP131099:GYP131103 HIL131099:HIL131103 HSH131099:HSH131103 ICD131099:ICD131103 ILZ131099:ILZ131103 IVV131099:IVV131103 JFR131099:JFR131103 JPN131099:JPN131103 JZJ131099:JZJ131103 KJF131099:KJF131103 KTB131099:KTB131103 LCX131099:LCX131103 LMT131099:LMT131103 LWP131099:LWP131103 MGL131099:MGL131103 MQH131099:MQH131103 NAD131099:NAD131103 NJZ131099:NJZ131103 NTV131099:NTV131103 ODR131099:ODR131103 ONN131099:ONN131103 OXJ131099:OXJ131103 PHF131099:PHF131103 PRB131099:PRB131103 QAX131099:QAX131103 QKT131099:QKT131103 QUP131099:QUP131103 REL131099:REL131103 ROH131099:ROH131103 RYD131099:RYD131103 SHZ131099:SHZ131103 SRV131099:SRV131103 TBR131099:TBR131103 TLN131099:TLN131103 TVJ131099:TVJ131103 UFF131099:UFF131103 UPB131099:UPB131103 UYX131099:UYX131103 VIT131099:VIT131103 VSP131099:VSP131103 WCL131099:WCL131103 WMH131099:WMH131103 WWD131099:WWD131103 V196635:V196639 JR196635:JR196639 TN196635:TN196639 ADJ196635:ADJ196639 ANF196635:ANF196639 AXB196635:AXB196639 BGX196635:BGX196639 BQT196635:BQT196639 CAP196635:CAP196639 CKL196635:CKL196639 CUH196635:CUH196639 DED196635:DED196639 DNZ196635:DNZ196639 DXV196635:DXV196639 EHR196635:EHR196639 ERN196635:ERN196639 FBJ196635:FBJ196639 FLF196635:FLF196639 FVB196635:FVB196639 GEX196635:GEX196639 GOT196635:GOT196639 GYP196635:GYP196639 HIL196635:HIL196639 HSH196635:HSH196639 ICD196635:ICD196639 ILZ196635:ILZ196639 IVV196635:IVV196639 JFR196635:JFR196639 JPN196635:JPN196639 JZJ196635:JZJ196639 KJF196635:KJF196639 KTB196635:KTB196639 LCX196635:LCX196639 LMT196635:LMT196639 LWP196635:LWP196639 MGL196635:MGL196639 MQH196635:MQH196639 NAD196635:NAD196639 NJZ196635:NJZ196639 NTV196635:NTV196639 ODR196635:ODR196639 ONN196635:ONN196639 OXJ196635:OXJ196639 PHF196635:PHF196639 PRB196635:PRB196639 QAX196635:QAX196639 QKT196635:QKT196639 QUP196635:QUP196639 REL196635:REL196639 ROH196635:ROH196639 RYD196635:RYD196639 SHZ196635:SHZ196639 SRV196635:SRV196639 TBR196635:TBR196639 TLN196635:TLN196639 TVJ196635:TVJ196639 UFF196635:UFF196639 UPB196635:UPB196639 UYX196635:UYX196639 VIT196635:VIT196639 VSP196635:VSP196639 WCL196635:WCL196639 WMH196635:WMH196639 WWD196635:WWD196639 V262171:V262175 JR262171:JR262175 TN262171:TN262175 ADJ262171:ADJ262175 ANF262171:ANF262175 AXB262171:AXB262175 BGX262171:BGX262175 BQT262171:BQT262175 CAP262171:CAP262175 CKL262171:CKL262175 CUH262171:CUH262175 DED262171:DED262175 DNZ262171:DNZ262175 DXV262171:DXV262175 EHR262171:EHR262175 ERN262171:ERN262175 FBJ262171:FBJ262175 FLF262171:FLF262175 FVB262171:FVB262175 GEX262171:GEX262175 GOT262171:GOT262175 GYP262171:GYP262175 HIL262171:HIL262175 HSH262171:HSH262175 ICD262171:ICD262175 ILZ262171:ILZ262175 IVV262171:IVV262175 JFR262171:JFR262175 JPN262171:JPN262175 JZJ262171:JZJ262175 KJF262171:KJF262175 KTB262171:KTB262175 LCX262171:LCX262175 LMT262171:LMT262175 LWP262171:LWP262175 MGL262171:MGL262175 MQH262171:MQH262175 NAD262171:NAD262175 NJZ262171:NJZ262175 NTV262171:NTV262175 ODR262171:ODR262175 ONN262171:ONN262175 OXJ262171:OXJ262175 PHF262171:PHF262175 PRB262171:PRB262175 QAX262171:QAX262175 QKT262171:QKT262175 QUP262171:QUP262175 REL262171:REL262175 ROH262171:ROH262175 RYD262171:RYD262175 SHZ262171:SHZ262175 SRV262171:SRV262175 TBR262171:TBR262175 TLN262171:TLN262175 TVJ262171:TVJ262175 UFF262171:UFF262175 UPB262171:UPB262175 UYX262171:UYX262175 VIT262171:VIT262175 VSP262171:VSP262175 WCL262171:WCL262175 WMH262171:WMH262175 WWD262171:WWD262175 V327707:V327711 JR327707:JR327711 TN327707:TN327711 ADJ327707:ADJ327711 ANF327707:ANF327711 AXB327707:AXB327711 BGX327707:BGX327711 BQT327707:BQT327711 CAP327707:CAP327711 CKL327707:CKL327711 CUH327707:CUH327711 DED327707:DED327711 DNZ327707:DNZ327711 DXV327707:DXV327711 EHR327707:EHR327711 ERN327707:ERN327711 FBJ327707:FBJ327711 FLF327707:FLF327711 FVB327707:FVB327711 GEX327707:GEX327711 GOT327707:GOT327711 GYP327707:GYP327711 HIL327707:HIL327711 HSH327707:HSH327711 ICD327707:ICD327711 ILZ327707:ILZ327711 IVV327707:IVV327711 JFR327707:JFR327711 JPN327707:JPN327711 JZJ327707:JZJ327711 KJF327707:KJF327711 KTB327707:KTB327711 LCX327707:LCX327711 LMT327707:LMT327711 LWP327707:LWP327711 MGL327707:MGL327711 MQH327707:MQH327711 NAD327707:NAD327711 NJZ327707:NJZ327711 NTV327707:NTV327711 ODR327707:ODR327711 ONN327707:ONN327711 OXJ327707:OXJ327711 PHF327707:PHF327711 PRB327707:PRB327711 QAX327707:QAX327711 QKT327707:QKT327711 QUP327707:QUP327711 REL327707:REL327711 ROH327707:ROH327711 RYD327707:RYD327711 SHZ327707:SHZ327711 SRV327707:SRV327711 TBR327707:TBR327711 TLN327707:TLN327711 TVJ327707:TVJ327711 UFF327707:UFF327711 UPB327707:UPB327711 UYX327707:UYX327711 VIT327707:VIT327711 VSP327707:VSP327711 WCL327707:WCL327711 WMH327707:WMH327711 WWD327707:WWD327711 V393243:V393247 JR393243:JR393247 TN393243:TN393247 ADJ393243:ADJ393247 ANF393243:ANF393247 AXB393243:AXB393247 BGX393243:BGX393247 BQT393243:BQT393247 CAP393243:CAP393247 CKL393243:CKL393247 CUH393243:CUH393247 DED393243:DED393247 DNZ393243:DNZ393247 DXV393243:DXV393247 EHR393243:EHR393247 ERN393243:ERN393247 FBJ393243:FBJ393247 FLF393243:FLF393247 FVB393243:FVB393247 GEX393243:GEX393247 GOT393243:GOT393247 GYP393243:GYP393247 HIL393243:HIL393247 HSH393243:HSH393247 ICD393243:ICD393247 ILZ393243:ILZ393247 IVV393243:IVV393247 JFR393243:JFR393247 JPN393243:JPN393247 JZJ393243:JZJ393247 KJF393243:KJF393247 KTB393243:KTB393247 LCX393243:LCX393247 LMT393243:LMT393247 LWP393243:LWP393247 MGL393243:MGL393247 MQH393243:MQH393247 NAD393243:NAD393247 NJZ393243:NJZ393247 NTV393243:NTV393247 ODR393243:ODR393247 ONN393243:ONN393247 OXJ393243:OXJ393247 PHF393243:PHF393247 PRB393243:PRB393247 QAX393243:QAX393247 QKT393243:QKT393247 QUP393243:QUP393247 REL393243:REL393247 ROH393243:ROH393247 RYD393243:RYD393247 SHZ393243:SHZ393247 SRV393243:SRV393247 TBR393243:TBR393247 TLN393243:TLN393247 TVJ393243:TVJ393247 UFF393243:UFF393247 UPB393243:UPB393247 UYX393243:UYX393247 VIT393243:VIT393247 VSP393243:VSP393247 WCL393243:WCL393247 WMH393243:WMH393247 WWD393243:WWD393247 V458779:V458783 JR458779:JR458783 TN458779:TN458783 ADJ458779:ADJ458783 ANF458779:ANF458783 AXB458779:AXB458783 BGX458779:BGX458783 BQT458779:BQT458783 CAP458779:CAP458783 CKL458779:CKL458783 CUH458779:CUH458783 DED458779:DED458783 DNZ458779:DNZ458783 DXV458779:DXV458783 EHR458779:EHR458783 ERN458779:ERN458783 FBJ458779:FBJ458783 FLF458779:FLF458783 FVB458779:FVB458783 GEX458779:GEX458783 GOT458779:GOT458783 GYP458779:GYP458783 HIL458779:HIL458783 HSH458779:HSH458783 ICD458779:ICD458783 ILZ458779:ILZ458783 IVV458779:IVV458783 JFR458779:JFR458783 JPN458779:JPN458783 JZJ458779:JZJ458783 KJF458779:KJF458783 KTB458779:KTB458783 LCX458779:LCX458783 LMT458779:LMT458783 LWP458779:LWP458783 MGL458779:MGL458783 MQH458779:MQH458783 NAD458779:NAD458783 NJZ458779:NJZ458783 NTV458779:NTV458783 ODR458779:ODR458783 ONN458779:ONN458783 OXJ458779:OXJ458783 PHF458779:PHF458783 PRB458779:PRB458783 QAX458779:QAX458783 QKT458779:QKT458783 QUP458779:QUP458783 REL458779:REL458783 ROH458779:ROH458783 RYD458779:RYD458783 SHZ458779:SHZ458783 SRV458779:SRV458783 TBR458779:TBR458783 TLN458779:TLN458783 TVJ458779:TVJ458783 UFF458779:UFF458783 UPB458779:UPB458783 UYX458779:UYX458783 VIT458779:VIT458783 VSP458779:VSP458783 WCL458779:WCL458783 WMH458779:WMH458783 WWD458779:WWD458783 V524315:V524319 JR524315:JR524319 TN524315:TN524319 ADJ524315:ADJ524319 ANF524315:ANF524319 AXB524315:AXB524319 BGX524315:BGX524319 BQT524315:BQT524319 CAP524315:CAP524319 CKL524315:CKL524319 CUH524315:CUH524319 DED524315:DED524319 DNZ524315:DNZ524319 DXV524315:DXV524319 EHR524315:EHR524319 ERN524315:ERN524319 FBJ524315:FBJ524319 FLF524315:FLF524319 FVB524315:FVB524319 GEX524315:GEX524319 GOT524315:GOT524319 GYP524315:GYP524319 HIL524315:HIL524319 HSH524315:HSH524319 ICD524315:ICD524319 ILZ524315:ILZ524319 IVV524315:IVV524319 JFR524315:JFR524319 JPN524315:JPN524319 JZJ524315:JZJ524319 KJF524315:KJF524319 KTB524315:KTB524319 LCX524315:LCX524319 LMT524315:LMT524319 LWP524315:LWP524319 MGL524315:MGL524319 MQH524315:MQH524319 NAD524315:NAD524319 NJZ524315:NJZ524319 NTV524315:NTV524319 ODR524315:ODR524319 ONN524315:ONN524319 OXJ524315:OXJ524319 PHF524315:PHF524319 PRB524315:PRB524319 QAX524315:QAX524319 QKT524315:QKT524319 QUP524315:QUP524319 REL524315:REL524319 ROH524315:ROH524319 RYD524315:RYD524319 SHZ524315:SHZ524319 SRV524315:SRV524319 TBR524315:TBR524319 TLN524315:TLN524319 TVJ524315:TVJ524319 UFF524315:UFF524319 UPB524315:UPB524319 UYX524315:UYX524319 VIT524315:VIT524319 VSP524315:VSP524319 WCL524315:WCL524319 WMH524315:WMH524319 WWD524315:WWD524319 V589851:V589855 JR589851:JR589855 TN589851:TN589855 ADJ589851:ADJ589855 ANF589851:ANF589855 AXB589851:AXB589855 BGX589851:BGX589855 BQT589851:BQT589855 CAP589851:CAP589855 CKL589851:CKL589855 CUH589851:CUH589855 DED589851:DED589855 DNZ589851:DNZ589855 DXV589851:DXV589855 EHR589851:EHR589855 ERN589851:ERN589855 FBJ589851:FBJ589855 FLF589851:FLF589855 FVB589851:FVB589855 GEX589851:GEX589855 GOT589851:GOT589855 GYP589851:GYP589855 HIL589851:HIL589855 HSH589851:HSH589855 ICD589851:ICD589855 ILZ589851:ILZ589855 IVV589851:IVV589855 JFR589851:JFR589855 JPN589851:JPN589855 JZJ589851:JZJ589855 KJF589851:KJF589855 KTB589851:KTB589855 LCX589851:LCX589855 LMT589851:LMT589855 LWP589851:LWP589855 MGL589851:MGL589855 MQH589851:MQH589855 NAD589851:NAD589855 NJZ589851:NJZ589855 NTV589851:NTV589855 ODR589851:ODR589855 ONN589851:ONN589855 OXJ589851:OXJ589855 PHF589851:PHF589855 PRB589851:PRB589855 QAX589851:QAX589855 QKT589851:QKT589855 QUP589851:QUP589855 REL589851:REL589855 ROH589851:ROH589855 RYD589851:RYD589855 SHZ589851:SHZ589855 SRV589851:SRV589855 TBR589851:TBR589855 TLN589851:TLN589855 TVJ589851:TVJ589855 UFF589851:UFF589855 UPB589851:UPB589855 UYX589851:UYX589855 VIT589851:VIT589855 VSP589851:VSP589855 WCL589851:WCL589855 WMH589851:WMH589855 WWD589851:WWD589855 V655387:V655391 JR655387:JR655391 TN655387:TN655391 ADJ655387:ADJ655391 ANF655387:ANF655391 AXB655387:AXB655391 BGX655387:BGX655391 BQT655387:BQT655391 CAP655387:CAP655391 CKL655387:CKL655391 CUH655387:CUH655391 DED655387:DED655391 DNZ655387:DNZ655391 DXV655387:DXV655391 EHR655387:EHR655391 ERN655387:ERN655391 FBJ655387:FBJ655391 FLF655387:FLF655391 FVB655387:FVB655391 GEX655387:GEX655391 GOT655387:GOT655391 GYP655387:GYP655391 HIL655387:HIL655391 HSH655387:HSH655391 ICD655387:ICD655391 ILZ655387:ILZ655391 IVV655387:IVV655391 JFR655387:JFR655391 JPN655387:JPN655391 JZJ655387:JZJ655391 KJF655387:KJF655391 KTB655387:KTB655391 LCX655387:LCX655391 LMT655387:LMT655391 LWP655387:LWP655391 MGL655387:MGL655391 MQH655387:MQH655391 NAD655387:NAD655391 NJZ655387:NJZ655391 NTV655387:NTV655391 ODR655387:ODR655391 ONN655387:ONN655391 OXJ655387:OXJ655391 PHF655387:PHF655391 PRB655387:PRB655391 QAX655387:QAX655391 QKT655387:QKT655391 QUP655387:QUP655391 REL655387:REL655391 ROH655387:ROH655391 RYD655387:RYD655391 SHZ655387:SHZ655391 SRV655387:SRV655391 TBR655387:TBR655391 TLN655387:TLN655391 TVJ655387:TVJ655391 UFF655387:UFF655391 UPB655387:UPB655391 UYX655387:UYX655391 VIT655387:VIT655391 VSP655387:VSP655391 WCL655387:WCL655391 WMH655387:WMH655391 WWD655387:WWD655391 V720923:V720927 JR720923:JR720927 TN720923:TN720927 ADJ720923:ADJ720927 ANF720923:ANF720927 AXB720923:AXB720927 BGX720923:BGX720927 BQT720923:BQT720927 CAP720923:CAP720927 CKL720923:CKL720927 CUH720923:CUH720927 DED720923:DED720927 DNZ720923:DNZ720927 DXV720923:DXV720927 EHR720923:EHR720927 ERN720923:ERN720927 FBJ720923:FBJ720927 FLF720923:FLF720927 FVB720923:FVB720927 GEX720923:GEX720927 GOT720923:GOT720927 GYP720923:GYP720927 HIL720923:HIL720927 HSH720923:HSH720927 ICD720923:ICD720927 ILZ720923:ILZ720927 IVV720923:IVV720927 JFR720923:JFR720927 JPN720923:JPN720927 JZJ720923:JZJ720927 KJF720923:KJF720927 KTB720923:KTB720927 LCX720923:LCX720927 LMT720923:LMT720927 LWP720923:LWP720927 MGL720923:MGL720927 MQH720923:MQH720927 NAD720923:NAD720927 NJZ720923:NJZ720927 NTV720923:NTV720927 ODR720923:ODR720927 ONN720923:ONN720927 OXJ720923:OXJ720927 PHF720923:PHF720927 PRB720923:PRB720927 QAX720923:QAX720927 QKT720923:QKT720927 QUP720923:QUP720927 REL720923:REL720927 ROH720923:ROH720927 RYD720923:RYD720927 SHZ720923:SHZ720927 SRV720923:SRV720927 TBR720923:TBR720927 TLN720923:TLN720927 TVJ720923:TVJ720927 UFF720923:UFF720927 UPB720923:UPB720927 UYX720923:UYX720927 VIT720923:VIT720927 VSP720923:VSP720927 WCL720923:WCL720927 WMH720923:WMH720927 WWD720923:WWD720927 V786459:V786463 JR786459:JR786463 TN786459:TN786463 ADJ786459:ADJ786463 ANF786459:ANF786463 AXB786459:AXB786463 BGX786459:BGX786463 BQT786459:BQT786463 CAP786459:CAP786463 CKL786459:CKL786463 CUH786459:CUH786463 DED786459:DED786463 DNZ786459:DNZ786463 DXV786459:DXV786463 EHR786459:EHR786463 ERN786459:ERN786463 FBJ786459:FBJ786463 FLF786459:FLF786463 FVB786459:FVB786463 GEX786459:GEX786463 GOT786459:GOT786463 GYP786459:GYP786463 HIL786459:HIL786463 HSH786459:HSH786463 ICD786459:ICD786463 ILZ786459:ILZ786463 IVV786459:IVV786463 JFR786459:JFR786463 JPN786459:JPN786463 JZJ786459:JZJ786463 KJF786459:KJF786463 KTB786459:KTB786463 LCX786459:LCX786463 LMT786459:LMT786463 LWP786459:LWP786463 MGL786459:MGL786463 MQH786459:MQH786463 NAD786459:NAD786463 NJZ786459:NJZ786463 NTV786459:NTV786463 ODR786459:ODR786463 ONN786459:ONN786463 OXJ786459:OXJ786463 PHF786459:PHF786463 PRB786459:PRB786463 QAX786459:QAX786463 QKT786459:QKT786463 QUP786459:QUP786463 REL786459:REL786463 ROH786459:ROH786463 RYD786459:RYD786463 SHZ786459:SHZ786463 SRV786459:SRV786463 TBR786459:TBR786463 TLN786459:TLN786463 TVJ786459:TVJ786463 UFF786459:UFF786463 UPB786459:UPB786463 UYX786459:UYX786463 VIT786459:VIT786463 VSP786459:VSP786463 WCL786459:WCL786463 WMH786459:WMH786463 WWD786459:WWD786463 V851995:V851999 JR851995:JR851999 TN851995:TN851999 ADJ851995:ADJ851999 ANF851995:ANF851999 AXB851995:AXB851999 BGX851995:BGX851999 BQT851995:BQT851999 CAP851995:CAP851999 CKL851995:CKL851999 CUH851995:CUH851999 DED851995:DED851999 DNZ851995:DNZ851999 DXV851995:DXV851999 EHR851995:EHR851999 ERN851995:ERN851999 FBJ851995:FBJ851999 FLF851995:FLF851999 FVB851995:FVB851999 GEX851995:GEX851999 GOT851995:GOT851999 GYP851995:GYP851999 HIL851995:HIL851999 HSH851995:HSH851999 ICD851995:ICD851999 ILZ851995:ILZ851999 IVV851995:IVV851999 JFR851995:JFR851999 JPN851995:JPN851999 JZJ851995:JZJ851999 KJF851995:KJF851999 KTB851995:KTB851999 LCX851995:LCX851999 LMT851995:LMT851999 LWP851995:LWP851999 MGL851995:MGL851999 MQH851995:MQH851999 NAD851995:NAD851999 NJZ851995:NJZ851999 NTV851995:NTV851999 ODR851995:ODR851999 ONN851995:ONN851999 OXJ851995:OXJ851999 PHF851995:PHF851999 PRB851995:PRB851999 QAX851995:QAX851999 QKT851995:QKT851999 QUP851995:QUP851999 REL851995:REL851999 ROH851995:ROH851999 RYD851995:RYD851999 SHZ851995:SHZ851999 SRV851995:SRV851999 TBR851995:TBR851999 TLN851995:TLN851999 TVJ851995:TVJ851999 UFF851995:UFF851999 UPB851995:UPB851999 UYX851995:UYX851999 VIT851995:VIT851999 VSP851995:VSP851999 WCL851995:WCL851999 WMH851995:WMH851999 WWD851995:WWD851999 V917531:V917535 JR917531:JR917535 TN917531:TN917535 ADJ917531:ADJ917535 ANF917531:ANF917535 AXB917531:AXB917535 BGX917531:BGX917535 BQT917531:BQT917535 CAP917531:CAP917535 CKL917531:CKL917535 CUH917531:CUH917535 DED917531:DED917535 DNZ917531:DNZ917535 DXV917531:DXV917535 EHR917531:EHR917535 ERN917531:ERN917535 FBJ917531:FBJ917535 FLF917531:FLF917535 FVB917531:FVB917535 GEX917531:GEX917535 GOT917531:GOT917535 GYP917531:GYP917535 HIL917531:HIL917535 HSH917531:HSH917535 ICD917531:ICD917535 ILZ917531:ILZ917535 IVV917531:IVV917535 JFR917531:JFR917535 JPN917531:JPN917535 JZJ917531:JZJ917535 KJF917531:KJF917535 KTB917531:KTB917535 LCX917531:LCX917535 LMT917531:LMT917535 LWP917531:LWP917535 MGL917531:MGL917535 MQH917531:MQH917535 NAD917531:NAD917535 NJZ917531:NJZ917535 NTV917531:NTV917535 ODR917531:ODR917535 ONN917531:ONN917535 OXJ917531:OXJ917535 PHF917531:PHF917535 PRB917531:PRB917535 QAX917531:QAX917535 QKT917531:QKT917535 QUP917531:QUP917535 REL917531:REL917535 ROH917531:ROH917535 RYD917531:RYD917535 SHZ917531:SHZ917535 SRV917531:SRV917535 TBR917531:TBR917535 TLN917531:TLN917535 TVJ917531:TVJ917535 UFF917531:UFF917535 UPB917531:UPB917535 UYX917531:UYX917535 VIT917531:VIT917535 VSP917531:VSP917535 WCL917531:WCL917535 WMH917531:WMH917535 WWD917531:WWD917535 V983067:V983071 JR983067:JR983071 TN983067:TN983071 ADJ983067:ADJ983071 ANF983067:ANF983071 AXB983067:AXB983071 BGX983067:BGX983071 BQT983067:BQT983071 CAP983067:CAP983071 CKL983067:CKL983071 CUH983067:CUH983071 DED983067:DED983071 DNZ983067:DNZ983071 DXV983067:DXV983071 EHR983067:EHR983071 ERN983067:ERN983071 FBJ983067:FBJ983071 FLF983067:FLF983071 FVB983067:FVB983071 GEX983067:GEX983071 GOT983067:GOT983071 GYP983067:GYP983071 HIL983067:HIL983071 HSH983067:HSH983071 ICD983067:ICD983071 ILZ983067:ILZ983071 IVV983067:IVV983071 JFR983067:JFR983071 JPN983067:JPN983071 JZJ983067:JZJ983071 KJF983067:KJF983071 KTB983067:KTB983071 LCX983067:LCX983071 LMT983067:LMT983071 LWP983067:LWP983071 MGL983067:MGL983071 MQH983067:MQH983071 NAD983067:NAD983071 NJZ983067:NJZ983071 NTV983067:NTV983071 ODR983067:ODR983071 ONN983067:ONN983071 OXJ983067:OXJ983071 PHF983067:PHF983071 PRB983067:PRB983071 QAX983067:QAX983071 QKT983067:QKT983071 QUP983067:QUP983071 REL983067:REL983071 ROH983067:ROH983071 RYD983067:RYD983071 SHZ983067:SHZ983071 SRV983067:SRV983071 TBR983067:TBR983071 TLN983067:TLN983071 TVJ983067:TVJ983071 UFF983067:UFF983071 UPB983067:UPB983071 UYX983067:UYX983071 VIT983067:VIT983071 VSP983067:VSP983071 WCL983067:WCL983071 WMH983067:WMH983071 WWD983067:WWD983071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3:X65567 JT65563:JT65567 TP65563:TP65567 ADL65563:ADL65567 ANH65563:ANH65567 AXD65563:AXD65567 BGZ65563:BGZ65567 BQV65563:BQV65567 CAR65563:CAR65567 CKN65563:CKN65567 CUJ65563:CUJ65567 DEF65563:DEF65567 DOB65563:DOB65567 DXX65563:DXX65567 EHT65563:EHT65567 ERP65563:ERP65567 FBL65563:FBL65567 FLH65563:FLH65567 FVD65563:FVD65567 GEZ65563:GEZ65567 GOV65563:GOV65567 GYR65563:GYR65567 HIN65563:HIN65567 HSJ65563:HSJ65567 ICF65563:ICF65567 IMB65563:IMB65567 IVX65563:IVX65567 JFT65563:JFT65567 JPP65563:JPP65567 JZL65563:JZL65567 KJH65563:KJH65567 KTD65563:KTD65567 LCZ65563:LCZ65567 LMV65563:LMV65567 LWR65563:LWR65567 MGN65563:MGN65567 MQJ65563:MQJ65567 NAF65563:NAF65567 NKB65563:NKB65567 NTX65563:NTX65567 ODT65563:ODT65567 ONP65563:ONP65567 OXL65563:OXL65567 PHH65563:PHH65567 PRD65563:PRD65567 QAZ65563:QAZ65567 QKV65563:QKV65567 QUR65563:QUR65567 REN65563:REN65567 ROJ65563:ROJ65567 RYF65563:RYF65567 SIB65563:SIB65567 SRX65563:SRX65567 TBT65563:TBT65567 TLP65563:TLP65567 TVL65563:TVL65567 UFH65563:UFH65567 UPD65563:UPD65567 UYZ65563:UYZ65567 VIV65563:VIV65567 VSR65563:VSR65567 WCN65563:WCN65567 WMJ65563:WMJ65567 WWF65563:WWF65567 X131099:X131103 JT131099:JT131103 TP131099:TP131103 ADL131099:ADL131103 ANH131099:ANH131103 AXD131099:AXD131103 BGZ131099:BGZ131103 BQV131099:BQV131103 CAR131099:CAR131103 CKN131099:CKN131103 CUJ131099:CUJ131103 DEF131099:DEF131103 DOB131099:DOB131103 DXX131099:DXX131103 EHT131099:EHT131103 ERP131099:ERP131103 FBL131099:FBL131103 FLH131099:FLH131103 FVD131099:FVD131103 GEZ131099:GEZ131103 GOV131099:GOV131103 GYR131099:GYR131103 HIN131099:HIN131103 HSJ131099:HSJ131103 ICF131099:ICF131103 IMB131099:IMB131103 IVX131099:IVX131103 JFT131099:JFT131103 JPP131099:JPP131103 JZL131099:JZL131103 KJH131099:KJH131103 KTD131099:KTD131103 LCZ131099:LCZ131103 LMV131099:LMV131103 LWR131099:LWR131103 MGN131099:MGN131103 MQJ131099:MQJ131103 NAF131099:NAF131103 NKB131099:NKB131103 NTX131099:NTX131103 ODT131099:ODT131103 ONP131099:ONP131103 OXL131099:OXL131103 PHH131099:PHH131103 PRD131099:PRD131103 QAZ131099:QAZ131103 QKV131099:QKV131103 QUR131099:QUR131103 REN131099:REN131103 ROJ131099:ROJ131103 RYF131099:RYF131103 SIB131099:SIB131103 SRX131099:SRX131103 TBT131099:TBT131103 TLP131099:TLP131103 TVL131099:TVL131103 UFH131099:UFH131103 UPD131099:UPD131103 UYZ131099:UYZ131103 VIV131099:VIV131103 VSR131099:VSR131103 WCN131099:WCN131103 WMJ131099:WMJ131103 WWF131099:WWF131103 X196635:X196639 JT196635:JT196639 TP196635:TP196639 ADL196635:ADL196639 ANH196635:ANH196639 AXD196635:AXD196639 BGZ196635:BGZ196639 BQV196635:BQV196639 CAR196635:CAR196639 CKN196635:CKN196639 CUJ196635:CUJ196639 DEF196635:DEF196639 DOB196635:DOB196639 DXX196635:DXX196639 EHT196635:EHT196639 ERP196635:ERP196639 FBL196635:FBL196639 FLH196635:FLH196639 FVD196635:FVD196639 GEZ196635:GEZ196639 GOV196635:GOV196639 GYR196635:GYR196639 HIN196635:HIN196639 HSJ196635:HSJ196639 ICF196635:ICF196639 IMB196635:IMB196639 IVX196635:IVX196639 JFT196635:JFT196639 JPP196635:JPP196639 JZL196635:JZL196639 KJH196635:KJH196639 KTD196635:KTD196639 LCZ196635:LCZ196639 LMV196635:LMV196639 LWR196635:LWR196639 MGN196635:MGN196639 MQJ196635:MQJ196639 NAF196635:NAF196639 NKB196635:NKB196639 NTX196635:NTX196639 ODT196635:ODT196639 ONP196635:ONP196639 OXL196635:OXL196639 PHH196635:PHH196639 PRD196635:PRD196639 QAZ196635:QAZ196639 QKV196635:QKV196639 QUR196635:QUR196639 REN196635:REN196639 ROJ196635:ROJ196639 RYF196635:RYF196639 SIB196635:SIB196639 SRX196635:SRX196639 TBT196635:TBT196639 TLP196635:TLP196639 TVL196635:TVL196639 UFH196635:UFH196639 UPD196635:UPD196639 UYZ196635:UYZ196639 VIV196635:VIV196639 VSR196635:VSR196639 WCN196635:WCN196639 WMJ196635:WMJ196639 WWF196635:WWF196639 X262171:X262175 JT262171:JT262175 TP262171:TP262175 ADL262171:ADL262175 ANH262171:ANH262175 AXD262171:AXD262175 BGZ262171:BGZ262175 BQV262171:BQV262175 CAR262171:CAR262175 CKN262171:CKN262175 CUJ262171:CUJ262175 DEF262171:DEF262175 DOB262171:DOB262175 DXX262171:DXX262175 EHT262171:EHT262175 ERP262171:ERP262175 FBL262171:FBL262175 FLH262171:FLH262175 FVD262171:FVD262175 GEZ262171:GEZ262175 GOV262171:GOV262175 GYR262171:GYR262175 HIN262171:HIN262175 HSJ262171:HSJ262175 ICF262171:ICF262175 IMB262171:IMB262175 IVX262171:IVX262175 JFT262171:JFT262175 JPP262171:JPP262175 JZL262171:JZL262175 KJH262171:KJH262175 KTD262171:KTD262175 LCZ262171:LCZ262175 LMV262171:LMV262175 LWR262171:LWR262175 MGN262171:MGN262175 MQJ262171:MQJ262175 NAF262171:NAF262175 NKB262171:NKB262175 NTX262171:NTX262175 ODT262171:ODT262175 ONP262171:ONP262175 OXL262171:OXL262175 PHH262171:PHH262175 PRD262171:PRD262175 QAZ262171:QAZ262175 QKV262171:QKV262175 QUR262171:QUR262175 REN262171:REN262175 ROJ262171:ROJ262175 RYF262171:RYF262175 SIB262171:SIB262175 SRX262171:SRX262175 TBT262171:TBT262175 TLP262171:TLP262175 TVL262171:TVL262175 UFH262171:UFH262175 UPD262171:UPD262175 UYZ262171:UYZ262175 VIV262171:VIV262175 VSR262171:VSR262175 WCN262171:WCN262175 WMJ262171:WMJ262175 WWF262171:WWF262175 X327707:X327711 JT327707:JT327711 TP327707:TP327711 ADL327707:ADL327711 ANH327707:ANH327711 AXD327707:AXD327711 BGZ327707:BGZ327711 BQV327707:BQV327711 CAR327707:CAR327711 CKN327707:CKN327711 CUJ327707:CUJ327711 DEF327707:DEF327711 DOB327707:DOB327711 DXX327707:DXX327711 EHT327707:EHT327711 ERP327707:ERP327711 FBL327707:FBL327711 FLH327707:FLH327711 FVD327707:FVD327711 GEZ327707:GEZ327711 GOV327707:GOV327711 GYR327707:GYR327711 HIN327707:HIN327711 HSJ327707:HSJ327711 ICF327707:ICF327711 IMB327707:IMB327711 IVX327707:IVX327711 JFT327707:JFT327711 JPP327707:JPP327711 JZL327707:JZL327711 KJH327707:KJH327711 KTD327707:KTD327711 LCZ327707:LCZ327711 LMV327707:LMV327711 LWR327707:LWR327711 MGN327707:MGN327711 MQJ327707:MQJ327711 NAF327707:NAF327711 NKB327707:NKB327711 NTX327707:NTX327711 ODT327707:ODT327711 ONP327707:ONP327711 OXL327707:OXL327711 PHH327707:PHH327711 PRD327707:PRD327711 QAZ327707:QAZ327711 QKV327707:QKV327711 QUR327707:QUR327711 REN327707:REN327711 ROJ327707:ROJ327711 RYF327707:RYF327711 SIB327707:SIB327711 SRX327707:SRX327711 TBT327707:TBT327711 TLP327707:TLP327711 TVL327707:TVL327711 UFH327707:UFH327711 UPD327707:UPD327711 UYZ327707:UYZ327711 VIV327707:VIV327711 VSR327707:VSR327711 WCN327707:WCN327711 WMJ327707:WMJ327711 WWF327707:WWF327711 X393243:X393247 JT393243:JT393247 TP393243:TP393247 ADL393243:ADL393247 ANH393243:ANH393247 AXD393243:AXD393247 BGZ393243:BGZ393247 BQV393243:BQV393247 CAR393243:CAR393247 CKN393243:CKN393247 CUJ393243:CUJ393247 DEF393243:DEF393247 DOB393243:DOB393247 DXX393243:DXX393247 EHT393243:EHT393247 ERP393243:ERP393247 FBL393243:FBL393247 FLH393243:FLH393247 FVD393243:FVD393247 GEZ393243:GEZ393247 GOV393243:GOV393247 GYR393243:GYR393247 HIN393243:HIN393247 HSJ393243:HSJ393247 ICF393243:ICF393247 IMB393243:IMB393247 IVX393243:IVX393247 JFT393243:JFT393247 JPP393243:JPP393247 JZL393243:JZL393247 KJH393243:KJH393247 KTD393243:KTD393247 LCZ393243:LCZ393247 LMV393243:LMV393247 LWR393243:LWR393247 MGN393243:MGN393247 MQJ393243:MQJ393247 NAF393243:NAF393247 NKB393243:NKB393247 NTX393243:NTX393247 ODT393243:ODT393247 ONP393243:ONP393247 OXL393243:OXL393247 PHH393243:PHH393247 PRD393243:PRD393247 QAZ393243:QAZ393247 QKV393243:QKV393247 QUR393243:QUR393247 REN393243:REN393247 ROJ393243:ROJ393247 RYF393243:RYF393247 SIB393243:SIB393247 SRX393243:SRX393247 TBT393243:TBT393247 TLP393243:TLP393247 TVL393243:TVL393247 UFH393243:UFH393247 UPD393243:UPD393247 UYZ393243:UYZ393247 VIV393243:VIV393247 VSR393243:VSR393247 WCN393243:WCN393247 WMJ393243:WMJ393247 WWF393243:WWF393247 X458779:X458783 JT458779:JT458783 TP458779:TP458783 ADL458779:ADL458783 ANH458779:ANH458783 AXD458779:AXD458783 BGZ458779:BGZ458783 BQV458779:BQV458783 CAR458779:CAR458783 CKN458779:CKN458783 CUJ458779:CUJ458783 DEF458779:DEF458783 DOB458779:DOB458783 DXX458779:DXX458783 EHT458779:EHT458783 ERP458779:ERP458783 FBL458779:FBL458783 FLH458779:FLH458783 FVD458779:FVD458783 GEZ458779:GEZ458783 GOV458779:GOV458783 GYR458779:GYR458783 HIN458779:HIN458783 HSJ458779:HSJ458783 ICF458779:ICF458783 IMB458779:IMB458783 IVX458779:IVX458783 JFT458779:JFT458783 JPP458779:JPP458783 JZL458779:JZL458783 KJH458779:KJH458783 KTD458779:KTD458783 LCZ458779:LCZ458783 LMV458779:LMV458783 LWR458779:LWR458783 MGN458779:MGN458783 MQJ458779:MQJ458783 NAF458779:NAF458783 NKB458779:NKB458783 NTX458779:NTX458783 ODT458779:ODT458783 ONP458779:ONP458783 OXL458779:OXL458783 PHH458779:PHH458783 PRD458779:PRD458783 QAZ458779:QAZ458783 QKV458779:QKV458783 QUR458779:QUR458783 REN458779:REN458783 ROJ458779:ROJ458783 RYF458779:RYF458783 SIB458779:SIB458783 SRX458779:SRX458783 TBT458779:TBT458783 TLP458779:TLP458783 TVL458779:TVL458783 UFH458779:UFH458783 UPD458779:UPD458783 UYZ458779:UYZ458783 VIV458779:VIV458783 VSR458779:VSR458783 WCN458779:WCN458783 WMJ458779:WMJ458783 WWF458779:WWF458783 X524315:X524319 JT524315:JT524319 TP524315:TP524319 ADL524315:ADL524319 ANH524315:ANH524319 AXD524315:AXD524319 BGZ524315:BGZ524319 BQV524315:BQV524319 CAR524315:CAR524319 CKN524315:CKN524319 CUJ524315:CUJ524319 DEF524315:DEF524319 DOB524315:DOB524319 DXX524315:DXX524319 EHT524315:EHT524319 ERP524315:ERP524319 FBL524315:FBL524319 FLH524315:FLH524319 FVD524315:FVD524319 GEZ524315:GEZ524319 GOV524315:GOV524319 GYR524315:GYR524319 HIN524315:HIN524319 HSJ524315:HSJ524319 ICF524315:ICF524319 IMB524315:IMB524319 IVX524315:IVX524319 JFT524315:JFT524319 JPP524315:JPP524319 JZL524315:JZL524319 KJH524315:KJH524319 KTD524315:KTD524319 LCZ524315:LCZ524319 LMV524315:LMV524319 LWR524315:LWR524319 MGN524315:MGN524319 MQJ524315:MQJ524319 NAF524315:NAF524319 NKB524315:NKB524319 NTX524315:NTX524319 ODT524315:ODT524319 ONP524315:ONP524319 OXL524315:OXL524319 PHH524315:PHH524319 PRD524315:PRD524319 QAZ524315:QAZ524319 QKV524315:QKV524319 QUR524315:QUR524319 REN524315:REN524319 ROJ524315:ROJ524319 RYF524315:RYF524319 SIB524315:SIB524319 SRX524315:SRX524319 TBT524315:TBT524319 TLP524315:TLP524319 TVL524315:TVL524319 UFH524315:UFH524319 UPD524315:UPD524319 UYZ524315:UYZ524319 VIV524315:VIV524319 VSR524315:VSR524319 WCN524315:WCN524319 WMJ524315:WMJ524319 WWF524315:WWF524319 X589851:X589855 JT589851:JT589855 TP589851:TP589855 ADL589851:ADL589855 ANH589851:ANH589855 AXD589851:AXD589855 BGZ589851:BGZ589855 BQV589851:BQV589855 CAR589851:CAR589855 CKN589851:CKN589855 CUJ589851:CUJ589855 DEF589851:DEF589855 DOB589851:DOB589855 DXX589851:DXX589855 EHT589851:EHT589855 ERP589851:ERP589855 FBL589851:FBL589855 FLH589851:FLH589855 FVD589851:FVD589855 GEZ589851:GEZ589855 GOV589851:GOV589855 GYR589851:GYR589855 HIN589851:HIN589855 HSJ589851:HSJ589855 ICF589851:ICF589855 IMB589851:IMB589855 IVX589851:IVX589855 JFT589851:JFT589855 JPP589851:JPP589855 JZL589851:JZL589855 KJH589851:KJH589855 KTD589851:KTD589855 LCZ589851:LCZ589855 LMV589851:LMV589855 LWR589851:LWR589855 MGN589851:MGN589855 MQJ589851:MQJ589855 NAF589851:NAF589855 NKB589851:NKB589855 NTX589851:NTX589855 ODT589851:ODT589855 ONP589851:ONP589855 OXL589851:OXL589855 PHH589851:PHH589855 PRD589851:PRD589855 QAZ589851:QAZ589855 QKV589851:QKV589855 QUR589851:QUR589855 REN589851:REN589855 ROJ589851:ROJ589855 RYF589851:RYF589855 SIB589851:SIB589855 SRX589851:SRX589855 TBT589851:TBT589855 TLP589851:TLP589855 TVL589851:TVL589855 UFH589851:UFH589855 UPD589851:UPD589855 UYZ589851:UYZ589855 VIV589851:VIV589855 VSR589851:VSR589855 WCN589851:WCN589855 WMJ589851:WMJ589855 WWF589851:WWF589855 X655387:X655391 JT655387:JT655391 TP655387:TP655391 ADL655387:ADL655391 ANH655387:ANH655391 AXD655387:AXD655391 BGZ655387:BGZ655391 BQV655387:BQV655391 CAR655387:CAR655391 CKN655387:CKN655391 CUJ655387:CUJ655391 DEF655387:DEF655391 DOB655387:DOB655391 DXX655387:DXX655391 EHT655387:EHT655391 ERP655387:ERP655391 FBL655387:FBL655391 FLH655387:FLH655391 FVD655387:FVD655391 GEZ655387:GEZ655391 GOV655387:GOV655391 GYR655387:GYR655391 HIN655387:HIN655391 HSJ655387:HSJ655391 ICF655387:ICF655391 IMB655387:IMB655391 IVX655387:IVX655391 JFT655387:JFT655391 JPP655387:JPP655391 JZL655387:JZL655391 KJH655387:KJH655391 KTD655387:KTD655391 LCZ655387:LCZ655391 LMV655387:LMV655391 LWR655387:LWR655391 MGN655387:MGN655391 MQJ655387:MQJ655391 NAF655387:NAF655391 NKB655387:NKB655391 NTX655387:NTX655391 ODT655387:ODT655391 ONP655387:ONP655391 OXL655387:OXL655391 PHH655387:PHH655391 PRD655387:PRD655391 QAZ655387:QAZ655391 QKV655387:QKV655391 QUR655387:QUR655391 REN655387:REN655391 ROJ655387:ROJ655391 RYF655387:RYF655391 SIB655387:SIB655391 SRX655387:SRX655391 TBT655387:TBT655391 TLP655387:TLP655391 TVL655387:TVL655391 UFH655387:UFH655391 UPD655387:UPD655391 UYZ655387:UYZ655391 VIV655387:VIV655391 VSR655387:VSR655391 WCN655387:WCN655391 WMJ655387:WMJ655391 WWF655387:WWF655391 X720923:X720927 JT720923:JT720927 TP720923:TP720927 ADL720923:ADL720927 ANH720923:ANH720927 AXD720923:AXD720927 BGZ720923:BGZ720927 BQV720923:BQV720927 CAR720923:CAR720927 CKN720923:CKN720927 CUJ720923:CUJ720927 DEF720923:DEF720927 DOB720923:DOB720927 DXX720923:DXX720927 EHT720923:EHT720927 ERP720923:ERP720927 FBL720923:FBL720927 FLH720923:FLH720927 FVD720923:FVD720927 GEZ720923:GEZ720927 GOV720923:GOV720927 GYR720923:GYR720927 HIN720923:HIN720927 HSJ720923:HSJ720927 ICF720923:ICF720927 IMB720923:IMB720927 IVX720923:IVX720927 JFT720923:JFT720927 JPP720923:JPP720927 JZL720923:JZL720927 KJH720923:KJH720927 KTD720923:KTD720927 LCZ720923:LCZ720927 LMV720923:LMV720927 LWR720923:LWR720927 MGN720923:MGN720927 MQJ720923:MQJ720927 NAF720923:NAF720927 NKB720923:NKB720927 NTX720923:NTX720927 ODT720923:ODT720927 ONP720923:ONP720927 OXL720923:OXL720927 PHH720923:PHH720927 PRD720923:PRD720927 QAZ720923:QAZ720927 QKV720923:QKV720927 QUR720923:QUR720927 REN720923:REN720927 ROJ720923:ROJ720927 RYF720923:RYF720927 SIB720923:SIB720927 SRX720923:SRX720927 TBT720923:TBT720927 TLP720923:TLP720927 TVL720923:TVL720927 UFH720923:UFH720927 UPD720923:UPD720927 UYZ720923:UYZ720927 VIV720923:VIV720927 VSR720923:VSR720927 WCN720923:WCN720927 WMJ720923:WMJ720927 WWF720923:WWF720927 X786459:X786463 JT786459:JT786463 TP786459:TP786463 ADL786459:ADL786463 ANH786459:ANH786463 AXD786459:AXD786463 BGZ786459:BGZ786463 BQV786459:BQV786463 CAR786459:CAR786463 CKN786459:CKN786463 CUJ786459:CUJ786463 DEF786459:DEF786463 DOB786459:DOB786463 DXX786459:DXX786463 EHT786459:EHT786463 ERP786459:ERP786463 FBL786459:FBL786463 FLH786459:FLH786463 FVD786459:FVD786463 GEZ786459:GEZ786463 GOV786459:GOV786463 GYR786459:GYR786463 HIN786459:HIN786463 HSJ786459:HSJ786463 ICF786459:ICF786463 IMB786459:IMB786463 IVX786459:IVX786463 JFT786459:JFT786463 JPP786459:JPP786463 JZL786459:JZL786463 KJH786459:KJH786463 KTD786459:KTD786463 LCZ786459:LCZ786463 LMV786459:LMV786463 LWR786459:LWR786463 MGN786459:MGN786463 MQJ786459:MQJ786463 NAF786459:NAF786463 NKB786459:NKB786463 NTX786459:NTX786463 ODT786459:ODT786463 ONP786459:ONP786463 OXL786459:OXL786463 PHH786459:PHH786463 PRD786459:PRD786463 QAZ786459:QAZ786463 QKV786459:QKV786463 QUR786459:QUR786463 REN786459:REN786463 ROJ786459:ROJ786463 RYF786459:RYF786463 SIB786459:SIB786463 SRX786459:SRX786463 TBT786459:TBT786463 TLP786459:TLP786463 TVL786459:TVL786463 UFH786459:UFH786463 UPD786459:UPD786463 UYZ786459:UYZ786463 VIV786459:VIV786463 VSR786459:VSR786463 WCN786459:WCN786463 WMJ786459:WMJ786463 WWF786459:WWF786463 X851995:X851999 JT851995:JT851999 TP851995:TP851999 ADL851995:ADL851999 ANH851995:ANH851999 AXD851995:AXD851999 BGZ851995:BGZ851999 BQV851995:BQV851999 CAR851995:CAR851999 CKN851995:CKN851999 CUJ851995:CUJ851999 DEF851995:DEF851999 DOB851995:DOB851999 DXX851995:DXX851999 EHT851995:EHT851999 ERP851995:ERP851999 FBL851995:FBL851999 FLH851995:FLH851999 FVD851995:FVD851999 GEZ851995:GEZ851999 GOV851995:GOV851999 GYR851995:GYR851999 HIN851995:HIN851999 HSJ851995:HSJ851999 ICF851995:ICF851999 IMB851995:IMB851999 IVX851995:IVX851999 JFT851995:JFT851999 JPP851995:JPP851999 JZL851995:JZL851999 KJH851995:KJH851999 KTD851995:KTD851999 LCZ851995:LCZ851999 LMV851995:LMV851999 LWR851995:LWR851999 MGN851995:MGN851999 MQJ851995:MQJ851999 NAF851995:NAF851999 NKB851995:NKB851999 NTX851995:NTX851999 ODT851995:ODT851999 ONP851995:ONP851999 OXL851995:OXL851999 PHH851995:PHH851999 PRD851995:PRD851999 QAZ851995:QAZ851999 QKV851995:QKV851999 QUR851995:QUR851999 REN851995:REN851999 ROJ851995:ROJ851999 RYF851995:RYF851999 SIB851995:SIB851999 SRX851995:SRX851999 TBT851995:TBT851999 TLP851995:TLP851999 TVL851995:TVL851999 UFH851995:UFH851999 UPD851995:UPD851999 UYZ851995:UYZ851999 VIV851995:VIV851999 VSR851995:VSR851999 WCN851995:WCN851999 WMJ851995:WMJ851999 WWF851995:WWF851999 X917531:X917535 JT917531:JT917535 TP917531:TP917535 ADL917531:ADL917535 ANH917531:ANH917535 AXD917531:AXD917535 BGZ917531:BGZ917535 BQV917531:BQV917535 CAR917531:CAR917535 CKN917531:CKN917535 CUJ917531:CUJ917535 DEF917531:DEF917535 DOB917531:DOB917535 DXX917531:DXX917535 EHT917531:EHT917535 ERP917531:ERP917535 FBL917531:FBL917535 FLH917531:FLH917535 FVD917531:FVD917535 GEZ917531:GEZ917535 GOV917531:GOV917535 GYR917531:GYR917535 HIN917531:HIN917535 HSJ917531:HSJ917535 ICF917531:ICF917535 IMB917531:IMB917535 IVX917531:IVX917535 JFT917531:JFT917535 JPP917531:JPP917535 JZL917531:JZL917535 KJH917531:KJH917535 KTD917531:KTD917535 LCZ917531:LCZ917535 LMV917531:LMV917535 LWR917531:LWR917535 MGN917531:MGN917535 MQJ917531:MQJ917535 NAF917531:NAF917535 NKB917531:NKB917535 NTX917531:NTX917535 ODT917531:ODT917535 ONP917531:ONP917535 OXL917531:OXL917535 PHH917531:PHH917535 PRD917531:PRD917535 QAZ917531:QAZ917535 QKV917531:QKV917535 QUR917531:QUR917535 REN917531:REN917535 ROJ917531:ROJ917535 RYF917531:RYF917535 SIB917531:SIB917535 SRX917531:SRX917535 TBT917531:TBT917535 TLP917531:TLP917535 TVL917531:TVL917535 UFH917531:UFH917535 UPD917531:UPD917535 UYZ917531:UYZ917535 VIV917531:VIV917535 VSR917531:VSR917535 WCN917531:WCN917535 WMJ917531:WMJ917535 WWF917531:WWF917535 X983067:X983071 JT983067:JT983071 TP983067:TP983071 ADL983067:ADL983071 ANH983067:ANH983071 AXD983067:AXD983071 BGZ983067:BGZ983071 BQV983067:BQV983071 CAR983067:CAR983071 CKN983067:CKN983071 CUJ983067:CUJ983071 DEF983067:DEF983071 DOB983067:DOB983071 DXX983067:DXX983071 EHT983067:EHT983071 ERP983067:ERP983071 FBL983067:FBL983071 FLH983067:FLH983071 FVD983067:FVD983071 GEZ983067:GEZ983071 GOV983067:GOV983071 GYR983067:GYR983071 HIN983067:HIN983071 HSJ983067:HSJ983071 ICF983067:ICF983071 IMB983067:IMB983071 IVX983067:IVX983071 JFT983067:JFT983071 JPP983067:JPP983071 JZL983067:JZL983071 KJH983067:KJH983071 KTD983067:KTD983071 LCZ983067:LCZ983071 LMV983067:LMV983071 LWR983067:LWR983071 MGN983067:MGN983071 MQJ983067:MQJ983071 NAF983067:NAF983071 NKB983067:NKB983071 NTX983067:NTX983071 ODT983067:ODT983071 ONP983067:ONP983071 OXL983067:OXL983071 PHH983067:PHH983071 PRD983067:PRD983071 QAZ983067:QAZ983071 QKV983067:QKV983071 QUR983067:QUR983071 REN983067:REN983071 ROJ983067:ROJ983071 RYF983067:RYF983071 SIB983067:SIB983071 SRX983067:SRX983071 TBT983067:TBT983071 TLP983067:TLP983071 TVL983067:TVL983071 UFH983067:UFH983071 UPD983067:UPD983071 UYZ983067:UYZ983071 VIV983067:VIV983071 VSR983067:VSR983071 WCN983067:WCN983071 WMJ983067:WMJ983071 WWF983067:WWF983071" xr:uid="{95623A1D-845D-41B9-872C-914BF6E7731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3B07A-0555-45E7-89DA-BA8338E4B69F}">
  <sheetPr codeName="Sheet2">
    <tabColor rgb="FFFFFF00"/>
    <pageSetUpPr fitToPage="1"/>
  </sheetPr>
  <dimension ref="A2:AF43"/>
  <sheetViews>
    <sheetView view="pageBreakPreview" topLeftCell="A28" zoomScale="136" zoomScaleNormal="70" zoomScaleSheetLayoutView="136" workbookViewId="0">
      <selection activeCell="C48" sqref="C48"/>
    </sheetView>
  </sheetViews>
  <sheetFormatPr defaultColWidth="9" defaultRowHeight="13.2" x14ac:dyDescent="0.2"/>
  <cols>
    <col min="1" max="2" width="4.21875" style="7" customWidth="1"/>
    <col min="3" max="3" width="25" style="28" customWidth="1"/>
    <col min="4" max="4" width="4.88671875" style="28" customWidth="1"/>
    <col min="5" max="5" width="41.6640625" style="28" customWidth="1"/>
    <col min="6" max="6" width="4.88671875" style="28" customWidth="1"/>
    <col min="7" max="7" width="19.6640625" style="28" customWidth="1"/>
    <col min="8" max="8" width="33.88671875" style="28" customWidth="1"/>
    <col min="9" max="24" width="5.33203125" style="28" customWidth="1"/>
    <col min="25" max="32" width="4.88671875" style="28" customWidth="1"/>
    <col min="33" max="256" width="9" style="28"/>
    <col min="257" max="258" width="4.21875" style="28" customWidth="1"/>
    <col min="259" max="259" width="25" style="28" customWidth="1"/>
    <col min="260" max="260" width="4.88671875" style="28" customWidth="1"/>
    <col min="261" max="261" width="41.6640625" style="28" customWidth="1"/>
    <col min="262" max="262" width="4.88671875" style="28" customWidth="1"/>
    <col min="263" max="263" width="19.6640625" style="28" customWidth="1"/>
    <col min="264" max="264" width="33.88671875" style="28" customWidth="1"/>
    <col min="265" max="280" width="5.33203125" style="28" customWidth="1"/>
    <col min="281" max="288" width="4.88671875" style="28" customWidth="1"/>
    <col min="289" max="512" width="9" style="28"/>
    <col min="513" max="514" width="4.21875" style="28" customWidth="1"/>
    <col min="515" max="515" width="25" style="28" customWidth="1"/>
    <col min="516" max="516" width="4.88671875" style="28" customWidth="1"/>
    <col min="517" max="517" width="41.6640625" style="28" customWidth="1"/>
    <col min="518" max="518" width="4.88671875" style="28" customWidth="1"/>
    <col min="519" max="519" width="19.6640625" style="28" customWidth="1"/>
    <col min="520" max="520" width="33.88671875" style="28" customWidth="1"/>
    <col min="521" max="536" width="5.33203125" style="28" customWidth="1"/>
    <col min="537" max="544" width="4.88671875" style="28" customWidth="1"/>
    <col min="545" max="768" width="9" style="28"/>
    <col min="769" max="770" width="4.21875" style="28" customWidth="1"/>
    <col min="771" max="771" width="25" style="28" customWidth="1"/>
    <col min="772" max="772" width="4.88671875" style="28" customWidth="1"/>
    <col min="773" max="773" width="41.6640625" style="28" customWidth="1"/>
    <col min="774" max="774" width="4.88671875" style="28" customWidth="1"/>
    <col min="775" max="775" width="19.6640625" style="28" customWidth="1"/>
    <col min="776" max="776" width="33.88671875" style="28" customWidth="1"/>
    <col min="777" max="792" width="5.33203125" style="28" customWidth="1"/>
    <col min="793" max="800" width="4.88671875" style="28" customWidth="1"/>
    <col min="801" max="1024" width="9" style="28"/>
    <col min="1025" max="1026" width="4.21875" style="28" customWidth="1"/>
    <col min="1027" max="1027" width="25" style="28" customWidth="1"/>
    <col min="1028" max="1028" width="4.88671875" style="28" customWidth="1"/>
    <col min="1029" max="1029" width="41.6640625" style="28" customWidth="1"/>
    <col min="1030" max="1030" width="4.88671875" style="28" customWidth="1"/>
    <col min="1031" max="1031" width="19.6640625" style="28" customWidth="1"/>
    <col min="1032" max="1032" width="33.88671875" style="28" customWidth="1"/>
    <col min="1033" max="1048" width="5.33203125" style="28" customWidth="1"/>
    <col min="1049" max="1056" width="4.88671875" style="28" customWidth="1"/>
    <col min="1057" max="1280" width="9" style="28"/>
    <col min="1281" max="1282" width="4.21875" style="28" customWidth="1"/>
    <col min="1283" max="1283" width="25" style="28" customWidth="1"/>
    <col min="1284" max="1284" width="4.88671875" style="28" customWidth="1"/>
    <col min="1285" max="1285" width="41.6640625" style="28" customWidth="1"/>
    <col min="1286" max="1286" width="4.88671875" style="28" customWidth="1"/>
    <col min="1287" max="1287" width="19.6640625" style="28" customWidth="1"/>
    <col min="1288" max="1288" width="33.88671875" style="28" customWidth="1"/>
    <col min="1289" max="1304" width="5.33203125" style="28" customWidth="1"/>
    <col min="1305" max="1312" width="4.88671875" style="28" customWidth="1"/>
    <col min="1313" max="1536" width="9" style="28"/>
    <col min="1537" max="1538" width="4.21875" style="28" customWidth="1"/>
    <col min="1539" max="1539" width="25" style="28" customWidth="1"/>
    <col min="1540" max="1540" width="4.88671875" style="28" customWidth="1"/>
    <col min="1541" max="1541" width="41.6640625" style="28" customWidth="1"/>
    <col min="1542" max="1542" width="4.88671875" style="28" customWidth="1"/>
    <col min="1543" max="1543" width="19.6640625" style="28" customWidth="1"/>
    <col min="1544" max="1544" width="33.88671875" style="28" customWidth="1"/>
    <col min="1545" max="1560" width="5.33203125" style="28" customWidth="1"/>
    <col min="1561" max="1568" width="4.88671875" style="28" customWidth="1"/>
    <col min="1569" max="1792" width="9" style="28"/>
    <col min="1793" max="1794" width="4.21875" style="28" customWidth="1"/>
    <col min="1795" max="1795" width="25" style="28" customWidth="1"/>
    <col min="1796" max="1796" width="4.88671875" style="28" customWidth="1"/>
    <col min="1797" max="1797" width="41.6640625" style="28" customWidth="1"/>
    <col min="1798" max="1798" width="4.88671875" style="28" customWidth="1"/>
    <col min="1799" max="1799" width="19.6640625" style="28" customWidth="1"/>
    <col min="1800" max="1800" width="33.88671875" style="28" customWidth="1"/>
    <col min="1801" max="1816" width="5.33203125" style="28" customWidth="1"/>
    <col min="1817" max="1824" width="4.88671875" style="28" customWidth="1"/>
    <col min="1825" max="2048" width="9" style="28"/>
    <col min="2049" max="2050" width="4.21875" style="28" customWidth="1"/>
    <col min="2051" max="2051" width="25" style="28" customWidth="1"/>
    <col min="2052" max="2052" width="4.88671875" style="28" customWidth="1"/>
    <col min="2053" max="2053" width="41.6640625" style="28" customWidth="1"/>
    <col min="2054" max="2054" width="4.88671875" style="28" customWidth="1"/>
    <col min="2055" max="2055" width="19.6640625" style="28" customWidth="1"/>
    <col min="2056" max="2056" width="33.88671875" style="28" customWidth="1"/>
    <col min="2057" max="2072" width="5.33203125" style="28" customWidth="1"/>
    <col min="2073" max="2080" width="4.88671875" style="28" customWidth="1"/>
    <col min="2081" max="2304" width="9" style="28"/>
    <col min="2305" max="2306" width="4.21875" style="28" customWidth="1"/>
    <col min="2307" max="2307" width="25" style="28" customWidth="1"/>
    <col min="2308" max="2308" width="4.88671875" style="28" customWidth="1"/>
    <col min="2309" max="2309" width="41.6640625" style="28" customWidth="1"/>
    <col min="2310" max="2310" width="4.88671875" style="28" customWidth="1"/>
    <col min="2311" max="2311" width="19.6640625" style="28" customWidth="1"/>
    <col min="2312" max="2312" width="33.88671875" style="28" customWidth="1"/>
    <col min="2313" max="2328" width="5.33203125" style="28" customWidth="1"/>
    <col min="2329" max="2336" width="4.88671875" style="28" customWidth="1"/>
    <col min="2337" max="2560" width="9" style="28"/>
    <col min="2561" max="2562" width="4.21875" style="28" customWidth="1"/>
    <col min="2563" max="2563" width="25" style="28" customWidth="1"/>
    <col min="2564" max="2564" width="4.88671875" style="28" customWidth="1"/>
    <col min="2565" max="2565" width="41.6640625" style="28" customWidth="1"/>
    <col min="2566" max="2566" width="4.88671875" style="28" customWidth="1"/>
    <col min="2567" max="2567" width="19.6640625" style="28" customWidth="1"/>
    <col min="2568" max="2568" width="33.88671875" style="28" customWidth="1"/>
    <col min="2569" max="2584" width="5.33203125" style="28" customWidth="1"/>
    <col min="2585" max="2592" width="4.88671875" style="28" customWidth="1"/>
    <col min="2593" max="2816" width="9" style="28"/>
    <col min="2817" max="2818" width="4.21875" style="28" customWidth="1"/>
    <col min="2819" max="2819" width="25" style="28" customWidth="1"/>
    <col min="2820" max="2820" width="4.88671875" style="28" customWidth="1"/>
    <col min="2821" max="2821" width="41.6640625" style="28" customWidth="1"/>
    <col min="2822" max="2822" width="4.88671875" style="28" customWidth="1"/>
    <col min="2823" max="2823" width="19.6640625" style="28" customWidth="1"/>
    <col min="2824" max="2824" width="33.88671875" style="28" customWidth="1"/>
    <col min="2825" max="2840" width="5.33203125" style="28" customWidth="1"/>
    <col min="2841" max="2848" width="4.88671875" style="28" customWidth="1"/>
    <col min="2849" max="3072" width="9" style="28"/>
    <col min="3073" max="3074" width="4.21875" style="28" customWidth="1"/>
    <col min="3075" max="3075" width="25" style="28" customWidth="1"/>
    <col min="3076" max="3076" width="4.88671875" style="28" customWidth="1"/>
    <col min="3077" max="3077" width="41.6640625" style="28" customWidth="1"/>
    <col min="3078" max="3078" width="4.88671875" style="28" customWidth="1"/>
    <col min="3079" max="3079" width="19.6640625" style="28" customWidth="1"/>
    <col min="3080" max="3080" width="33.88671875" style="28" customWidth="1"/>
    <col min="3081" max="3096" width="5.33203125" style="28" customWidth="1"/>
    <col min="3097" max="3104" width="4.88671875" style="28" customWidth="1"/>
    <col min="3105" max="3328" width="9" style="28"/>
    <col min="3329" max="3330" width="4.21875" style="28" customWidth="1"/>
    <col min="3331" max="3331" width="25" style="28" customWidth="1"/>
    <col min="3332" max="3332" width="4.88671875" style="28" customWidth="1"/>
    <col min="3333" max="3333" width="41.6640625" style="28" customWidth="1"/>
    <col min="3334" max="3334" width="4.88671875" style="28" customWidth="1"/>
    <col min="3335" max="3335" width="19.6640625" style="28" customWidth="1"/>
    <col min="3336" max="3336" width="33.88671875" style="28" customWidth="1"/>
    <col min="3337" max="3352" width="5.33203125" style="28" customWidth="1"/>
    <col min="3353" max="3360" width="4.88671875" style="28" customWidth="1"/>
    <col min="3361" max="3584" width="9" style="28"/>
    <col min="3585" max="3586" width="4.21875" style="28" customWidth="1"/>
    <col min="3587" max="3587" width="25" style="28" customWidth="1"/>
    <col min="3588" max="3588" width="4.88671875" style="28" customWidth="1"/>
    <col min="3589" max="3589" width="41.6640625" style="28" customWidth="1"/>
    <col min="3590" max="3590" width="4.88671875" style="28" customWidth="1"/>
    <col min="3591" max="3591" width="19.6640625" style="28" customWidth="1"/>
    <col min="3592" max="3592" width="33.88671875" style="28" customWidth="1"/>
    <col min="3593" max="3608" width="5.33203125" style="28" customWidth="1"/>
    <col min="3609" max="3616" width="4.88671875" style="28" customWidth="1"/>
    <col min="3617" max="3840" width="9" style="28"/>
    <col min="3841" max="3842" width="4.21875" style="28" customWidth="1"/>
    <col min="3843" max="3843" width="25" style="28" customWidth="1"/>
    <col min="3844" max="3844" width="4.88671875" style="28" customWidth="1"/>
    <col min="3845" max="3845" width="41.6640625" style="28" customWidth="1"/>
    <col min="3846" max="3846" width="4.88671875" style="28" customWidth="1"/>
    <col min="3847" max="3847" width="19.6640625" style="28" customWidth="1"/>
    <col min="3848" max="3848" width="33.88671875" style="28" customWidth="1"/>
    <col min="3849" max="3864" width="5.33203125" style="28" customWidth="1"/>
    <col min="3865" max="3872" width="4.88671875" style="28" customWidth="1"/>
    <col min="3873" max="4096" width="9" style="28"/>
    <col min="4097" max="4098" width="4.21875" style="28" customWidth="1"/>
    <col min="4099" max="4099" width="25" style="28" customWidth="1"/>
    <col min="4100" max="4100" width="4.88671875" style="28" customWidth="1"/>
    <col min="4101" max="4101" width="41.6640625" style="28" customWidth="1"/>
    <col min="4102" max="4102" width="4.88671875" style="28" customWidth="1"/>
    <col min="4103" max="4103" width="19.6640625" style="28" customWidth="1"/>
    <col min="4104" max="4104" width="33.88671875" style="28" customWidth="1"/>
    <col min="4105" max="4120" width="5.33203125" style="28" customWidth="1"/>
    <col min="4121" max="4128" width="4.88671875" style="28" customWidth="1"/>
    <col min="4129" max="4352" width="9" style="28"/>
    <col min="4353" max="4354" width="4.21875" style="28" customWidth="1"/>
    <col min="4355" max="4355" width="25" style="28" customWidth="1"/>
    <col min="4356" max="4356" width="4.88671875" style="28" customWidth="1"/>
    <col min="4357" max="4357" width="41.6640625" style="28" customWidth="1"/>
    <col min="4358" max="4358" width="4.88671875" style="28" customWidth="1"/>
    <col min="4359" max="4359" width="19.6640625" style="28" customWidth="1"/>
    <col min="4360" max="4360" width="33.88671875" style="28" customWidth="1"/>
    <col min="4361" max="4376" width="5.33203125" style="28" customWidth="1"/>
    <col min="4377" max="4384" width="4.88671875" style="28" customWidth="1"/>
    <col min="4385" max="4608" width="9" style="28"/>
    <col min="4609" max="4610" width="4.21875" style="28" customWidth="1"/>
    <col min="4611" max="4611" width="25" style="28" customWidth="1"/>
    <col min="4612" max="4612" width="4.88671875" style="28" customWidth="1"/>
    <col min="4613" max="4613" width="41.6640625" style="28" customWidth="1"/>
    <col min="4614" max="4614" width="4.88671875" style="28" customWidth="1"/>
    <col min="4615" max="4615" width="19.6640625" style="28" customWidth="1"/>
    <col min="4616" max="4616" width="33.88671875" style="28" customWidth="1"/>
    <col min="4617" max="4632" width="5.33203125" style="28" customWidth="1"/>
    <col min="4633" max="4640" width="4.88671875" style="28" customWidth="1"/>
    <col min="4641" max="4864" width="9" style="28"/>
    <col min="4865" max="4866" width="4.21875" style="28" customWidth="1"/>
    <col min="4867" max="4867" width="25" style="28" customWidth="1"/>
    <col min="4868" max="4868" width="4.88671875" style="28" customWidth="1"/>
    <col min="4869" max="4869" width="41.6640625" style="28" customWidth="1"/>
    <col min="4870" max="4870" width="4.88671875" style="28" customWidth="1"/>
    <col min="4871" max="4871" width="19.6640625" style="28" customWidth="1"/>
    <col min="4872" max="4872" width="33.88671875" style="28" customWidth="1"/>
    <col min="4873" max="4888" width="5.33203125" style="28" customWidth="1"/>
    <col min="4889" max="4896" width="4.88671875" style="28" customWidth="1"/>
    <col min="4897" max="5120" width="9" style="28"/>
    <col min="5121" max="5122" width="4.21875" style="28" customWidth="1"/>
    <col min="5123" max="5123" width="25" style="28" customWidth="1"/>
    <col min="5124" max="5124" width="4.88671875" style="28" customWidth="1"/>
    <col min="5125" max="5125" width="41.6640625" style="28" customWidth="1"/>
    <col min="5126" max="5126" width="4.88671875" style="28" customWidth="1"/>
    <col min="5127" max="5127" width="19.6640625" style="28" customWidth="1"/>
    <col min="5128" max="5128" width="33.88671875" style="28" customWidth="1"/>
    <col min="5129" max="5144" width="5.33203125" style="28" customWidth="1"/>
    <col min="5145" max="5152" width="4.88671875" style="28" customWidth="1"/>
    <col min="5153" max="5376" width="9" style="28"/>
    <col min="5377" max="5378" width="4.21875" style="28" customWidth="1"/>
    <col min="5379" max="5379" width="25" style="28" customWidth="1"/>
    <col min="5380" max="5380" width="4.88671875" style="28" customWidth="1"/>
    <col min="5381" max="5381" width="41.6640625" style="28" customWidth="1"/>
    <col min="5382" max="5382" width="4.88671875" style="28" customWidth="1"/>
    <col min="5383" max="5383" width="19.6640625" style="28" customWidth="1"/>
    <col min="5384" max="5384" width="33.88671875" style="28" customWidth="1"/>
    <col min="5385" max="5400" width="5.33203125" style="28" customWidth="1"/>
    <col min="5401" max="5408" width="4.88671875" style="28" customWidth="1"/>
    <col min="5409" max="5632" width="9" style="28"/>
    <col min="5633" max="5634" width="4.21875" style="28" customWidth="1"/>
    <col min="5635" max="5635" width="25" style="28" customWidth="1"/>
    <col min="5636" max="5636" width="4.88671875" style="28" customWidth="1"/>
    <col min="5637" max="5637" width="41.6640625" style="28" customWidth="1"/>
    <col min="5638" max="5638" width="4.88671875" style="28" customWidth="1"/>
    <col min="5639" max="5639" width="19.6640625" style="28" customWidth="1"/>
    <col min="5640" max="5640" width="33.88671875" style="28" customWidth="1"/>
    <col min="5641" max="5656" width="5.33203125" style="28" customWidth="1"/>
    <col min="5657" max="5664" width="4.88671875" style="28" customWidth="1"/>
    <col min="5665" max="5888" width="9" style="28"/>
    <col min="5889" max="5890" width="4.21875" style="28" customWidth="1"/>
    <col min="5891" max="5891" width="25" style="28" customWidth="1"/>
    <col min="5892" max="5892" width="4.88671875" style="28" customWidth="1"/>
    <col min="5893" max="5893" width="41.6640625" style="28" customWidth="1"/>
    <col min="5894" max="5894" width="4.88671875" style="28" customWidth="1"/>
    <col min="5895" max="5895" width="19.6640625" style="28" customWidth="1"/>
    <col min="5896" max="5896" width="33.88671875" style="28" customWidth="1"/>
    <col min="5897" max="5912" width="5.33203125" style="28" customWidth="1"/>
    <col min="5913" max="5920" width="4.88671875" style="28" customWidth="1"/>
    <col min="5921" max="6144" width="9" style="28"/>
    <col min="6145" max="6146" width="4.21875" style="28" customWidth="1"/>
    <col min="6147" max="6147" width="25" style="28" customWidth="1"/>
    <col min="6148" max="6148" width="4.88671875" style="28" customWidth="1"/>
    <col min="6149" max="6149" width="41.6640625" style="28" customWidth="1"/>
    <col min="6150" max="6150" width="4.88671875" style="28" customWidth="1"/>
    <col min="6151" max="6151" width="19.6640625" style="28" customWidth="1"/>
    <col min="6152" max="6152" width="33.88671875" style="28" customWidth="1"/>
    <col min="6153" max="6168" width="5.33203125" style="28" customWidth="1"/>
    <col min="6169" max="6176" width="4.88671875" style="28" customWidth="1"/>
    <col min="6177" max="6400" width="9" style="28"/>
    <col min="6401" max="6402" width="4.21875" style="28" customWidth="1"/>
    <col min="6403" max="6403" width="25" style="28" customWidth="1"/>
    <col min="6404" max="6404" width="4.88671875" style="28" customWidth="1"/>
    <col min="6405" max="6405" width="41.6640625" style="28" customWidth="1"/>
    <col min="6406" max="6406" width="4.88671875" style="28" customWidth="1"/>
    <col min="6407" max="6407" width="19.6640625" style="28" customWidth="1"/>
    <col min="6408" max="6408" width="33.88671875" style="28" customWidth="1"/>
    <col min="6409" max="6424" width="5.33203125" style="28" customWidth="1"/>
    <col min="6425" max="6432" width="4.88671875" style="28" customWidth="1"/>
    <col min="6433" max="6656" width="9" style="28"/>
    <col min="6657" max="6658" width="4.21875" style="28" customWidth="1"/>
    <col min="6659" max="6659" width="25" style="28" customWidth="1"/>
    <col min="6660" max="6660" width="4.88671875" style="28" customWidth="1"/>
    <col min="6661" max="6661" width="41.6640625" style="28" customWidth="1"/>
    <col min="6662" max="6662" width="4.88671875" style="28" customWidth="1"/>
    <col min="6663" max="6663" width="19.6640625" style="28" customWidth="1"/>
    <col min="6664" max="6664" width="33.88671875" style="28" customWidth="1"/>
    <col min="6665" max="6680" width="5.33203125" style="28" customWidth="1"/>
    <col min="6681" max="6688" width="4.88671875" style="28" customWidth="1"/>
    <col min="6689" max="6912" width="9" style="28"/>
    <col min="6913" max="6914" width="4.21875" style="28" customWidth="1"/>
    <col min="6915" max="6915" width="25" style="28" customWidth="1"/>
    <col min="6916" max="6916" width="4.88671875" style="28" customWidth="1"/>
    <col min="6917" max="6917" width="41.6640625" style="28" customWidth="1"/>
    <col min="6918" max="6918" width="4.88671875" style="28" customWidth="1"/>
    <col min="6919" max="6919" width="19.6640625" style="28" customWidth="1"/>
    <col min="6920" max="6920" width="33.88671875" style="28" customWidth="1"/>
    <col min="6921" max="6936" width="5.33203125" style="28" customWidth="1"/>
    <col min="6937" max="6944" width="4.88671875" style="28" customWidth="1"/>
    <col min="6945" max="7168" width="9" style="28"/>
    <col min="7169" max="7170" width="4.21875" style="28" customWidth="1"/>
    <col min="7171" max="7171" width="25" style="28" customWidth="1"/>
    <col min="7172" max="7172" width="4.88671875" style="28" customWidth="1"/>
    <col min="7173" max="7173" width="41.6640625" style="28" customWidth="1"/>
    <col min="7174" max="7174" width="4.88671875" style="28" customWidth="1"/>
    <col min="7175" max="7175" width="19.6640625" style="28" customWidth="1"/>
    <col min="7176" max="7176" width="33.88671875" style="28" customWidth="1"/>
    <col min="7177" max="7192" width="5.33203125" style="28" customWidth="1"/>
    <col min="7193" max="7200" width="4.88671875" style="28" customWidth="1"/>
    <col min="7201" max="7424" width="9" style="28"/>
    <col min="7425" max="7426" width="4.21875" style="28" customWidth="1"/>
    <col min="7427" max="7427" width="25" style="28" customWidth="1"/>
    <col min="7428" max="7428" width="4.88671875" style="28" customWidth="1"/>
    <col min="7429" max="7429" width="41.6640625" style="28" customWidth="1"/>
    <col min="7430" max="7430" width="4.88671875" style="28" customWidth="1"/>
    <col min="7431" max="7431" width="19.6640625" style="28" customWidth="1"/>
    <col min="7432" max="7432" width="33.88671875" style="28" customWidth="1"/>
    <col min="7433" max="7448" width="5.33203125" style="28" customWidth="1"/>
    <col min="7449" max="7456" width="4.88671875" style="28" customWidth="1"/>
    <col min="7457" max="7680" width="9" style="28"/>
    <col min="7681" max="7682" width="4.21875" style="28" customWidth="1"/>
    <col min="7683" max="7683" width="25" style="28" customWidth="1"/>
    <col min="7684" max="7684" width="4.88671875" style="28" customWidth="1"/>
    <col min="7685" max="7685" width="41.6640625" style="28" customWidth="1"/>
    <col min="7686" max="7686" width="4.88671875" style="28" customWidth="1"/>
    <col min="7687" max="7687" width="19.6640625" style="28" customWidth="1"/>
    <col min="7688" max="7688" width="33.88671875" style="28" customWidth="1"/>
    <col min="7689" max="7704" width="5.33203125" style="28" customWidth="1"/>
    <col min="7705" max="7712" width="4.88671875" style="28" customWidth="1"/>
    <col min="7713" max="7936" width="9" style="28"/>
    <col min="7937" max="7938" width="4.21875" style="28" customWidth="1"/>
    <col min="7939" max="7939" width="25" style="28" customWidth="1"/>
    <col min="7940" max="7940" width="4.88671875" style="28" customWidth="1"/>
    <col min="7941" max="7941" width="41.6640625" style="28" customWidth="1"/>
    <col min="7942" max="7942" width="4.88671875" style="28" customWidth="1"/>
    <col min="7943" max="7943" width="19.6640625" style="28" customWidth="1"/>
    <col min="7944" max="7944" width="33.88671875" style="28" customWidth="1"/>
    <col min="7945" max="7960" width="5.33203125" style="28" customWidth="1"/>
    <col min="7961" max="7968" width="4.88671875" style="28" customWidth="1"/>
    <col min="7969" max="8192" width="9" style="28"/>
    <col min="8193" max="8194" width="4.21875" style="28" customWidth="1"/>
    <col min="8195" max="8195" width="25" style="28" customWidth="1"/>
    <col min="8196" max="8196" width="4.88671875" style="28" customWidth="1"/>
    <col min="8197" max="8197" width="41.6640625" style="28" customWidth="1"/>
    <col min="8198" max="8198" width="4.88671875" style="28" customWidth="1"/>
    <col min="8199" max="8199" width="19.6640625" style="28" customWidth="1"/>
    <col min="8200" max="8200" width="33.88671875" style="28" customWidth="1"/>
    <col min="8201" max="8216" width="5.33203125" style="28" customWidth="1"/>
    <col min="8217" max="8224" width="4.88671875" style="28" customWidth="1"/>
    <col min="8225" max="8448" width="9" style="28"/>
    <col min="8449" max="8450" width="4.21875" style="28" customWidth="1"/>
    <col min="8451" max="8451" width="25" style="28" customWidth="1"/>
    <col min="8452" max="8452" width="4.88671875" style="28" customWidth="1"/>
    <col min="8453" max="8453" width="41.6640625" style="28" customWidth="1"/>
    <col min="8454" max="8454" width="4.88671875" style="28" customWidth="1"/>
    <col min="8455" max="8455" width="19.6640625" style="28" customWidth="1"/>
    <col min="8456" max="8456" width="33.88671875" style="28" customWidth="1"/>
    <col min="8457" max="8472" width="5.33203125" style="28" customWidth="1"/>
    <col min="8473" max="8480" width="4.88671875" style="28" customWidth="1"/>
    <col min="8481" max="8704" width="9" style="28"/>
    <col min="8705" max="8706" width="4.21875" style="28" customWidth="1"/>
    <col min="8707" max="8707" width="25" style="28" customWidth="1"/>
    <col min="8708" max="8708" width="4.88671875" style="28" customWidth="1"/>
    <col min="8709" max="8709" width="41.6640625" style="28" customWidth="1"/>
    <col min="8710" max="8710" width="4.88671875" style="28" customWidth="1"/>
    <col min="8711" max="8711" width="19.6640625" style="28" customWidth="1"/>
    <col min="8712" max="8712" width="33.88671875" style="28" customWidth="1"/>
    <col min="8713" max="8728" width="5.33203125" style="28" customWidth="1"/>
    <col min="8729" max="8736" width="4.88671875" style="28" customWidth="1"/>
    <col min="8737" max="8960" width="9" style="28"/>
    <col min="8961" max="8962" width="4.21875" style="28" customWidth="1"/>
    <col min="8963" max="8963" width="25" style="28" customWidth="1"/>
    <col min="8964" max="8964" width="4.88671875" style="28" customWidth="1"/>
    <col min="8965" max="8965" width="41.6640625" style="28" customWidth="1"/>
    <col min="8966" max="8966" width="4.88671875" style="28" customWidth="1"/>
    <col min="8967" max="8967" width="19.6640625" style="28" customWidth="1"/>
    <col min="8968" max="8968" width="33.88671875" style="28" customWidth="1"/>
    <col min="8969" max="8984" width="5.33203125" style="28" customWidth="1"/>
    <col min="8985" max="8992" width="4.88671875" style="28" customWidth="1"/>
    <col min="8993" max="9216" width="9" style="28"/>
    <col min="9217" max="9218" width="4.21875" style="28" customWidth="1"/>
    <col min="9219" max="9219" width="25" style="28" customWidth="1"/>
    <col min="9220" max="9220" width="4.88671875" style="28" customWidth="1"/>
    <col min="9221" max="9221" width="41.6640625" style="28" customWidth="1"/>
    <col min="9222" max="9222" width="4.88671875" style="28" customWidth="1"/>
    <col min="9223" max="9223" width="19.6640625" style="28" customWidth="1"/>
    <col min="9224" max="9224" width="33.88671875" style="28" customWidth="1"/>
    <col min="9225" max="9240" width="5.33203125" style="28" customWidth="1"/>
    <col min="9241" max="9248" width="4.88671875" style="28" customWidth="1"/>
    <col min="9249" max="9472" width="9" style="28"/>
    <col min="9473" max="9474" width="4.21875" style="28" customWidth="1"/>
    <col min="9475" max="9475" width="25" style="28" customWidth="1"/>
    <col min="9476" max="9476" width="4.88671875" style="28" customWidth="1"/>
    <col min="9477" max="9477" width="41.6640625" style="28" customWidth="1"/>
    <col min="9478" max="9478" width="4.88671875" style="28" customWidth="1"/>
    <col min="9479" max="9479" width="19.6640625" style="28" customWidth="1"/>
    <col min="9480" max="9480" width="33.88671875" style="28" customWidth="1"/>
    <col min="9481" max="9496" width="5.33203125" style="28" customWidth="1"/>
    <col min="9497" max="9504" width="4.88671875" style="28" customWidth="1"/>
    <col min="9505" max="9728" width="9" style="28"/>
    <col min="9729" max="9730" width="4.21875" style="28" customWidth="1"/>
    <col min="9731" max="9731" width="25" style="28" customWidth="1"/>
    <col min="9732" max="9732" width="4.88671875" style="28" customWidth="1"/>
    <col min="9733" max="9733" width="41.6640625" style="28" customWidth="1"/>
    <col min="9734" max="9734" width="4.88671875" style="28" customWidth="1"/>
    <col min="9735" max="9735" width="19.6640625" style="28" customWidth="1"/>
    <col min="9736" max="9736" width="33.88671875" style="28" customWidth="1"/>
    <col min="9737" max="9752" width="5.33203125" style="28" customWidth="1"/>
    <col min="9753" max="9760" width="4.88671875" style="28" customWidth="1"/>
    <col min="9761" max="9984" width="9" style="28"/>
    <col min="9985" max="9986" width="4.21875" style="28" customWidth="1"/>
    <col min="9987" max="9987" width="25" style="28" customWidth="1"/>
    <col min="9988" max="9988" width="4.88671875" style="28" customWidth="1"/>
    <col min="9989" max="9989" width="41.6640625" style="28" customWidth="1"/>
    <col min="9990" max="9990" width="4.88671875" style="28" customWidth="1"/>
    <col min="9991" max="9991" width="19.6640625" style="28" customWidth="1"/>
    <col min="9992" max="9992" width="33.88671875" style="28" customWidth="1"/>
    <col min="9993" max="10008" width="5.33203125" style="28" customWidth="1"/>
    <col min="10009" max="10016" width="4.88671875" style="28" customWidth="1"/>
    <col min="10017" max="10240" width="9" style="28"/>
    <col min="10241" max="10242" width="4.21875" style="28" customWidth="1"/>
    <col min="10243" max="10243" width="25" style="28" customWidth="1"/>
    <col min="10244" max="10244" width="4.88671875" style="28" customWidth="1"/>
    <col min="10245" max="10245" width="41.6640625" style="28" customWidth="1"/>
    <col min="10246" max="10246" width="4.88671875" style="28" customWidth="1"/>
    <col min="10247" max="10247" width="19.6640625" style="28" customWidth="1"/>
    <col min="10248" max="10248" width="33.88671875" style="28" customWidth="1"/>
    <col min="10249" max="10264" width="5.33203125" style="28" customWidth="1"/>
    <col min="10265" max="10272" width="4.88671875" style="28" customWidth="1"/>
    <col min="10273" max="10496" width="9" style="28"/>
    <col min="10497" max="10498" width="4.21875" style="28" customWidth="1"/>
    <col min="10499" max="10499" width="25" style="28" customWidth="1"/>
    <col min="10500" max="10500" width="4.88671875" style="28" customWidth="1"/>
    <col min="10501" max="10501" width="41.6640625" style="28" customWidth="1"/>
    <col min="10502" max="10502" width="4.88671875" style="28" customWidth="1"/>
    <col min="10503" max="10503" width="19.6640625" style="28" customWidth="1"/>
    <col min="10504" max="10504" width="33.88671875" style="28" customWidth="1"/>
    <col min="10505" max="10520" width="5.33203125" style="28" customWidth="1"/>
    <col min="10521" max="10528" width="4.88671875" style="28" customWidth="1"/>
    <col min="10529" max="10752" width="9" style="28"/>
    <col min="10753" max="10754" width="4.21875" style="28" customWidth="1"/>
    <col min="10755" max="10755" width="25" style="28" customWidth="1"/>
    <col min="10756" max="10756" width="4.88671875" style="28" customWidth="1"/>
    <col min="10757" max="10757" width="41.6640625" style="28" customWidth="1"/>
    <col min="10758" max="10758" width="4.88671875" style="28" customWidth="1"/>
    <col min="10759" max="10759" width="19.6640625" style="28" customWidth="1"/>
    <col min="10760" max="10760" width="33.88671875" style="28" customWidth="1"/>
    <col min="10761" max="10776" width="5.33203125" style="28" customWidth="1"/>
    <col min="10777" max="10784" width="4.88671875" style="28" customWidth="1"/>
    <col min="10785" max="11008" width="9" style="28"/>
    <col min="11009" max="11010" width="4.21875" style="28" customWidth="1"/>
    <col min="11011" max="11011" width="25" style="28" customWidth="1"/>
    <col min="11012" max="11012" width="4.88671875" style="28" customWidth="1"/>
    <col min="11013" max="11013" width="41.6640625" style="28" customWidth="1"/>
    <col min="11014" max="11014" width="4.88671875" style="28" customWidth="1"/>
    <col min="11015" max="11015" width="19.6640625" style="28" customWidth="1"/>
    <col min="11016" max="11016" width="33.88671875" style="28" customWidth="1"/>
    <col min="11017" max="11032" width="5.33203125" style="28" customWidth="1"/>
    <col min="11033" max="11040" width="4.88671875" style="28" customWidth="1"/>
    <col min="11041" max="11264" width="9" style="28"/>
    <col min="11265" max="11266" width="4.21875" style="28" customWidth="1"/>
    <col min="11267" max="11267" width="25" style="28" customWidth="1"/>
    <col min="11268" max="11268" width="4.88671875" style="28" customWidth="1"/>
    <col min="11269" max="11269" width="41.6640625" style="28" customWidth="1"/>
    <col min="11270" max="11270" width="4.88671875" style="28" customWidth="1"/>
    <col min="11271" max="11271" width="19.6640625" style="28" customWidth="1"/>
    <col min="11272" max="11272" width="33.88671875" style="28" customWidth="1"/>
    <col min="11273" max="11288" width="5.33203125" style="28" customWidth="1"/>
    <col min="11289" max="11296" width="4.88671875" style="28" customWidth="1"/>
    <col min="11297" max="11520" width="9" style="28"/>
    <col min="11521" max="11522" width="4.21875" style="28" customWidth="1"/>
    <col min="11523" max="11523" width="25" style="28" customWidth="1"/>
    <col min="11524" max="11524" width="4.88671875" style="28" customWidth="1"/>
    <col min="11525" max="11525" width="41.6640625" style="28" customWidth="1"/>
    <col min="11526" max="11526" width="4.88671875" style="28" customWidth="1"/>
    <col min="11527" max="11527" width="19.6640625" style="28" customWidth="1"/>
    <col min="11528" max="11528" width="33.88671875" style="28" customWidth="1"/>
    <col min="11529" max="11544" width="5.33203125" style="28" customWidth="1"/>
    <col min="11545" max="11552" width="4.88671875" style="28" customWidth="1"/>
    <col min="11553" max="11776" width="9" style="28"/>
    <col min="11777" max="11778" width="4.21875" style="28" customWidth="1"/>
    <col min="11779" max="11779" width="25" style="28" customWidth="1"/>
    <col min="11780" max="11780" width="4.88671875" style="28" customWidth="1"/>
    <col min="11781" max="11781" width="41.6640625" style="28" customWidth="1"/>
    <col min="11782" max="11782" width="4.88671875" style="28" customWidth="1"/>
    <col min="11783" max="11783" width="19.6640625" style="28" customWidth="1"/>
    <col min="11784" max="11784" width="33.88671875" style="28" customWidth="1"/>
    <col min="11785" max="11800" width="5.33203125" style="28" customWidth="1"/>
    <col min="11801" max="11808" width="4.88671875" style="28" customWidth="1"/>
    <col min="11809" max="12032" width="9" style="28"/>
    <col min="12033" max="12034" width="4.21875" style="28" customWidth="1"/>
    <col min="12035" max="12035" width="25" style="28" customWidth="1"/>
    <col min="12036" max="12036" width="4.88671875" style="28" customWidth="1"/>
    <col min="12037" max="12037" width="41.6640625" style="28" customWidth="1"/>
    <col min="12038" max="12038" width="4.88671875" style="28" customWidth="1"/>
    <col min="12039" max="12039" width="19.6640625" style="28" customWidth="1"/>
    <col min="12040" max="12040" width="33.88671875" style="28" customWidth="1"/>
    <col min="12041" max="12056" width="5.33203125" style="28" customWidth="1"/>
    <col min="12057" max="12064" width="4.88671875" style="28" customWidth="1"/>
    <col min="12065" max="12288" width="9" style="28"/>
    <col min="12289" max="12290" width="4.21875" style="28" customWidth="1"/>
    <col min="12291" max="12291" width="25" style="28" customWidth="1"/>
    <col min="12292" max="12292" width="4.88671875" style="28" customWidth="1"/>
    <col min="12293" max="12293" width="41.6640625" style="28" customWidth="1"/>
    <col min="12294" max="12294" width="4.88671875" style="28" customWidth="1"/>
    <col min="12295" max="12295" width="19.6640625" style="28" customWidth="1"/>
    <col min="12296" max="12296" width="33.88671875" style="28" customWidth="1"/>
    <col min="12297" max="12312" width="5.33203125" style="28" customWidth="1"/>
    <col min="12313" max="12320" width="4.88671875" style="28" customWidth="1"/>
    <col min="12321" max="12544" width="9" style="28"/>
    <col min="12545" max="12546" width="4.21875" style="28" customWidth="1"/>
    <col min="12547" max="12547" width="25" style="28" customWidth="1"/>
    <col min="12548" max="12548" width="4.88671875" style="28" customWidth="1"/>
    <col min="12549" max="12549" width="41.6640625" style="28" customWidth="1"/>
    <col min="12550" max="12550" width="4.88671875" style="28" customWidth="1"/>
    <col min="12551" max="12551" width="19.6640625" style="28" customWidth="1"/>
    <col min="12552" max="12552" width="33.88671875" style="28" customWidth="1"/>
    <col min="12553" max="12568" width="5.33203125" style="28" customWidth="1"/>
    <col min="12569" max="12576" width="4.88671875" style="28" customWidth="1"/>
    <col min="12577" max="12800" width="9" style="28"/>
    <col min="12801" max="12802" width="4.21875" style="28" customWidth="1"/>
    <col min="12803" max="12803" width="25" style="28" customWidth="1"/>
    <col min="12804" max="12804" width="4.88671875" style="28" customWidth="1"/>
    <col min="12805" max="12805" width="41.6640625" style="28" customWidth="1"/>
    <col min="12806" max="12806" width="4.88671875" style="28" customWidth="1"/>
    <col min="12807" max="12807" width="19.6640625" style="28" customWidth="1"/>
    <col min="12808" max="12808" width="33.88671875" style="28" customWidth="1"/>
    <col min="12809" max="12824" width="5.33203125" style="28" customWidth="1"/>
    <col min="12825" max="12832" width="4.88671875" style="28" customWidth="1"/>
    <col min="12833" max="13056" width="9" style="28"/>
    <col min="13057" max="13058" width="4.21875" style="28" customWidth="1"/>
    <col min="13059" max="13059" width="25" style="28" customWidth="1"/>
    <col min="13060" max="13060" width="4.88671875" style="28" customWidth="1"/>
    <col min="13061" max="13061" width="41.6640625" style="28" customWidth="1"/>
    <col min="13062" max="13062" width="4.88671875" style="28" customWidth="1"/>
    <col min="13063" max="13063" width="19.6640625" style="28" customWidth="1"/>
    <col min="13064" max="13064" width="33.88671875" style="28" customWidth="1"/>
    <col min="13065" max="13080" width="5.33203125" style="28" customWidth="1"/>
    <col min="13081" max="13088" width="4.88671875" style="28" customWidth="1"/>
    <col min="13089" max="13312" width="9" style="28"/>
    <col min="13313" max="13314" width="4.21875" style="28" customWidth="1"/>
    <col min="13315" max="13315" width="25" style="28" customWidth="1"/>
    <col min="13316" max="13316" width="4.88671875" style="28" customWidth="1"/>
    <col min="13317" max="13317" width="41.6640625" style="28" customWidth="1"/>
    <col min="13318" max="13318" width="4.88671875" style="28" customWidth="1"/>
    <col min="13319" max="13319" width="19.6640625" style="28" customWidth="1"/>
    <col min="13320" max="13320" width="33.88671875" style="28" customWidth="1"/>
    <col min="13321" max="13336" width="5.33203125" style="28" customWidth="1"/>
    <col min="13337" max="13344" width="4.88671875" style="28" customWidth="1"/>
    <col min="13345" max="13568" width="9" style="28"/>
    <col min="13569" max="13570" width="4.21875" style="28" customWidth="1"/>
    <col min="13571" max="13571" width="25" style="28" customWidth="1"/>
    <col min="13572" max="13572" width="4.88671875" style="28" customWidth="1"/>
    <col min="13573" max="13573" width="41.6640625" style="28" customWidth="1"/>
    <col min="13574" max="13574" width="4.88671875" style="28" customWidth="1"/>
    <col min="13575" max="13575" width="19.6640625" style="28" customWidth="1"/>
    <col min="13576" max="13576" width="33.88671875" style="28" customWidth="1"/>
    <col min="13577" max="13592" width="5.33203125" style="28" customWidth="1"/>
    <col min="13593" max="13600" width="4.88671875" style="28" customWidth="1"/>
    <col min="13601" max="13824" width="9" style="28"/>
    <col min="13825" max="13826" width="4.21875" style="28" customWidth="1"/>
    <col min="13827" max="13827" width="25" style="28" customWidth="1"/>
    <col min="13828" max="13828" width="4.88671875" style="28" customWidth="1"/>
    <col min="13829" max="13829" width="41.6640625" style="28" customWidth="1"/>
    <col min="13830" max="13830" width="4.88671875" style="28" customWidth="1"/>
    <col min="13831" max="13831" width="19.6640625" style="28" customWidth="1"/>
    <col min="13832" max="13832" width="33.88671875" style="28" customWidth="1"/>
    <col min="13833" max="13848" width="5.33203125" style="28" customWidth="1"/>
    <col min="13849" max="13856" width="4.88671875" style="28" customWidth="1"/>
    <col min="13857" max="14080" width="9" style="28"/>
    <col min="14081" max="14082" width="4.21875" style="28" customWidth="1"/>
    <col min="14083" max="14083" width="25" style="28" customWidth="1"/>
    <col min="14084" max="14084" width="4.88671875" style="28" customWidth="1"/>
    <col min="14085" max="14085" width="41.6640625" style="28" customWidth="1"/>
    <col min="14086" max="14086" width="4.88671875" style="28" customWidth="1"/>
    <col min="14087" max="14087" width="19.6640625" style="28" customWidth="1"/>
    <col min="14088" max="14088" width="33.88671875" style="28" customWidth="1"/>
    <col min="14089" max="14104" width="5.33203125" style="28" customWidth="1"/>
    <col min="14105" max="14112" width="4.88671875" style="28" customWidth="1"/>
    <col min="14113" max="14336" width="9" style="28"/>
    <col min="14337" max="14338" width="4.21875" style="28" customWidth="1"/>
    <col min="14339" max="14339" width="25" style="28" customWidth="1"/>
    <col min="14340" max="14340" width="4.88671875" style="28" customWidth="1"/>
    <col min="14341" max="14341" width="41.6640625" style="28" customWidth="1"/>
    <col min="14342" max="14342" width="4.88671875" style="28" customWidth="1"/>
    <col min="14343" max="14343" width="19.6640625" style="28" customWidth="1"/>
    <col min="14344" max="14344" width="33.88671875" style="28" customWidth="1"/>
    <col min="14345" max="14360" width="5.33203125" style="28" customWidth="1"/>
    <col min="14361" max="14368" width="4.88671875" style="28" customWidth="1"/>
    <col min="14369" max="14592" width="9" style="28"/>
    <col min="14593" max="14594" width="4.21875" style="28" customWidth="1"/>
    <col min="14595" max="14595" width="25" style="28" customWidth="1"/>
    <col min="14596" max="14596" width="4.88671875" style="28" customWidth="1"/>
    <col min="14597" max="14597" width="41.6640625" style="28" customWidth="1"/>
    <col min="14598" max="14598" width="4.88671875" style="28" customWidth="1"/>
    <col min="14599" max="14599" width="19.6640625" style="28" customWidth="1"/>
    <col min="14600" max="14600" width="33.88671875" style="28" customWidth="1"/>
    <col min="14601" max="14616" width="5.33203125" style="28" customWidth="1"/>
    <col min="14617" max="14624" width="4.88671875" style="28" customWidth="1"/>
    <col min="14625" max="14848" width="9" style="28"/>
    <col min="14849" max="14850" width="4.21875" style="28" customWidth="1"/>
    <col min="14851" max="14851" width="25" style="28" customWidth="1"/>
    <col min="14852" max="14852" width="4.88671875" style="28" customWidth="1"/>
    <col min="14853" max="14853" width="41.6640625" style="28" customWidth="1"/>
    <col min="14854" max="14854" width="4.88671875" style="28" customWidth="1"/>
    <col min="14855" max="14855" width="19.6640625" style="28" customWidth="1"/>
    <col min="14856" max="14856" width="33.88671875" style="28" customWidth="1"/>
    <col min="14857" max="14872" width="5.33203125" style="28" customWidth="1"/>
    <col min="14873" max="14880" width="4.88671875" style="28" customWidth="1"/>
    <col min="14881" max="15104" width="9" style="28"/>
    <col min="15105" max="15106" width="4.21875" style="28" customWidth="1"/>
    <col min="15107" max="15107" width="25" style="28" customWidth="1"/>
    <col min="15108" max="15108" width="4.88671875" style="28" customWidth="1"/>
    <col min="15109" max="15109" width="41.6640625" style="28" customWidth="1"/>
    <col min="15110" max="15110" width="4.88671875" style="28" customWidth="1"/>
    <col min="15111" max="15111" width="19.6640625" style="28" customWidth="1"/>
    <col min="15112" max="15112" width="33.88671875" style="28" customWidth="1"/>
    <col min="15113" max="15128" width="5.33203125" style="28" customWidth="1"/>
    <col min="15129" max="15136" width="4.88671875" style="28" customWidth="1"/>
    <col min="15137" max="15360" width="9" style="28"/>
    <col min="15361" max="15362" width="4.21875" style="28" customWidth="1"/>
    <col min="15363" max="15363" width="25" style="28" customWidth="1"/>
    <col min="15364" max="15364" width="4.88671875" style="28" customWidth="1"/>
    <col min="15365" max="15365" width="41.6640625" style="28" customWidth="1"/>
    <col min="15366" max="15366" width="4.88671875" style="28" customWidth="1"/>
    <col min="15367" max="15367" width="19.6640625" style="28" customWidth="1"/>
    <col min="15368" max="15368" width="33.88671875" style="28" customWidth="1"/>
    <col min="15369" max="15384" width="5.33203125" style="28" customWidth="1"/>
    <col min="15385" max="15392" width="4.88671875" style="28" customWidth="1"/>
    <col min="15393" max="15616" width="9" style="28"/>
    <col min="15617" max="15618" width="4.21875" style="28" customWidth="1"/>
    <col min="15619" max="15619" width="25" style="28" customWidth="1"/>
    <col min="15620" max="15620" width="4.88671875" style="28" customWidth="1"/>
    <col min="15621" max="15621" width="41.6640625" style="28" customWidth="1"/>
    <col min="15622" max="15622" width="4.88671875" style="28" customWidth="1"/>
    <col min="15623" max="15623" width="19.6640625" style="28" customWidth="1"/>
    <col min="15624" max="15624" width="33.88671875" style="28" customWidth="1"/>
    <col min="15625" max="15640" width="5.33203125" style="28" customWidth="1"/>
    <col min="15641" max="15648" width="4.88671875" style="28" customWidth="1"/>
    <col min="15649" max="15872" width="9" style="28"/>
    <col min="15873" max="15874" width="4.21875" style="28" customWidth="1"/>
    <col min="15875" max="15875" width="25" style="28" customWidth="1"/>
    <col min="15876" max="15876" width="4.88671875" style="28" customWidth="1"/>
    <col min="15877" max="15877" width="41.6640625" style="28" customWidth="1"/>
    <col min="15878" max="15878" width="4.88671875" style="28" customWidth="1"/>
    <col min="15879" max="15879" width="19.6640625" style="28" customWidth="1"/>
    <col min="15880" max="15880" width="33.88671875" style="28" customWidth="1"/>
    <col min="15881" max="15896" width="5.33203125" style="28" customWidth="1"/>
    <col min="15897" max="15904" width="4.88671875" style="28" customWidth="1"/>
    <col min="15905" max="16128" width="9" style="28"/>
    <col min="16129" max="16130" width="4.21875" style="28" customWidth="1"/>
    <col min="16131" max="16131" width="25" style="28" customWidth="1"/>
    <col min="16132" max="16132" width="4.88671875" style="28" customWidth="1"/>
    <col min="16133" max="16133" width="41.6640625" style="28" customWidth="1"/>
    <col min="16134" max="16134" width="4.88671875" style="28" customWidth="1"/>
    <col min="16135" max="16135" width="19.6640625" style="28" customWidth="1"/>
    <col min="16136" max="16136" width="33.88671875" style="28" customWidth="1"/>
    <col min="16137" max="16152" width="5.33203125" style="28" customWidth="1"/>
    <col min="16153" max="16160" width="4.88671875" style="28" customWidth="1"/>
    <col min="16161" max="16384" width="9" style="28"/>
  </cols>
  <sheetData>
    <row r="2" spans="1:32" ht="20.25" customHeight="1" x14ac:dyDescent="0.2">
      <c r="A2" s="26" t="s">
        <v>96</v>
      </c>
      <c r="B2" s="27"/>
    </row>
    <row r="3" spans="1:32" ht="20.25" customHeight="1" x14ac:dyDescent="0.2">
      <c r="A3" s="973" t="s">
        <v>97</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row>
    <row r="4" spans="1:32" ht="20.25" customHeight="1" x14ac:dyDescent="0.2"/>
    <row r="5" spans="1:32" ht="30" customHeight="1" x14ac:dyDescent="0.2">
      <c r="S5" s="843" t="s">
        <v>98</v>
      </c>
      <c r="T5" s="844"/>
      <c r="U5" s="844"/>
      <c r="V5" s="845"/>
      <c r="W5" s="29"/>
      <c r="X5" s="30"/>
      <c r="Y5" s="30"/>
      <c r="Z5" s="30"/>
      <c r="AA5" s="30"/>
      <c r="AB5" s="30"/>
      <c r="AC5" s="30"/>
      <c r="AD5" s="30"/>
      <c r="AE5" s="30"/>
      <c r="AF5" s="2"/>
    </row>
    <row r="6" spans="1:32" ht="20.25" customHeight="1" x14ac:dyDescent="0.2"/>
    <row r="7" spans="1:32" ht="17.25" customHeight="1" x14ac:dyDescent="0.2">
      <c r="A7" s="843" t="s">
        <v>99</v>
      </c>
      <c r="B7" s="844"/>
      <c r="C7" s="845"/>
      <c r="D7" s="843" t="s">
        <v>100</v>
      </c>
      <c r="E7" s="845"/>
      <c r="F7" s="843" t="s">
        <v>101</v>
      </c>
      <c r="G7" s="845"/>
      <c r="H7" s="843" t="s">
        <v>102</v>
      </c>
      <c r="I7" s="844"/>
      <c r="J7" s="844"/>
      <c r="K7" s="844"/>
      <c r="L7" s="844"/>
      <c r="M7" s="844"/>
      <c r="N7" s="844"/>
      <c r="O7" s="844"/>
      <c r="P7" s="844"/>
      <c r="Q7" s="844"/>
      <c r="R7" s="844"/>
      <c r="S7" s="844"/>
      <c r="T7" s="844"/>
      <c r="U7" s="844"/>
      <c r="V7" s="844"/>
      <c r="W7" s="844"/>
      <c r="X7" s="845"/>
      <c r="Y7" s="843" t="s">
        <v>103</v>
      </c>
      <c r="Z7" s="844"/>
      <c r="AA7" s="844"/>
      <c r="AB7" s="845"/>
      <c r="AC7" s="843" t="s">
        <v>104</v>
      </c>
      <c r="AD7" s="844"/>
      <c r="AE7" s="844"/>
      <c r="AF7" s="845"/>
    </row>
    <row r="8" spans="1:32" ht="18.75" customHeight="1" x14ac:dyDescent="0.2">
      <c r="A8" s="974" t="s">
        <v>105</v>
      </c>
      <c r="B8" s="975"/>
      <c r="C8" s="976"/>
      <c r="D8" s="974"/>
      <c r="E8" s="976"/>
      <c r="F8" s="974"/>
      <c r="G8" s="976"/>
      <c r="H8" s="979" t="s">
        <v>106</v>
      </c>
      <c r="I8" s="33" t="s">
        <v>51</v>
      </c>
      <c r="J8" s="34" t="s">
        <v>107</v>
      </c>
      <c r="K8" s="35"/>
      <c r="L8" s="35"/>
      <c r="M8" s="33" t="s">
        <v>51</v>
      </c>
      <c r="N8" s="34" t="s">
        <v>108</v>
      </c>
      <c r="O8" s="35"/>
      <c r="P8" s="35"/>
      <c r="Q8" s="33" t="s">
        <v>51</v>
      </c>
      <c r="R8" s="34" t="s">
        <v>109</v>
      </c>
      <c r="S8" s="35"/>
      <c r="T8" s="35"/>
      <c r="U8" s="33" t="s">
        <v>51</v>
      </c>
      <c r="V8" s="34" t="s">
        <v>110</v>
      </c>
      <c r="W8" s="35"/>
      <c r="X8" s="36"/>
      <c r="Y8" s="967"/>
      <c r="Z8" s="968"/>
      <c r="AA8" s="968"/>
      <c r="AB8" s="969"/>
      <c r="AC8" s="967"/>
      <c r="AD8" s="968"/>
      <c r="AE8" s="968"/>
      <c r="AF8" s="969"/>
    </row>
    <row r="9" spans="1:32" ht="18.75" customHeight="1" x14ac:dyDescent="0.2">
      <c r="A9" s="977"/>
      <c r="B9" s="846"/>
      <c r="C9" s="978"/>
      <c r="D9" s="977"/>
      <c r="E9" s="978"/>
      <c r="F9" s="977"/>
      <c r="G9" s="978"/>
      <c r="H9" s="980"/>
      <c r="I9" s="37" t="s">
        <v>51</v>
      </c>
      <c r="J9" s="38" t="s">
        <v>111</v>
      </c>
      <c r="K9" s="39"/>
      <c r="L9" s="39"/>
      <c r="M9" s="33" t="s">
        <v>51</v>
      </c>
      <c r="N9" s="38" t="s">
        <v>112</v>
      </c>
      <c r="O9" s="39"/>
      <c r="P9" s="39"/>
      <c r="Q9" s="33" t="s">
        <v>51</v>
      </c>
      <c r="R9" s="38" t="s">
        <v>113</v>
      </c>
      <c r="S9" s="39"/>
      <c r="T9" s="39"/>
      <c r="U9" s="33" t="s">
        <v>51</v>
      </c>
      <c r="V9" s="38" t="s">
        <v>114</v>
      </c>
      <c r="W9" s="39"/>
      <c r="X9" s="40"/>
      <c r="Y9" s="970"/>
      <c r="Z9" s="971"/>
      <c r="AA9" s="971"/>
      <c r="AB9" s="972"/>
      <c r="AC9" s="970"/>
      <c r="AD9" s="971"/>
      <c r="AE9" s="971"/>
      <c r="AF9" s="972"/>
    </row>
    <row r="10" spans="1:32" ht="18.75" customHeight="1" x14ac:dyDescent="0.2">
      <c r="A10" s="41"/>
      <c r="B10" s="42"/>
      <c r="C10" s="34"/>
      <c r="D10" s="43"/>
      <c r="E10" s="36"/>
      <c r="F10" s="3"/>
      <c r="G10" s="36"/>
      <c r="H10" s="44" t="s">
        <v>115</v>
      </c>
      <c r="I10" s="45" t="s">
        <v>51</v>
      </c>
      <c r="J10" s="46" t="s">
        <v>116</v>
      </c>
      <c r="K10" s="46"/>
      <c r="L10" s="4"/>
      <c r="M10" s="47" t="s">
        <v>51</v>
      </c>
      <c r="N10" s="46" t="s">
        <v>117</v>
      </c>
      <c r="O10" s="46"/>
      <c r="P10" s="4"/>
      <c r="Q10" s="47" t="s">
        <v>51</v>
      </c>
      <c r="R10" s="8" t="s">
        <v>118</v>
      </c>
      <c r="S10" s="8"/>
      <c r="T10" s="48"/>
      <c r="U10" s="48"/>
      <c r="V10" s="48"/>
      <c r="W10" s="48"/>
      <c r="X10" s="49"/>
      <c r="Y10" s="50" t="s">
        <v>51</v>
      </c>
      <c r="Z10" s="34" t="s">
        <v>119</v>
      </c>
      <c r="AA10" s="34"/>
      <c r="AB10" s="51"/>
      <c r="AC10" s="50" t="s">
        <v>51</v>
      </c>
      <c r="AD10" s="34" t="s">
        <v>119</v>
      </c>
      <c r="AE10" s="34"/>
      <c r="AF10" s="51"/>
    </row>
    <row r="11" spans="1:32" ht="18.75" customHeight="1" x14ac:dyDescent="0.2">
      <c r="A11" s="52"/>
      <c r="B11" s="53"/>
      <c r="C11" s="38"/>
      <c r="D11" s="54"/>
      <c r="E11" s="40"/>
      <c r="F11" s="6"/>
      <c r="G11" s="40"/>
      <c r="H11" s="55" t="s">
        <v>120</v>
      </c>
      <c r="I11" s="56" t="s">
        <v>51</v>
      </c>
      <c r="J11" s="57" t="s">
        <v>121</v>
      </c>
      <c r="K11" s="58"/>
      <c r="L11" s="59"/>
      <c r="M11" s="60" t="s">
        <v>51</v>
      </c>
      <c r="N11" s="57" t="s">
        <v>122</v>
      </c>
      <c r="O11" s="61"/>
      <c r="P11" s="61"/>
      <c r="Q11" s="57"/>
      <c r="R11" s="57"/>
      <c r="S11" s="57"/>
      <c r="T11" s="57"/>
      <c r="U11" s="57"/>
      <c r="V11" s="57"/>
      <c r="W11" s="57"/>
      <c r="X11" s="62"/>
      <c r="Y11" s="37" t="s">
        <v>51</v>
      </c>
      <c r="Z11" s="38" t="s">
        <v>123</v>
      </c>
      <c r="AA11" s="63"/>
      <c r="AB11" s="64"/>
      <c r="AC11" s="37" t="s">
        <v>51</v>
      </c>
      <c r="AD11" s="38" t="s">
        <v>123</v>
      </c>
      <c r="AE11" s="63"/>
      <c r="AF11" s="64"/>
    </row>
    <row r="12" spans="1:32" ht="19.5" customHeight="1" x14ac:dyDescent="0.2">
      <c r="A12" s="52"/>
      <c r="B12" s="53"/>
      <c r="C12" s="38"/>
      <c r="D12" s="54"/>
      <c r="E12" s="40"/>
      <c r="F12" s="6"/>
      <c r="G12" s="65"/>
      <c r="H12" s="66" t="s">
        <v>124</v>
      </c>
      <c r="I12" s="56" t="s">
        <v>51</v>
      </c>
      <c r="J12" s="57" t="s">
        <v>121</v>
      </c>
      <c r="K12" s="58"/>
      <c r="L12" s="59"/>
      <c r="M12" s="60" t="s">
        <v>51</v>
      </c>
      <c r="N12" s="57" t="s">
        <v>125</v>
      </c>
      <c r="O12" s="60"/>
      <c r="P12" s="57"/>
      <c r="Q12" s="61"/>
      <c r="R12" s="61"/>
      <c r="S12" s="61"/>
      <c r="T12" s="61"/>
      <c r="U12" s="61"/>
      <c r="V12" s="61"/>
      <c r="W12" s="61"/>
      <c r="X12" s="67"/>
      <c r="Y12" s="63"/>
      <c r="Z12" s="63"/>
      <c r="AA12" s="63"/>
      <c r="AB12" s="64"/>
      <c r="AC12" s="68"/>
      <c r="AD12" s="63"/>
      <c r="AE12" s="63"/>
      <c r="AF12" s="64"/>
    </row>
    <row r="13" spans="1:32" ht="19.5" customHeight="1" x14ac:dyDescent="0.2">
      <c r="A13" s="52"/>
      <c r="B13" s="53"/>
      <c r="C13" s="38"/>
      <c r="D13" s="54"/>
      <c r="E13" s="40"/>
      <c r="F13" s="6"/>
      <c r="G13" s="65"/>
      <c r="H13" s="66" t="s">
        <v>126</v>
      </c>
      <c r="I13" s="56" t="s">
        <v>51</v>
      </c>
      <c r="J13" s="57" t="s">
        <v>121</v>
      </c>
      <c r="K13" s="58"/>
      <c r="L13" s="59"/>
      <c r="M13" s="60" t="s">
        <v>51</v>
      </c>
      <c r="N13" s="57" t="s">
        <v>125</v>
      </c>
      <c r="O13" s="60"/>
      <c r="P13" s="57"/>
      <c r="Q13" s="61"/>
      <c r="R13" s="61"/>
      <c r="S13" s="61"/>
      <c r="T13" s="61"/>
      <c r="U13" s="61"/>
      <c r="V13" s="61"/>
      <c r="W13" s="61"/>
      <c r="X13" s="67"/>
      <c r="Y13" s="63"/>
      <c r="Z13" s="63"/>
      <c r="AA13" s="63"/>
      <c r="AB13" s="64"/>
      <c r="AC13" s="68"/>
      <c r="AD13" s="63"/>
      <c r="AE13" s="63"/>
      <c r="AF13" s="64"/>
    </row>
    <row r="14" spans="1:32" ht="18.75" customHeight="1" x14ac:dyDescent="0.2">
      <c r="A14" s="52"/>
      <c r="B14" s="53"/>
      <c r="C14" s="38"/>
      <c r="D14" s="54"/>
      <c r="E14" s="40"/>
      <c r="F14" s="6"/>
      <c r="G14" s="40"/>
      <c r="H14" s="55" t="s">
        <v>127</v>
      </c>
      <c r="I14" s="56" t="s">
        <v>51</v>
      </c>
      <c r="J14" s="57" t="s">
        <v>116</v>
      </c>
      <c r="K14" s="57"/>
      <c r="L14" s="60" t="s">
        <v>51</v>
      </c>
      <c r="M14" s="57" t="s">
        <v>128</v>
      </c>
      <c r="N14" s="57"/>
      <c r="O14" s="60" t="s">
        <v>51</v>
      </c>
      <c r="P14" s="57" t="s">
        <v>129</v>
      </c>
      <c r="Q14" s="57"/>
      <c r="R14" s="57"/>
      <c r="S14" s="57"/>
      <c r="T14" s="57"/>
      <c r="U14" s="57"/>
      <c r="V14" s="57"/>
      <c r="W14" s="57"/>
      <c r="X14" s="62"/>
      <c r="Y14" s="68"/>
      <c r="Z14" s="63"/>
      <c r="AA14" s="63"/>
      <c r="AB14" s="64"/>
      <c r="AC14" s="68"/>
      <c r="AD14" s="63"/>
      <c r="AE14" s="63"/>
      <c r="AF14" s="64"/>
    </row>
    <row r="15" spans="1:32" ht="37.5" customHeight="1" x14ac:dyDescent="0.2">
      <c r="A15" s="52"/>
      <c r="B15" s="53"/>
      <c r="C15" s="38"/>
      <c r="D15" s="54"/>
      <c r="E15" s="40"/>
      <c r="F15" s="6"/>
      <c r="G15" s="40"/>
      <c r="H15" s="69" t="s">
        <v>130</v>
      </c>
      <c r="I15" s="56" t="s">
        <v>51</v>
      </c>
      <c r="J15" s="57" t="s">
        <v>116</v>
      </c>
      <c r="K15" s="58"/>
      <c r="L15" s="60" t="s">
        <v>51</v>
      </c>
      <c r="M15" s="57" t="s">
        <v>131</v>
      </c>
      <c r="N15" s="57"/>
      <c r="O15" s="57"/>
      <c r="P15" s="57"/>
      <c r="Q15" s="57"/>
      <c r="R15" s="57"/>
      <c r="S15" s="57"/>
      <c r="T15" s="57"/>
      <c r="U15" s="57"/>
      <c r="V15" s="57"/>
      <c r="W15" s="57"/>
      <c r="X15" s="62"/>
      <c r="Y15" s="68"/>
      <c r="Z15" s="63"/>
      <c r="AA15" s="63"/>
      <c r="AB15" s="64"/>
      <c r="AC15" s="68"/>
      <c r="AD15" s="63"/>
      <c r="AE15" s="63"/>
      <c r="AF15" s="64"/>
    </row>
    <row r="16" spans="1:32" ht="18.75" customHeight="1" x14ac:dyDescent="0.2">
      <c r="A16" s="52"/>
      <c r="B16" s="53"/>
      <c r="C16" s="38"/>
      <c r="D16" s="37" t="s">
        <v>51</v>
      </c>
      <c r="E16" s="40" t="s">
        <v>132</v>
      </c>
      <c r="F16" s="6"/>
      <c r="G16" s="40"/>
      <c r="H16" s="70" t="s">
        <v>133</v>
      </c>
      <c r="I16" s="56" t="s">
        <v>51</v>
      </c>
      <c r="J16" s="57" t="s">
        <v>116</v>
      </c>
      <c r="K16" s="57"/>
      <c r="L16" s="60" t="s">
        <v>51</v>
      </c>
      <c r="M16" s="57" t="s">
        <v>134</v>
      </c>
      <c r="N16" s="57"/>
      <c r="O16" s="60" t="s">
        <v>51</v>
      </c>
      <c r="P16" s="57" t="s">
        <v>135</v>
      </c>
      <c r="Q16" s="57"/>
      <c r="R16" s="57"/>
      <c r="S16" s="57"/>
      <c r="T16" s="57"/>
      <c r="U16" s="57"/>
      <c r="V16" s="57"/>
      <c r="W16" s="57"/>
      <c r="X16" s="62"/>
      <c r="Y16" s="68"/>
      <c r="Z16" s="63"/>
      <c r="AA16" s="63"/>
      <c r="AB16" s="64"/>
      <c r="AC16" s="68"/>
      <c r="AD16" s="63"/>
      <c r="AE16" s="63"/>
      <c r="AF16" s="64"/>
    </row>
    <row r="17" spans="1:32" ht="18.75" customHeight="1" x14ac:dyDescent="0.2">
      <c r="A17" s="52"/>
      <c r="B17" s="53"/>
      <c r="C17" s="38"/>
      <c r="D17" s="37" t="s">
        <v>51</v>
      </c>
      <c r="E17" s="40" t="s">
        <v>136</v>
      </c>
      <c r="F17" s="33" t="s">
        <v>51</v>
      </c>
      <c r="G17" s="40" t="s">
        <v>137</v>
      </c>
      <c r="H17" s="70" t="s">
        <v>138</v>
      </c>
      <c r="I17" s="56" t="s">
        <v>51</v>
      </c>
      <c r="J17" s="57" t="s">
        <v>116</v>
      </c>
      <c r="K17" s="58"/>
      <c r="L17" s="60" t="s">
        <v>51</v>
      </c>
      <c r="M17" s="57" t="s">
        <v>131</v>
      </c>
      <c r="N17" s="57"/>
      <c r="O17" s="57"/>
      <c r="P17" s="57"/>
      <c r="Q17" s="57"/>
      <c r="R17" s="57"/>
      <c r="S17" s="57"/>
      <c r="T17" s="57"/>
      <c r="U17" s="57"/>
      <c r="V17" s="57"/>
      <c r="W17" s="57"/>
      <c r="X17" s="62"/>
      <c r="Y17" s="68"/>
      <c r="Z17" s="63"/>
      <c r="AA17" s="63"/>
      <c r="AB17" s="64"/>
      <c r="AC17" s="68"/>
      <c r="AD17" s="63"/>
      <c r="AE17" s="63"/>
      <c r="AF17" s="64"/>
    </row>
    <row r="18" spans="1:32" ht="18.75" customHeight="1" x14ac:dyDescent="0.2">
      <c r="A18" s="37" t="s">
        <v>51</v>
      </c>
      <c r="B18" s="53">
        <v>33</v>
      </c>
      <c r="C18" s="38" t="s">
        <v>139</v>
      </c>
      <c r="D18" s="37" t="s">
        <v>51</v>
      </c>
      <c r="E18" s="40" t="s">
        <v>140</v>
      </c>
      <c r="F18" s="33" t="s">
        <v>51</v>
      </c>
      <c r="G18" s="40" t="s">
        <v>141</v>
      </c>
      <c r="H18" s="70" t="s">
        <v>142</v>
      </c>
      <c r="I18" s="56" t="s">
        <v>51</v>
      </c>
      <c r="J18" s="57" t="s">
        <v>116</v>
      </c>
      <c r="K18" s="58"/>
      <c r="L18" s="60" t="s">
        <v>51</v>
      </c>
      <c r="M18" s="57" t="s">
        <v>131</v>
      </c>
      <c r="N18" s="57"/>
      <c r="O18" s="57"/>
      <c r="P18" s="57"/>
      <c r="Q18" s="57"/>
      <c r="R18" s="57"/>
      <c r="S18" s="57"/>
      <c r="T18" s="57"/>
      <c r="U18" s="57"/>
      <c r="V18" s="57"/>
      <c r="W18" s="57"/>
      <c r="X18" s="62"/>
      <c r="Y18" s="68"/>
      <c r="Z18" s="63"/>
      <c r="AA18" s="63"/>
      <c r="AB18" s="64"/>
      <c r="AC18" s="68"/>
      <c r="AD18" s="63"/>
      <c r="AE18" s="63"/>
      <c r="AF18" s="64"/>
    </row>
    <row r="19" spans="1:32" ht="18.75" customHeight="1" x14ac:dyDescent="0.2">
      <c r="A19" s="52"/>
      <c r="B19" s="53"/>
      <c r="C19" s="71"/>
      <c r="D19" s="37" t="s">
        <v>51</v>
      </c>
      <c r="E19" s="40" t="s">
        <v>143</v>
      </c>
      <c r="F19" s="6"/>
      <c r="G19" s="40" t="s">
        <v>144</v>
      </c>
      <c r="H19" s="55" t="s">
        <v>145</v>
      </c>
      <c r="I19" s="56" t="s">
        <v>51</v>
      </c>
      <c r="J19" s="57" t="s">
        <v>116</v>
      </c>
      <c r="K19" s="57"/>
      <c r="L19" s="60" t="s">
        <v>51</v>
      </c>
      <c r="M19" s="57" t="s">
        <v>146</v>
      </c>
      <c r="N19" s="57"/>
      <c r="O19" s="60" t="s">
        <v>51</v>
      </c>
      <c r="P19" s="57" t="s">
        <v>147</v>
      </c>
      <c r="Q19" s="57"/>
      <c r="R19" s="57"/>
      <c r="S19" s="57"/>
      <c r="T19" s="57"/>
      <c r="U19" s="57"/>
      <c r="V19" s="58"/>
      <c r="W19" s="58"/>
      <c r="X19" s="72"/>
      <c r="Y19" s="68"/>
      <c r="Z19" s="63"/>
      <c r="AA19" s="63"/>
      <c r="AB19" s="64"/>
      <c r="AC19" s="68"/>
      <c r="AD19" s="63"/>
      <c r="AE19" s="63"/>
      <c r="AF19" s="64"/>
    </row>
    <row r="20" spans="1:32" ht="18.75" customHeight="1" x14ac:dyDescent="0.2">
      <c r="A20" s="52"/>
      <c r="B20" s="53"/>
      <c r="C20" s="38"/>
      <c r="D20" s="37" t="s">
        <v>51</v>
      </c>
      <c r="E20" s="40" t="s">
        <v>148</v>
      </c>
      <c r="F20" s="6"/>
      <c r="G20" s="40"/>
      <c r="H20" s="55" t="s">
        <v>149</v>
      </c>
      <c r="I20" s="56" t="s">
        <v>51</v>
      </c>
      <c r="J20" s="57" t="s">
        <v>116</v>
      </c>
      <c r="K20" s="58"/>
      <c r="L20" s="60" t="s">
        <v>51</v>
      </c>
      <c r="M20" s="57" t="s">
        <v>131</v>
      </c>
      <c r="N20" s="58"/>
      <c r="O20" s="58"/>
      <c r="P20" s="58"/>
      <c r="Q20" s="58"/>
      <c r="R20" s="58"/>
      <c r="S20" s="58"/>
      <c r="T20" s="58"/>
      <c r="U20" s="58"/>
      <c r="V20" s="58"/>
      <c r="W20" s="58"/>
      <c r="X20" s="72"/>
      <c r="Y20" s="68"/>
      <c r="Z20" s="63"/>
      <c r="AA20" s="63"/>
      <c r="AB20" s="64"/>
      <c r="AC20" s="68"/>
      <c r="AD20" s="63"/>
      <c r="AE20" s="63"/>
      <c r="AF20" s="64"/>
    </row>
    <row r="21" spans="1:32" ht="18.75" customHeight="1" x14ac:dyDescent="0.2">
      <c r="A21" s="52"/>
      <c r="B21" s="53"/>
      <c r="C21" s="38"/>
      <c r="D21" s="37" t="s">
        <v>51</v>
      </c>
      <c r="E21" s="40" t="s">
        <v>150</v>
      </c>
      <c r="F21" s="6"/>
      <c r="G21" s="40"/>
      <c r="H21" s="70" t="s">
        <v>151</v>
      </c>
      <c r="I21" s="56" t="s">
        <v>51</v>
      </c>
      <c r="J21" s="57" t="s">
        <v>116</v>
      </c>
      <c r="K21" s="58"/>
      <c r="L21" s="60" t="s">
        <v>51</v>
      </c>
      <c r="M21" s="57" t="s">
        <v>131</v>
      </c>
      <c r="N21" s="57"/>
      <c r="O21" s="57"/>
      <c r="P21" s="57"/>
      <c r="Q21" s="57"/>
      <c r="R21" s="57"/>
      <c r="S21" s="57"/>
      <c r="T21" s="57"/>
      <c r="U21" s="57"/>
      <c r="V21" s="57"/>
      <c r="W21" s="57"/>
      <c r="X21" s="62"/>
      <c r="Y21" s="68"/>
      <c r="Z21" s="63"/>
      <c r="AA21" s="63"/>
      <c r="AB21" s="64"/>
      <c r="AC21" s="68"/>
      <c r="AD21" s="63"/>
      <c r="AE21" s="63"/>
      <c r="AF21" s="64"/>
    </row>
    <row r="22" spans="1:32" ht="18.75" customHeight="1" x14ac:dyDescent="0.2">
      <c r="A22" s="73"/>
      <c r="B22" s="53"/>
      <c r="D22" s="54"/>
      <c r="E22" s="74"/>
      <c r="H22" s="75" t="s">
        <v>152</v>
      </c>
      <c r="I22" s="56" t="s">
        <v>51</v>
      </c>
      <c r="J22" s="57" t="s">
        <v>116</v>
      </c>
      <c r="K22" s="58"/>
      <c r="L22" s="60" t="s">
        <v>51</v>
      </c>
      <c r="M22" s="57" t="s">
        <v>131</v>
      </c>
      <c r="N22" s="58"/>
      <c r="O22" s="58"/>
      <c r="P22" s="57"/>
      <c r="Q22" s="58"/>
      <c r="R22" s="58"/>
      <c r="S22" s="58"/>
      <c r="T22" s="58"/>
      <c r="U22" s="58"/>
      <c r="V22" s="58"/>
      <c r="W22" s="58"/>
      <c r="X22" s="72"/>
      <c r="Y22" s="68"/>
      <c r="Z22" s="63"/>
      <c r="AA22" s="63"/>
      <c r="AB22" s="64"/>
      <c r="AC22" s="68"/>
      <c r="AD22" s="63"/>
      <c r="AE22" s="63"/>
      <c r="AF22" s="64"/>
    </row>
    <row r="23" spans="1:32" ht="18.75" customHeight="1" x14ac:dyDescent="0.2">
      <c r="A23" s="73"/>
      <c r="B23" s="53"/>
      <c r="D23" s="54"/>
      <c r="E23" s="74"/>
      <c r="H23" s="55" t="s">
        <v>153</v>
      </c>
      <c r="I23" s="56" t="s">
        <v>51</v>
      </c>
      <c r="J23" s="57" t="s">
        <v>116</v>
      </c>
      <c r="K23" s="57"/>
      <c r="L23" s="60" t="s">
        <v>51</v>
      </c>
      <c r="M23" s="57" t="s">
        <v>128</v>
      </c>
      <c r="N23" s="57"/>
      <c r="O23" s="60" t="s">
        <v>51</v>
      </c>
      <c r="P23" s="57" t="s">
        <v>129</v>
      </c>
      <c r="Q23" s="58"/>
      <c r="R23" s="58"/>
      <c r="S23" s="57"/>
      <c r="T23" s="58"/>
      <c r="U23" s="58"/>
      <c r="V23" s="58"/>
      <c r="W23" s="58"/>
      <c r="X23" s="72"/>
      <c r="Y23" s="68"/>
      <c r="Z23" s="63"/>
      <c r="AA23" s="63"/>
      <c r="AB23" s="64"/>
      <c r="AC23" s="68"/>
      <c r="AD23" s="63"/>
      <c r="AE23" s="63"/>
      <c r="AF23" s="64"/>
    </row>
    <row r="24" spans="1:32" ht="18.75" customHeight="1" x14ac:dyDescent="0.2">
      <c r="A24" s="73"/>
      <c r="B24" s="53"/>
      <c r="D24" s="54"/>
      <c r="E24" s="74"/>
      <c r="H24" s="75" t="s">
        <v>154</v>
      </c>
      <c r="I24" s="56" t="s">
        <v>51</v>
      </c>
      <c r="J24" s="57" t="s">
        <v>116</v>
      </c>
      <c r="K24" s="57"/>
      <c r="L24" s="60" t="s">
        <v>51</v>
      </c>
      <c r="M24" s="76" t="s">
        <v>131</v>
      </c>
      <c r="N24" s="57"/>
      <c r="O24" s="57"/>
      <c r="P24" s="57"/>
      <c r="Q24" s="58"/>
      <c r="R24" s="58"/>
      <c r="S24" s="57"/>
      <c r="T24" s="58"/>
      <c r="U24" s="58"/>
      <c r="V24" s="58"/>
      <c r="W24" s="58"/>
      <c r="X24" s="72"/>
      <c r="Y24" s="68"/>
      <c r="Z24" s="63"/>
      <c r="AA24" s="63"/>
      <c r="AB24" s="64"/>
      <c r="AC24" s="68"/>
      <c r="AD24" s="63"/>
      <c r="AE24" s="63"/>
      <c r="AF24" s="64"/>
    </row>
    <row r="25" spans="1:32" ht="18.75" customHeight="1" x14ac:dyDescent="0.2">
      <c r="A25" s="73"/>
      <c r="B25" s="53"/>
      <c r="D25" s="54"/>
      <c r="E25" s="74"/>
      <c r="H25" s="75" t="s">
        <v>155</v>
      </c>
      <c r="I25" s="56" t="s">
        <v>51</v>
      </c>
      <c r="J25" s="57" t="s">
        <v>116</v>
      </c>
      <c r="K25" s="57"/>
      <c r="L25" s="60" t="s">
        <v>51</v>
      </c>
      <c r="M25" s="76" t="s">
        <v>131</v>
      </c>
      <c r="N25" s="57"/>
      <c r="O25" s="57"/>
      <c r="P25" s="57"/>
      <c r="Q25" s="58"/>
      <c r="R25" s="58"/>
      <c r="S25" s="57"/>
      <c r="T25" s="58"/>
      <c r="U25" s="58"/>
      <c r="V25" s="58"/>
      <c r="W25" s="58"/>
      <c r="X25" s="72"/>
      <c r="Y25" s="68"/>
      <c r="Z25" s="63"/>
      <c r="AA25" s="63"/>
      <c r="AB25" s="64"/>
      <c r="AC25" s="68"/>
      <c r="AD25" s="63"/>
      <c r="AE25" s="63"/>
      <c r="AF25" s="64"/>
    </row>
    <row r="26" spans="1:32" ht="18.75" customHeight="1" x14ac:dyDescent="0.2">
      <c r="A26" s="73"/>
      <c r="B26" s="53"/>
      <c r="D26" s="54"/>
      <c r="E26" s="74"/>
      <c r="H26" s="77" t="s">
        <v>156</v>
      </c>
      <c r="I26" s="801" t="s">
        <v>51</v>
      </c>
      <c r="J26" s="57" t="s">
        <v>116</v>
      </c>
      <c r="K26" s="802"/>
      <c r="L26" s="803" t="s">
        <v>51</v>
      </c>
      <c r="M26" s="57" t="s">
        <v>128</v>
      </c>
      <c r="N26" s="802"/>
      <c r="O26" s="803" t="s">
        <v>51</v>
      </c>
      <c r="P26" s="57" t="s">
        <v>129</v>
      </c>
      <c r="Q26" s="804"/>
      <c r="R26" s="804"/>
      <c r="S26" s="79"/>
      <c r="T26" s="804"/>
      <c r="U26" s="805"/>
      <c r="V26" s="805"/>
      <c r="W26" s="805"/>
      <c r="X26" s="78"/>
      <c r="Y26" s="68"/>
      <c r="Z26" s="63"/>
      <c r="AA26" s="63"/>
      <c r="AB26" s="64"/>
      <c r="AC26" s="68"/>
      <c r="AD26" s="63"/>
      <c r="AE26" s="63"/>
      <c r="AF26" s="64"/>
    </row>
    <row r="27" spans="1:32" ht="18.75" customHeight="1" x14ac:dyDescent="0.2">
      <c r="A27" s="73"/>
      <c r="B27" s="53"/>
      <c r="D27" s="54"/>
      <c r="E27" s="74"/>
      <c r="H27" s="69" t="s">
        <v>157</v>
      </c>
      <c r="I27" s="801" t="s">
        <v>51</v>
      </c>
      <c r="J27" s="57" t="s">
        <v>116</v>
      </c>
      <c r="K27" s="802"/>
      <c r="L27" s="803" t="s">
        <v>51</v>
      </c>
      <c r="M27" s="57" t="s">
        <v>158</v>
      </c>
      <c r="N27" s="802"/>
      <c r="O27" s="803" t="s">
        <v>51</v>
      </c>
      <c r="P27" s="57" t="s">
        <v>135</v>
      </c>
      <c r="Q27" s="804"/>
      <c r="R27" s="803" t="s">
        <v>51</v>
      </c>
      <c r="S27" s="57" t="s">
        <v>159</v>
      </c>
      <c r="T27" s="802"/>
      <c r="U27" s="802"/>
      <c r="V27" s="802"/>
      <c r="W27" s="802"/>
      <c r="X27" s="62"/>
      <c r="Y27" s="68"/>
      <c r="Z27" s="63"/>
      <c r="AA27" s="63"/>
      <c r="AB27" s="64"/>
      <c r="AC27" s="68"/>
      <c r="AD27" s="63"/>
      <c r="AE27" s="63"/>
      <c r="AF27" s="64"/>
    </row>
    <row r="28" spans="1:32" s="791" customFormat="1" ht="18.75" customHeight="1" x14ac:dyDescent="0.2">
      <c r="A28" s="789"/>
      <c r="B28" s="790"/>
      <c r="D28" s="792"/>
      <c r="E28" s="793"/>
      <c r="H28" s="965" t="s">
        <v>160</v>
      </c>
      <c r="I28" s="806" t="s">
        <v>51</v>
      </c>
      <c r="J28" s="84" t="s">
        <v>930</v>
      </c>
      <c r="K28" s="807"/>
      <c r="L28" s="808"/>
      <c r="M28" s="808" t="s">
        <v>51</v>
      </c>
      <c r="N28" s="84" t="s">
        <v>931</v>
      </c>
      <c r="O28" s="807"/>
      <c r="P28" s="808"/>
      <c r="Q28" s="808" t="s">
        <v>51</v>
      </c>
      <c r="R28" s="798" t="s">
        <v>925</v>
      </c>
      <c r="S28" s="805"/>
      <c r="T28" s="808"/>
      <c r="U28" s="84"/>
      <c r="V28" s="807"/>
      <c r="W28" s="807"/>
      <c r="X28" s="799"/>
      <c r="Y28" s="800"/>
      <c r="Z28" s="63"/>
      <c r="AA28" s="63"/>
      <c r="AB28" s="64"/>
      <c r="AC28" s="68"/>
      <c r="AD28" s="63"/>
      <c r="AE28" s="63"/>
      <c r="AF28" s="64"/>
    </row>
    <row r="29" spans="1:32" ht="18.75" customHeight="1" x14ac:dyDescent="0.2">
      <c r="A29" s="80"/>
      <c r="B29" s="81"/>
      <c r="C29" s="38"/>
      <c r="D29" s="82"/>
      <c r="E29" s="83"/>
      <c r="F29" s="6"/>
      <c r="G29" s="65"/>
      <c r="H29" s="966"/>
      <c r="I29" s="809" t="s">
        <v>51</v>
      </c>
      <c r="J29" s="797" t="s">
        <v>926</v>
      </c>
      <c r="K29" s="811"/>
      <c r="L29" s="810"/>
      <c r="M29" s="812" t="s">
        <v>51</v>
      </c>
      <c r="N29" s="797" t="s">
        <v>927</v>
      </c>
      <c r="O29" s="813"/>
      <c r="P29" s="812"/>
      <c r="Q29" s="812" t="s">
        <v>51</v>
      </c>
      <c r="R29" s="814" t="s">
        <v>928</v>
      </c>
      <c r="S29" s="813"/>
      <c r="T29" s="812"/>
      <c r="U29" s="812" t="s">
        <v>51</v>
      </c>
      <c r="V29" s="797" t="s">
        <v>929</v>
      </c>
      <c r="W29" s="815"/>
      <c r="X29" s="816"/>
      <c r="Y29" s="63"/>
      <c r="Z29" s="63"/>
      <c r="AA29" s="63"/>
      <c r="AB29" s="64"/>
      <c r="AC29" s="68"/>
      <c r="AD29" s="63"/>
      <c r="AE29" s="63"/>
      <c r="AF29" s="64"/>
    </row>
    <row r="30" spans="1:32" ht="18.75" customHeight="1" x14ac:dyDescent="0.2">
      <c r="A30" s="85"/>
      <c r="B30" s="86"/>
      <c r="C30" s="87"/>
      <c r="D30" s="88"/>
      <c r="E30" s="89"/>
      <c r="F30" s="88"/>
      <c r="G30" s="90"/>
      <c r="H30" s="91" t="s">
        <v>115</v>
      </c>
      <c r="I30" s="92" t="s">
        <v>51</v>
      </c>
      <c r="J30" s="93" t="s">
        <v>116</v>
      </c>
      <c r="K30" s="93"/>
      <c r="L30" s="94"/>
      <c r="M30" s="95" t="s">
        <v>51</v>
      </c>
      <c r="N30" s="93" t="s">
        <v>117</v>
      </c>
      <c r="O30" s="93"/>
      <c r="P30" s="94"/>
      <c r="Q30" s="95" t="s">
        <v>51</v>
      </c>
      <c r="R30" s="96" t="s">
        <v>118</v>
      </c>
      <c r="S30" s="96"/>
      <c r="T30" s="97"/>
      <c r="U30" s="97"/>
      <c r="V30" s="97"/>
      <c r="W30" s="97"/>
      <c r="X30" s="98"/>
      <c r="Y30" s="99" t="s">
        <v>51</v>
      </c>
      <c r="Z30" s="100" t="s">
        <v>119</v>
      </c>
      <c r="AA30" s="100"/>
      <c r="AB30" s="101"/>
      <c r="AC30" s="99" t="s">
        <v>51</v>
      </c>
      <c r="AD30" s="100" t="s">
        <v>119</v>
      </c>
      <c r="AE30" s="100"/>
      <c r="AF30" s="101"/>
    </row>
    <row r="31" spans="1:32" ht="18.75" customHeight="1" x14ac:dyDescent="0.2">
      <c r="A31" s="52"/>
      <c r="B31" s="53"/>
      <c r="C31" s="102"/>
      <c r="D31" s="54"/>
      <c r="E31" s="40"/>
      <c r="F31" s="5"/>
      <c r="G31" s="40"/>
      <c r="H31" s="55" t="s">
        <v>120</v>
      </c>
      <c r="I31" s="56" t="s">
        <v>51</v>
      </c>
      <c r="J31" s="57" t="s">
        <v>121</v>
      </c>
      <c r="K31" s="58"/>
      <c r="L31" s="59"/>
      <c r="M31" s="60" t="s">
        <v>51</v>
      </c>
      <c r="N31" s="57" t="s">
        <v>122</v>
      </c>
      <c r="O31" s="61"/>
      <c r="P31" s="61"/>
      <c r="Q31" s="57"/>
      <c r="R31" s="57"/>
      <c r="S31" s="57"/>
      <c r="T31" s="57"/>
      <c r="U31" s="57"/>
      <c r="V31" s="57"/>
      <c r="W31" s="57"/>
      <c r="X31" s="62"/>
      <c r="Y31" s="37" t="s">
        <v>51</v>
      </c>
      <c r="Z31" s="38" t="s">
        <v>123</v>
      </c>
      <c r="AA31" s="63"/>
      <c r="AB31" s="64"/>
      <c r="AC31" s="37" t="s">
        <v>51</v>
      </c>
      <c r="AD31" s="38" t="s">
        <v>123</v>
      </c>
      <c r="AE31" s="63"/>
      <c r="AF31" s="64"/>
    </row>
    <row r="32" spans="1:32" ht="18.75" customHeight="1" x14ac:dyDescent="0.2">
      <c r="A32" s="103"/>
      <c r="B32" s="104"/>
      <c r="C32" s="105"/>
      <c r="D32" s="106"/>
      <c r="E32" s="107"/>
      <c r="F32" s="108"/>
      <c r="G32" s="109"/>
      <c r="H32" s="110" t="s">
        <v>124</v>
      </c>
      <c r="I32" s="111" t="s">
        <v>51</v>
      </c>
      <c r="J32" s="112" t="s">
        <v>121</v>
      </c>
      <c r="K32" s="113"/>
      <c r="L32" s="114"/>
      <c r="M32" s="115" t="s">
        <v>51</v>
      </c>
      <c r="N32" s="112" t="s">
        <v>125</v>
      </c>
      <c r="O32" s="115"/>
      <c r="P32" s="112"/>
      <c r="Q32" s="116"/>
      <c r="R32" s="116"/>
      <c r="S32" s="116"/>
      <c r="T32" s="116"/>
      <c r="U32" s="116"/>
      <c r="V32" s="116"/>
      <c r="W32" s="116"/>
      <c r="X32" s="117"/>
      <c r="Y32" s="106"/>
      <c r="Z32" s="118"/>
      <c r="AA32" s="119"/>
      <c r="AB32" s="120"/>
      <c r="AC32" s="106"/>
      <c r="AD32" s="118"/>
      <c r="AE32" s="119"/>
      <c r="AF32" s="120"/>
    </row>
    <row r="33" spans="1:32" ht="18.75" customHeight="1" x14ac:dyDescent="0.2">
      <c r="A33" s="103"/>
      <c r="B33" s="104"/>
      <c r="C33" s="105"/>
      <c r="D33" s="106"/>
      <c r="E33" s="107"/>
      <c r="F33" s="108"/>
      <c r="G33" s="109"/>
      <c r="H33" s="110" t="s">
        <v>126</v>
      </c>
      <c r="I33" s="111" t="s">
        <v>51</v>
      </c>
      <c r="J33" s="112" t="s">
        <v>121</v>
      </c>
      <c r="K33" s="113"/>
      <c r="L33" s="114"/>
      <c r="M33" s="115" t="s">
        <v>51</v>
      </c>
      <c r="N33" s="112" t="s">
        <v>125</v>
      </c>
      <c r="O33" s="115"/>
      <c r="P33" s="112"/>
      <c r="Q33" s="116"/>
      <c r="R33" s="116"/>
      <c r="S33" s="116"/>
      <c r="T33" s="116"/>
      <c r="U33" s="116"/>
      <c r="V33" s="121"/>
      <c r="W33" s="121"/>
      <c r="X33" s="122"/>
      <c r="Y33" s="106"/>
      <c r="Z33" s="118"/>
      <c r="AA33" s="119"/>
      <c r="AB33" s="120"/>
      <c r="AC33" s="106"/>
      <c r="AD33" s="118"/>
      <c r="AE33" s="119"/>
      <c r="AF33" s="120"/>
    </row>
    <row r="34" spans="1:32" ht="18.75" customHeight="1" x14ac:dyDescent="0.2">
      <c r="A34" s="103"/>
      <c r="B34" s="104"/>
      <c r="C34" s="105"/>
      <c r="D34" s="106" t="s">
        <v>51</v>
      </c>
      <c r="E34" s="107" t="s">
        <v>132</v>
      </c>
      <c r="F34" s="108"/>
      <c r="G34" s="109"/>
      <c r="H34" s="123" t="s">
        <v>145</v>
      </c>
      <c r="I34" s="111" t="s">
        <v>51</v>
      </c>
      <c r="J34" s="112" t="s">
        <v>116</v>
      </c>
      <c r="K34" s="112"/>
      <c r="L34" s="115" t="s">
        <v>51</v>
      </c>
      <c r="M34" s="112" t="s">
        <v>146</v>
      </c>
      <c r="N34" s="112"/>
      <c r="O34" s="115" t="s">
        <v>51</v>
      </c>
      <c r="P34" s="112" t="s">
        <v>147</v>
      </c>
      <c r="Q34" s="112"/>
      <c r="R34" s="112"/>
      <c r="S34" s="112"/>
      <c r="T34" s="112"/>
      <c r="U34" s="112"/>
      <c r="V34" s="113"/>
      <c r="W34" s="113"/>
      <c r="X34" s="124"/>
      <c r="Y34" s="125"/>
      <c r="Z34" s="119"/>
      <c r="AA34" s="119"/>
      <c r="AB34" s="120"/>
      <c r="AC34" s="125"/>
      <c r="AD34" s="119"/>
      <c r="AE34" s="119"/>
      <c r="AF34" s="120"/>
    </row>
    <row r="35" spans="1:32" ht="18.75" customHeight="1" x14ac:dyDescent="0.2">
      <c r="A35" s="106" t="s">
        <v>51</v>
      </c>
      <c r="B35" s="104">
        <v>27</v>
      </c>
      <c r="C35" s="105" t="s">
        <v>161</v>
      </c>
      <c r="D35" s="106" t="s">
        <v>51</v>
      </c>
      <c r="E35" s="107" t="s">
        <v>136</v>
      </c>
      <c r="F35" s="108"/>
      <c r="G35" s="109"/>
      <c r="H35" s="123" t="s">
        <v>149</v>
      </c>
      <c r="I35" s="111" t="s">
        <v>51</v>
      </c>
      <c r="J35" s="112" t="s">
        <v>116</v>
      </c>
      <c r="K35" s="113"/>
      <c r="L35" s="115" t="s">
        <v>51</v>
      </c>
      <c r="M35" s="112" t="s">
        <v>131</v>
      </c>
      <c r="N35" s="112"/>
      <c r="O35" s="113"/>
      <c r="P35" s="113"/>
      <c r="Q35" s="113"/>
      <c r="R35" s="113"/>
      <c r="S35" s="113"/>
      <c r="T35" s="113"/>
      <c r="U35" s="113"/>
      <c r="V35" s="113"/>
      <c r="W35" s="113"/>
      <c r="X35" s="124"/>
      <c r="Y35" s="125"/>
      <c r="Z35" s="119"/>
      <c r="AA35" s="119"/>
      <c r="AB35" s="120"/>
      <c r="AC35" s="125"/>
      <c r="AD35" s="119"/>
      <c r="AE35" s="119"/>
      <c r="AF35" s="120"/>
    </row>
    <row r="36" spans="1:32" ht="18.75" customHeight="1" x14ac:dyDescent="0.2">
      <c r="A36" s="103"/>
      <c r="B36" s="104"/>
      <c r="C36" s="105" t="s">
        <v>162</v>
      </c>
      <c r="D36" s="106" t="s">
        <v>51</v>
      </c>
      <c r="E36" s="107" t="s">
        <v>143</v>
      </c>
      <c r="F36" s="108"/>
      <c r="G36" s="107"/>
      <c r="H36" s="126" t="s">
        <v>163</v>
      </c>
      <c r="I36" s="111" t="s">
        <v>51</v>
      </c>
      <c r="J36" s="112" t="s">
        <v>116</v>
      </c>
      <c r="K36" s="112"/>
      <c r="L36" s="115" t="s">
        <v>51</v>
      </c>
      <c r="M36" s="127" t="s">
        <v>131</v>
      </c>
      <c r="N36" s="112"/>
      <c r="O36" s="112"/>
      <c r="P36" s="112"/>
      <c r="Q36" s="113"/>
      <c r="R36" s="113"/>
      <c r="S36" s="113"/>
      <c r="T36" s="113"/>
      <c r="U36" s="113"/>
      <c r="V36" s="113"/>
      <c r="W36" s="113"/>
      <c r="X36" s="124"/>
      <c r="Y36" s="125"/>
      <c r="Z36" s="119"/>
      <c r="AA36" s="119"/>
      <c r="AB36" s="120"/>
      <c r="AC36" s="125"/>
      <c r="AD36" s="119"/>
      <c r="AE36" s="119"/>
      <c r="AF36" s="120"/>
    </row>
    <row r="37" spans="1:32" ht="18.75" customHeight="1" x14ac:dyDescent="0.2">
      <c r="A37" s="103"/>
      <c r="B37" s="104"/>
      <c r="C37" s="128"/>
      <c r="D37" s="106" t="s">
        <v>51</v>
      </c>
      <c r="E37" s="107" t="s">
        <v>148</v>
      </c>
      <c r="F37" s="108"/>
      <c r="G37" s="107"/>
      <c r="H37" s="126" t="s">
        <v>164</v>
      </c>
      <c r="I37" s="111" t="s">
        <v>51</v>
      </c>
      <c r="J37" s="112" t="s">
        <v>116</v>
      </c>
      <c r="K37" s="112"/>
      <c r="L37" s="115" t="s">
        <v>51</v>
      </c>
      <c r="M37" s="127" t="s">
        <v>131</v>
      </c>
      <c r="N37" s="112"/>
      <c r="O37" s="112"/>
      <c r="P37" s="112"/>
      <c r="Q37" s="113"/>
      <c r="R37" s="113"/>
      <c r="S37" s="113"/>
      <c r="T37" s="113"/>
      <c r="U37" s="113"/>
      <c r="V37" s="113"/>
      <c r="W37" s="113"/>
      <c r="X37" s="124"/>
      <c r="Y37" s="125"/>
      <c r="Z37" s="119"/>
      <c r="AA37" s="119"/>
      <c r="AB37" s="120"/>
      <c r="AC37" s="125"/>
      <c r="AD37" s="119"/>
      <c r="AE37" s="119"/>
      <c r="AF37" s="120"/>
    </row>
    <row r="38" spans="1:32" ht="18.75" customHeight="1" x14ac:dyDescent="0.2">
      <c r="A38" s="54"/>
      <c r="B38" s="74"/>
      <c r="C38" s="129"/>
      <c r="D38" s="54"/>
      <c r="E38" s="74"/>
      <c r="F38" s="108"/>
      <c r="G38" s="109"/>
      <c r="H38" s="130" t="s">
        <v>156</v>
      </c>
      <c r="I38" s="111" t="s">
        <v>51</v>
      </c>
      <c r="J38" s="112" t="s">
        <v>116</v>
      </c>
      <c r="K38" s="112"/>
      <c r="L38" s="115" t="s">
        <v>51</v>
      </c>
      <c r="M38" s="112" t="s">
        <v>128</v>
      </c>
      <c r="N38" s="112"/>
      <c r="O38" s="115" t="s">
        <v>51</v>
      </c>
      <c r="P38" s="112" t="s">
        <v>129</v>
      </c>
      <c r="Q38" s="116"/>
      <c r="R38" s="116"/>
      <c r="S38" s="116"/>
      <c r="T38" s="116"/>
      <c r="U38" s="131"/>
      <c r="V38" s="131"/>
      <c r="W38" s="131"/>
      <c r="X38" s="132"/>
      <c r="Y38" s="125"/>
      <c r="Z38" s="119"/>
      <c r="AA38" s="119"/>
      <c r="AB38" s="120"/>
      <c r="AC38" s="125"/>
      <c r="AD38" s="119"/>
      <c r="AE38" s="119"/>
      <c r="AF38" s="120"/>
    </row>
    <row r="39" spans="1:32" ht="18.75" customHeight="1" x14ac:dyDescent="0.2">
      <c r="A39" s="54"/>
      <c r="B39" s="74"/>
      <c r="C39" s="129"/>
      <c r="D39" s="54"/>
      <c r="E39" s="74"/>
      <c r="F39" s="108"/>
      <c r="G39" s="109"/>
      <c r="H39" s="133" t="s">
        <v>157</v>
      </c>
      <c r="I39" s="111" t="s">
        <v>51</v>
      </c>
      <c r="J39" s="112" t="s">
        <v>116</v>
      </c>
      <c r="K39" s="112"/>
      <c r="L39" s="115" t="s">
        <v>51</v>
      </c>
      <c r="M39" s="112" t="s">
        <v>158</v>
      </c>
      <c r="N39" s="112"/>
      <c r="O39" s="115" t="s">
        <v>51</v>
      </c>
      <c r="P39" s="112" t="s">
        <v>135</v>
      </c>
      <c r="Q39" s="134"/>
      <c r="R39" s="115" t="s">
        <v>51</v>
      </c>
      <c r="S39" s="112" t="s">
        <v>159</v>
      </c>
      <c r="T39" s="112"/>
      <c r="U39" s="112"/>
      <c r="V39" s="112"/>
      <c r="W39" s="112"/>
      <c r="X39" s="135"/>
      <c r="Y39" s="125"/>
      <c r="Z39" s="119"/>
      <c r="AA39" s="119"/>
      <c r="AB39" s="120"/>
      <c r="AC39" s="125"/>
      <c r="AD39" s="119"/>
      <c r="AE39" s="119"/>
      <c r="AF39" s="120"/>
    </row>
    <row r="40" spans="1:32" s="791" customFormat="1" ht="18.75" customHeight="1" x14ac:dyDescent="0.2">
      <c r="A40" s="789"/>
      <c r="B40" s="790"/>
      <c r="D40" s="792"/>
      <c r="E40" s="793"/>
      <c r="F40" s="792"/>
      <c r="G40" s="814"/>
      <c r="H40" s="965" t="s">
        <v>160</v>
      </c>
      <c r="I40" s="806" t="s">
        <v>51</v>
      </c>
      <c r="J40" s="84" t="s">
        <v>930</v>
      </c>
      <c r="K40" s="807"/>
      <c r="L40" s="808"/>
      <c r="M40" s="808" t="s">
        <v>51</v>
      </c>
      <c r="N40" s="84" t="s">
        <v>931</v>
      </c>
      <c r="O40" s="807"/>
      <c r="P40" s="808"/>
      <c r="Q40" s="808" t="s">
        <v>51</v>
      </c>
      <c r="R40" s="798" t="s">
        <v>925</v>
      </c>
      <c r="S40" s="805"/>
      <c r="T40" s="808"/>
      <c r="U40" s="84"/>
      <c r="V40" s="807"/>
      <c r="W40" s="807"/>
      <c r="X40" s="799"/>
      <c r="Y40" s="800"/>
      <c r="Z40" s="800"/>
      <c r="AA40" s="800"/>
      <c r="AB40" s="64"/>
      <c r="AC40" s="68"/>
      <c r="AD40" s="800"/>
      <c r="AE40" s="800"/>
      <c r="AF40" s="64"/>
    </row>
    <row r="41" spans="1:32" s="791" customFormat="1" ht="18.75" customHeight="1" x14ac:dyDescent="0.2">
      <c r="A41" s="80"/>
      <c r="B41" s="796"/>
      <c r="C41" s="764"/>
      <c r="D41" s="794"/>
      <c r="E41" s="83"/>
      <c r="F41" s="788"/>
      <c r="G41" s="681"/>
      <c r="H41" s="966"/>
      <c r="I41" s="809" t="s">
        <v>51</v>
      </c>
      <c r="J41" s="670" t="s">
        <v>926</v>
      </c>
      <c r="K41" s="811"/>
      <c r="L41" s="810"/>
      <c r="M41" s="810" t="s">
        <v>51</v>
      </c>
      <c r="N41" s="670" t="s">
        <v>927</v>
      </c>
      <c r="O41" s="811"/>
      <c r="P41" s="810"/>
      <c r="Q41" s="810" t="s">
        <v>51</v>
      </c>
      <c r="R41" s="795" t="s">
        <v>928</v>
      </c>
      <c r="S41" s="811"/>
      <c r="T41" s="810"/>
      <c r="U41" s="810" t="s">
        <v>51</v>
      </c>
      <c r="V41" s="670" t="s">
        <v>929</v>
      </c>
      <c r="W41" s="817"/>
      <c r="X41" s="818"/>
      <c r="Y41" s="819"/>
      <c r="Z41" s="819"/>
      <c r="AA41" s="819"/>
      <c r="AB41" s="820"/>
      <c r="AC41" s="821"/>
      <c r="AD41" s="819"/>
      <c r="AE41" s="819"/>
      <c r="AF41" s="820"/>
    </row>
    <row r="42" spans="1:32" ht="8.25" customHeight="1" x14ac:dyDescent="0.2">
      <c r="A42" s="138"/>
      <c r="B42" s="138"/>
      <c r="G42" s="38"/>
      <c r="H42" s="38"/>
      <c r="I42" s="38"/>
      <c r="J42" s="38"/>
      <c r="K42" s="38"/>
      <c r="L42" s="38"/>
      <c r="M42" s="38"/>
      <c r="N42" s="38"/>
      <c r="O42" s="38"/>
      <c r="P42" s="38"/>
      <c r="Q42" s="38"/>
      <c r="R42" s="38"/>
      <c r="S42" s="38"/>
      <c r="T42" s="38"/>
      <c r="U42" s="38"/>
      <c r="V42" s="38"/>
      <c r="W42" s="38"/>
      <c r="X42" s="38"/>
      <c r="Y42" s="38"/>
      <c r="Z42" s="38"/>
      <c r="AA42" s="38"/>
      <c r="AB42" s="38"/>
    </row>
    <row r="43" spans="1:32" ht="20.25" customHeight="1" x14ac:dyDescent="0.2">
      <c r="A43" s="138"/>
      <c r="B43" s="138"/>
      <c r="C43" s="38" t="s">
        <v>165</v>
      </c>
      <c r="D43" s="38"/>
      <c r="E43" s="139"/>
      <c r="F43" s="139"/>
      <c r="G43" s="139"/>
      <c r="H43" s="139"/>
      <c r="I43" s="139"/>
      <c r="J43" s="139"/>
      <c r="K43" s="139"/>
      <c r="L43" s="139"/>
      <c r="M43" s="139"/>
      <c r="N43" s="139"/>
      <c r="O43" s="139"/>
      <c r="P43" s="139"/>
      <c r="Q43" s="139"/>
      <c r="R43" s="139"/>
      <c r="S43" s="139"/>
      <c r="T43" s="139"/>
      <c r="U43" s="139"/>
      <c r="V43" s="139"/>
    </row>
  </sheetData>
  <mergeCells count="16">
    <mergeCell ref="H28:H29"/>
    <mergeCell ref="H40:H4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78F9D6C-C967-4E9D-B929-917E9AFD5753}">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M65546:M65547 JI65546:JI65547 TE65546:TE65547 ADA65546:ADA65547 AMW65546:AMW65547 AWS65546:AWS65547 BGO65546:BGO65547 BQK65546:BQK65547 CAG65546:CAG65547 CKC65546:CKC65547 CTY65546:CTY65547 DDU65546:DDU65547 DNQ65546:DNQ65547 DXM65546:DXM65547 EHI65546:EHI65547 ERE65546:ERE65547 FBA65546:FBA65547 FKW65546:FKW65547 FUS65546:FUS65547 GEO65546:GEO65547 GOK65546:GOK65547 GYG65546:GYG65547 HIC65546:HIC65547 HRY65546:HRY65547 IBU65546:IBU65547 ILQ65546:ILQ65547 IVM65546:IVM65547 JFI65546:JFI65547 JPE65546:JPE65547 JZA65546:JZA65547 KIW65546:KIW65547 KSS65546:KSS65547 LCO65546:LCO65547 LMK65546:LMK65547 LWG65546:LWG65547 MGC65546:MGC65547 MPY65546:MPY65547 MZU65546:MZU65547 NJQ65546:NJQ65547 NTM65546:NTM65547 ODI65546:ODI65547 ONE65546:ONE65547 OXA65546:OXA65547 PGW65546:PGW65547 PQS65546:PQS65547 QAO65546:QAO65547 QKK65546:QKK65547 QUG65546:QUG65547 REC65546:REC65547 RNY65546:RNY65547 RXU65546:RXU65547 SHQ65546:SHQ65547 SRM65546:SRM65547 TBI65546:TBI65547 TLE65546:TLE65547 TVA65546:TVA65547 UEW65546:UEW65547 UOS65546:UOS65547 UYO65546:UYO65547 VIK65546:VIK65547 VSG65546:VSG65547 WCC65546:WCC65547 WLY65546:WLY65547 WVU65546:WVU65547 M131082:M131083 JI131082:JI131083 TE131082:TE131083 ADA131082:ADA131083 AMW131082:AMW131083 AWS131082:AWS131083 BGO131082:BGO131083 BQK131082:BQK131083 CAG131082:CAG131083 CKC131082:CKC131083 CTY131082:CTY131083 DDU131082:DDU131083 DNQ131082:DNQ131083 DXM131082:DXM131083 EHI131082:EHI131083 ERE131082:ERE131083 FBA131082:FBA131083 FKW131082:FKW131083 FUS131082:FUS131083 GEO131082:GEO131083 GOK131082:GOK131083 GYG131082:GYG131083 HIC131082:HIC131083 HRY131082:HRY131083 IBU131082:IBU131083 ILQ131082:ILQ131083 IVM131082:IVM131083 JFI131082:JFI131083 JPE131082:JPE131083 JZA131082:JZA131083 KIW131082:KIW131083 KSS131082:KSS131083 LCO131082:LCO131083 LMK131082:LMK131083 LWG131082:LWG131083 MGC131082:MGC131083 MPY131082:MPY131083 MZU131082:MZU131083 NJQ131082:NJQ131083 NTM131082:NTM131083 ODI131082:ODI131083 ONE131082:ONE131083 OXA131082:OXA131083 PGW131082:PGW131083 PQS131082:PQS131083 QAO131082:QAO131083 QKK131082:QKK131083 QUG131082:QUG131083 REC131082:REC131083 RNY131082:RNY131083 RXU131082:RXU131083 SHQ131082:SHQ131083 SRM131082:SRM131083 TBI131082:TBI131083 TLE131082:TLE131083 TVA131082:TVA131083 UEW131082:UEW131083 UOS131082:UOS131083 UYO131082:UYO131083 VIK131082:VIK131083 VSG131082:VSG131083 WCC131082:WCC131083 WLY131082:WLY131083 WVU131082:WVU131083 M196618:M196619 JI196618:JI196619 TE196618:TE196619 ADA196618:ADA196619 AMW196618:AMW196619 AWS196618:AWS196619 BGO196618:BGO196619 BQK196618:BQK196619 CAG196618:CAG196619 CKC196618:CKC196619 CTY196618:CTY196619 DDU196618:DDU196619 DNQ196618:DNQ196619 DXM196618:DXM196619 EHI196618:EHI196619 ERE196618:ERE196619 FBA196618:FBA196619 FKW196618:FKW196619 FUS196618:FUS196619 GEO196618:GEO196619 GOK196618:GOK196619 GYG196618:GYG196619 HIC196618:HIC196619 HRY196618:HRY196619 IBU196618:IBU196619 ILQ196618:ILQ196619 IVM196618:IVM196619 JFI196618:JFI196619 JPE196618:JPE196619 JZA196618:JZA196619 KIW196618:KIW196619 KSS196618:KSS196619 LCO196618:LCO196619 LMK196618:LMK196619 LWG196618:LWG196619 MGC196618:MGC196619 MPY196618:MPY196619 MZU196618:MZU196619 NJQ196618:NJQ196619 NTM196618:NTM196619 ODI196618:ODI196619 ONE196618:ONE196619 OXA196618:OXA196619 PGW196618:PGW196619 PQS196618:PQS196619 QAO196618:QAO196619 QKK196618:QKK196619 QUG196618:QUG196619 REC196618:REC196619 RNY196618:RNY196619 RXU196618:RXU196619 SHQ196618:SHQ196619 SRM196618:SRM196619 TBI196618:TBI196619 TLE196618:TLE196619 TVA196618:TVA196619 UEW196618:UEW196619 UOS196618:UOS196619 UYO196618:UYO196619 VIK196618:VIK196619 VSG196618:VSG196619 WCC196618:WCC196619 WLY196618:WLY196619 WVU196618:WVU196619 M262154:M262155 JI262154:JI262155 TE262154:TE262155 ADA262154:ADA262155 AMW262154:AMW262155 AWS262154:AWS262155 BGO262154:BGO262155 BQK262154:BQK262155 CAG262154:CAG262155 CKC262154:CKC262155 CTY262154:CTY262155 DDU262154:DDU262155 DNQ262154:DNQ262155 DXM262154:DXM262155 EHI262154:EHI262155 ERE262154:ERE262155 FBA262154:FBA262155 FKW262154:FKW262155 FUS262154:FUS262155 GEO262154:GEO262155 GOK262154:GOK262155 GYG262154:GYG262155 HIC262154:HIC262155 HRY262154:HRY262155 IBU262154:IBU262155 ILQ262154:ILQ262155 IVM262154:IVM262155 JFI262154:JFI262155 JPE262154:JPE262155 JZA262154:JZA262155 KIW262154:KIW262155 KSS262154:KSS262155 LCO262154:LCO262155 LMK262154:LMK262155 LWG262154:LWG262155 MGC262154:MGC262155 MPY262154:MPY262155 MZU262154:MZU262155 NJQ262154:NJQ262155 NTM262154:NTM262155 ODI262154:ODI262155 ONE262154:ONE262155 OXA262154:OXA262155 PGW262154:PGW262155 PQS262154:PQS262155 QAO262154:QAO262155 QKK262154:QKK262155 QUG262154:QUG262155 REC262154:REC262155 RNY262154:RNY262155 RXU262154:RXU262155 SHQ262154:SHQ262155 SRM262154:SRM262155 TBI262154:TBI262155 TLE262154:TLE262155 TVA262154:TVA262155 UEW262154:UEW262155 UOS262154:UOS262155 UYO262154:UYO262155 VIK262154:VIK262155 VSG262154:VSG262155 WCC262154:WCC262155 WLY262154:WLY262155 WVU262154:WVU262155 M327690:M327691 JI327690:JI327691 TE327690:TE327691 ADA327690:ADA327691 AMW327690:AMW327691 AWS327690:AWS327691 BGO327690:BGO327691 BQK327690:BQK327691 CAG327690:CAG327691 CKC327690:CKC327691 CTY327690:CTY327691 DDU327690:DDU327691 DNQ327690:DNQ327691 DXM327690:DXM327691 EHI327690:EHI327691 ERE327690:ERE327691 FBA327690:FBA327691 FKW327690:FKW327691 FUS327690:FUS327691 GEO327690:GEO327691 GOK327690:GOK327691 GYG327690:GYG327691 HIC327690:HIC327691 HRY327690:HRY327691 IBU327690:IBU327691 ILQ327690:ILQ327691 IVM327690:IVM327691 JFI327690:JFI327691 JPE327690:JPE327691 JZA327690:JZA327691 KIW327690:KIW327691 KSS327690:KSS327691 LCO327690:LCO327691 LMK327690:LMK327691 LWG327690:LWG327691 MGC327690:MGC327691 MPY327690:MPY327691 MZU327690:MZU327691 NJQ327690:NJQ327691 NTM327690:NTM327691 ODI327690:ODI327691 ONE327690:ONE327691 OXA327690:OXA327691 PGW327690:PGW327691 PQS327690:PQS327691 QAO327690:QAO327691 QKK327690:QKK327691 QUG327690:QUG327691 REC327690:REC327691 RNY327690:RNY327691 RXU327690:RXU327691 SHQ327690:SHQ327691 SRM327690:SRM327691 TBI327690:TBI327691 TLE327690:TLE327691 TVA327690:TVA327691 UEW327690:UEW327691 UOS327690:UOS327691 UYO327690:UYO327691 VIK327690:VIK327691 VSG327690:VSG327691 WCC327690:WCC327691 WLY327690:WLY327691 WVU327690:WVU327691 M393226:M393227 JI393226:JI393227 TE393226:TE393227 ADA393226:ADA393227 AMW393226:AMW393227 AWS393226:AWS393227 BGO393226:BGO393227 BQK393226:BQK393227 CAG393226:CAG393227 CKC393226:CKC393227 CTY393226:CTY393227 DDU393226:DDU393227 DNQ393226:DNQ393227 DXM393226:DXM393227 EHI393226:EHI393227 ERE393226:ERE393227 FBA393226:FBA393227 FKW393226:FKW393227 FUS393226:FUS393227 GEO393226:GEO393227 GOK393226:GOK393227 GYG393226:GYG393227 HIC393226:HIC393227 HRY393226:HRY393227 IBU393226:IBU393227 ILQ393226:ILQ393227 IVM393226:IVM393227 JFI393226:JFI393227 JPE393226:JPE393227 JZA393226:JZA393227 KIW393226:KIW393227 KSS393226:KSS393227 LCO393226:LCO393227 LMK393226:LMK393227 LWG393226:LWG393227 MGC393226:MGC393227 MPY393226:MPY393227 MZU393226:MZU393227 NJQ393226:NJQ393227 NTM393226:NTM393227 ODI393226:ODI393227 ONE393226:ONE393227 OXA393226:OXA393227 PGW393226:PGW393227 PQS393226:PQS393227 QAO393226:QAO393227 QKK393226:QKK393227 QUG393226:QUG393227 REC393226:REC393227 RNY393226:RNY393227 RXU393226:RXU393227 SHQ393226:SHQ393227 SRM393226:SRM393227 TBI393226:TBI393227 TLE393226:TLE393227 TVA393226:TVA393227 UEW393226:UEW393227 UOS393226:UOS393227 UYO393226:UYO393227 VIK393226:VIK393227 VSG393226:VSG393227 WCC393226:WCC393227 WLY393226:WLY393227 WVU393226:WVU393227 M458762:M458763 JI458762:JI458763 TE458762:TE458763 ADA458762:ADA458763 AMW458762:AMW458763 AWS458762:AWS458763 BGO458762:BGO458763 BQK458762:BQK458763 CAG458762:CAG458763 CKC458762:CKC458763 CTY458762:CTY458763 DDU458762:DDU458763 DNQ458762:DNQ458763 DXM458762:DXM458763 EHI458762:EHI458763 ERE458762:ERE458763 FBA458762:FBA458763 FKW458762:FKW458763 FUS458762:FUS458763 GEO458762:GEO458763 GOK458762:GOK458763 GYG458762:GYG458763 HIC458762:HIC458763 HRY458762:HRY458763 IBU458762:IBU458763 ILQ458762:ILQ458763 IVM458762:IVM458763 JFI458762:JFI458763 JPE458762:JPE458763 JZA458762:JZA458763 KIW458762:KIW458763 KSS458762:KSS458763 LCO458762:LCO458763 LMK458762:LMK458763 LWG458762:LWG458763 MGC458762:MGC458763 MPY458762:MPY458763 MZU458762:MZU458763 NJQ458762:NJQ458763 NTM458762:NTM458763 ODI458762:ODI458763 ONE458762:ONE458763 OXA458762:OXA458763 PGW458762:PGW458763 PQS458762:PQS458763 QAO458762:QAO458763 QKK458762:QKK458763 QUG458762:QUG458763 REC458762:REC458763 RNY458762:RNY458763 RXU458762:RXU458763 SHQ458762:SHQ458763 SRM458762:SRM458763 TBI458762:TBI458763 TLE458762:TLE458763 TVA458762:TVA458763 UEW458762:UEW458763 UOS458762:UOS458763 UYO458762:UYO458763 VIK458762:VIK458763 VSG458762:VSG458763 WCC458762:WCC458763 WLY458762:WLY458763 WVU458762:WVU458763 M524298:M524299 JI524298:JI524299 TE524298:TE524299 ADA524298:ADA524299 AMW524298:AMW524299 AWS524298:AWS524299 BGO524298:BGO524299 BQK524298:BQK524299 CAG524298:CAG524299 CKC524298:CKC524299 CTY524298:CTY524299 DDU524298:DDU524299 DNQ524298:DNQ524299 DXM524298:DXM524299 EHI524298:EHI524299 ERE524298:ERE524299 FBA524298:FBA524299 FKW524298:FKW524299 FUS524298:FUS524299 GEO524298:GEO524299 GOK524298:GOK524299 GYG524298:GYG524299 HIC524298:HIC524299 HRY524298:HRY524299 IBU524298:IBU524299 ILQ524298:ILQ524299 IVM524298:IVM524299 JFI524298:JFI524299 JPE524298:JPE524299 JZA524298:JZA524299 KIW524298:KIW524299 KSS524298:KSS524299 LCO524298:LCO524299 LMK524298:LMK524299 LWG524298:LWG524299 MGC524298:MGC524299 MPY524298:MPY524299 MZU524298:MZU524299 NJQ524298:NJQ524299 NTM524298:NTM524299 ODI524298:ODI524299 ONE524298:ONE524299 OXA524298:OXA524299 PGW524298:PGW524299 PQS524298:PQS524299 QAO524298:QAO524299 QKK524298:QKK524299 QUG524298:QUG524299 REC524298:REC524299 RNY524298:RNY524299 RXU524298:RXU524299 SHQ524298:SHQ524299 SRM524298:SRM524299 TBI524298:TBI524299 TLE524298:TLE524299 TVA524298:TVA524299 UEW524298:UEW524299 UOS524298:UOS524299 UYO524298:UYO524299 VIK524298:VIK524299 VSG524298:VSG524299 WCC524298:WCC524299 WLY524298:WLY524299 WVU524298:WVU524299 M589834:M589835 JI589834:JI589835 TE589834:TE589835 ADA589834:ADA589835 AMW589834:AMW589835 AWS589834:AWS589835 BGO589834:BGO589835 BQK589834:BQK589835 CAG589834:CAG589835 CKC589834:CKC589835 CTY589834:CTY589835 DDU589834:DDU589835 DNQ589834:DNQ589835 DXM589834:DXM589835 EHI589834:EHI589835 ERE589834:ERE589835 FBA589834:FBA589835 FKW589834:FKW589835 FUS589834:FUS589835 GEO589834:GEO589835 GOK589834:GOK589835 GYG589834:GYG589835 HIC589834:HIC589835 HRY589834:HRY589835 IBU589834:IBU589835 ILQ589834:ILQ589835 IVM589834:IVM589835 JFI589834:JFI589835 JPE589834:JPE589835 JZA589834:JZA589835 KIW589834:KIW589835 KSS589834:KSS589835 LCO589834:LCO589835 LMK589834:LMK589835 LWG589834:LWG589835 MGC589834:MGC589835 MPY589834:MPY589835 MZU589834:MZU589835 NJQ589834:NJQ589835 NTM589834:NTM589835 ODI589834:ODI589835 ONE589834:ONE589835 OXA589834:OXA589835 PGW589834:PGW589835 PQS589834:PQS589835 QAO589834:QAO589835 QKK589834:QKK589835 QUG589834:QUG589835 REC589834:REC589835 RNY589834:RNY589835 RXU589834:RXU589835 SHQ589834:SHQ589835 SRM589834:SRM589835 TBI589834:TBI589835 TLE589834:TLE589835 TVA589834:TVA589835 UEW589834:UEW589835 UOS589834:UOS589835 UYO589834:UYO589835 VIK589834:VIK589835 VSG589834:VSG589835 WCC589834:WCC589835 WLY589834:WLY589835 WVU589834:WVU589835 M655370:M655371 JI655370:JI655371 TE655370:TE655371 ADA655370:ADA655371 AMW655370:AMW655371 AWS655370:AWS655371 BGO655370:BGO655371 BQK655370:BQK655371 CAG655370:CAG655371 CKC655370:CKC655371 CTY655370:CTY655371 DDU655370:DDU655371 DNQ655370:DNQ655371 DXM655370:DXM655371 EHI655370:EHI655371 ERE655370:ERE655371 FBA655370:FBA655371 FKW655370:FKW655371 FUS655370:FUS655371 GEO655370:GEO655371 GOK655370:GOK655371 GYG655370:GYG655371 HIC655370:HIC655371 HRY655370:HRY655371 IBU655370:IBU655371 ILQ655370:ILQ655371 IVM655370:IVM655371 JFI655370:JFI655371 JPE655370:JPE655371 JZA655370:JZA655371 KIW655370:KIW655371 KSS655370:KSS655371 LCO655370:LCO655371 LMK655370:LMK655371 LWG655370:LWG655371 MGC655370:MGC655371 MPY655370:MPY655371 MZU655370:MZU655371 NJQ655370:NJQ655371 NTM655370:NTM655371 ODI655370:ODI655371 ONE655370:ONE655371 OXA655370:OXA655371 PGW655370:PGW655371 PQS655370:PQS655371 QAO655370:QAO655371 QKK655370:QKK655371 QUG655370:QUG655371 REC655370:REC655371 RNY655370:RNY655371 RXU655370:RXU655371 SHQ655370:SHQ655371 SRM655370:SRM655371 TBI655370:TBI655371 TLE655370:TLE655371 TVA655370:TVA655371 UEW655370:UEW655371 UOS655370:UOS655371 UYO655370:UYO655371 VIK655370:VIK655371 VSG655370:VSG655371 WCC655370:WCC655371 WLY655370:WLY655371 WVU655370:WVU655371 M720906:M720907 JI720906:JI720907 TE720906:TE720907 ADA720906:ADA720907 AMW720906:AMW720907 AWS720906:AWS720907 BGO720906:BGO720907 BQK720906:BQK720907 CAG720906:CAG720907 CKC720906:CKC720907 CTY720906:CTY720907 DDU720906:DDU720907 DNQ720906:DNQ720907 DXM720906:DXM720907 EHI720906:EHI720907 ERE720906:ERE720907 FBA720906:FBA720907 FKW720906:FKW720907 FUS720906:FUS720907 GEO720906:GEO720907 GOK720906:GOK720907 GYG720906:GYG720907 HIC720906:HIC720907 HRY720906:HRY720907 IBU720906:IBU720907 ILQ720906:ILQ720907 IVM720906:IVM720907 JFI720906:JFI720907 JPE720906:JPE720907 JZA720906:JZA720907 KIW720906:KIW720907 KSS720906:KSS720907 LCO720906:LCO720907 LMK720906:LMK720907 LWG720906:LWG720907 MGC720906:MGC720907 MPY720906:MPY720907 MZU720906:MZU720907 NJQ720906:NJQ720907 NTM720906:NTM720907 ODI720906:ODI720907 ONE720906:ONE720907 OXA720906:OXA720907 PGW720906:PGW720907 PQS720906:PQS720907 QAO720906:QAO720907 QKK720906:QKK720907 QUG720906:QUG720907 REC720906:REC720907 RNY720906:RNY720907 RXU720906:RXU720907 SHQ720906:SHQ720907 SRM720906:SRM720907 TBI720906:TBI720907 TLE720906:TLE720907 TVA720906:TVA720907 UEW720906:UEW720907 UOS720906:UOS720907 UYO720906:UYO720907 VIK720906:VIK720907 VSG720906:VSG720907 WCC720906:WCC720907 WLY720906:WLY720907 WVU720906:WVU720907 M786442:M786443 JI786442:JI786443 TE786442:TE786443 ADA786442:ADA786443 AMW786442:AMW786443 AWS786442:AWS786443 BGO786442:BGO786443 BQK786442:BQK786443 CAG786442:CAG786443 CKC786442:CKC786443 CTY786442:CTY786443 DDU786442:DDU786443 DNQ786442:DNQ786443 DXM786442:DXM786443 EHI786442:EHI786443 ERE786442:ERE786443 FBA786442:FBA786443 FKW786442:FKW786443 FUS786442:FUS786443 GEO786442:GEO786443 GOK786442:GOK786443 GYG786442:GYG786443 HIC786442:HIC786443 HRY786442:HRY786443 IBU786442:IBU786443 ILQ786442:ILQ786443 IVM786442:IVM786443 JFI786442:JFI786443 JPE786442:JPE786443 JZA786442:JZA786443 KIW786442:KIW786443 KSS786442:KSS786443 LCO786442:LCO786443 LMK786442:LMK786443 LWG786442:LWG786443 MGC786442:MGC786443 MPY786442:MPY786443 MZU786442:MZU786443 NJQ786442:NJQ786443 NTM786442:NTM786443 ODI786442:ODI786443 ONE786442:ONE786443 OXA786442:OXA786443 PGW786442:PGW786443 PQS786442:PQS786443 QAO786442:QAO786443 QKK786442:QKK786443 QUG786442:QUG786443 REC786442:REC786443 RNY786442:RNY786443 RXU786442:RXU786443 SHQ786442:SHQ786443 SRM786442:SRM786443 TBI786442:TBI786443 TLE786442:TLE786443 TVA786442:TVA786443 UEW786442:UEW786443 UOS786442:UOS786443 UYO786442:UYO786443 VIK786442:VIK786443 VSG786442:VSG786443 WCC786442:WCC786443 WLY786442:WLY786443 WVU786442:WVU786443 M851978:M851979 JI851978:JI851979 TE851978:TE851979 ADA851978:ADA851979 AMW851978:AMW851979 AWS851978:AWS851979 BGO851978:BGO851979 BQK851978:BQK851979 CAG851978:CAG851979 CKC851978:CKC851979 CTY851978:CTY851979 DDU851978:DDU851979 DNQ851978:DNQ851979 DXM851978:DXM851979 EHI851978:EHI851979 ERE851978:ERE851979 FBA851978:FBA851979 FKW851978:FKW851979 FUS851978:FUS851979 GEO851978:GEO851979 GOK851978:GOK851979 GYG851978:GYG851979 HIC851978:HIC851979 HRY851978:HRY851979 IBU851978:IBU851979 ILQ851978:ILQ851979 IVM851978:IVM851979 JFI851978:JFI851979 JPE851978:JPE851979 JZA851978:JZA851979 KIW851978:KIW851979 KSS851978:KSS851979 LCO851978:LCO851979 LMK851978:LMK851979 LWG851978:LWG851979 MGC851978:MGC851979 MPY851978:MPY851979 MZU851978:MZU851979 NJQ851978:NJQ851979 NTM851978:NTM851979 ODI851978:ODI851979 ONE851978:ONE851979 OXA851978:OXA851979 PGW851978:PGW851979 PQS851978:PQS851979 QAO851978:QAO851979 QKK851978:QKK851979 QUG851978:QUG851979 REC851978:REC851979 RNY851978:RNY851979 RXU851978:RXU851979 SHQ851978:SHQ851979 SRM851978:SRM851979 TBI851978:TBI851979 TLE851978:TLE851979 TVA851978:TVA851979 UEW851978:UEW851979 UOS851978:UOS851979 UYO851978:UYO851979 VIK851978:VIK851979 VSG851978:VSG851979 WCC851978:WCC851979 WLY851978:WLY851979 WVU851978:WVU851979 M917514:M917515 JI917514:JI917515 TE917514:TE917515 ADA917514:ADA917515 AMW917514:AMW917515 AWS917514:AWS917515 BGO917514:BGO917515 BQK917514:BQK917515 CAG917514:CAG917515 CKC917514:CKC917515 CTY917514:CTY917515 DDU917514:DDU917515 DNQ917514:DNQ917515 DXM917514:DXM917515 EHI917514:EHI917515 ERE917514:ERE917515 FBA917514:FBA917515 FKW917514:FKW917515 FUS917514:FUS917515 GEO917514:GEO917515 GOK917514:GOK917515 GYG917514:GYG917515 HIC917514:HIC917515 HRY917514:HRY917515 IBU917514:IBU917515 ILQ917514:ILQ917515 IVM917514:IVM917515 JFI917514:JFI917515 JPE917514:JPE917515 JZA917514:JZA917515 KIW917514:KIW917515 KSS917514:KSS917515 LCO917514:LCO917515 LMK917514:LMK917515 LWG917514:LWG917515 MGC917514:MGC917515 MPY917514:MPY917515 MZU917514:MZU917515 NJQ917514:NJQ917515 NTM917514:NTM917515 ODI917514:ODI917515 ONE917514:ONE917515 OXA917514:OXA917515 PGW917514:PGW917515 PQS917514:PQS917515 QAO917514:QAO917515 QKK917514:QKK917515 QUG917514:QUG917515 REC917514:REC917515 RNY917514:RNY917515 RXU917514:RXU917515 SHQ917514:SHQ917515 SRM917514:SRM917515 TBI917514:TBI917515 TLE917514:TLE917515 TVA917514:TVA917515 UEW917514:UEW917515 UOS917514:UOS917515 UYO917514:UYO917515 VIK917514:VIK917515 VSG917514:VSG917515 WCC917514:WCC917515 WLY917514:WLY917515 WVU917514:WVU917515 M983050:M983051 JI983050:JI983051 TE983050:TE983051 ADA983050:ADA983051 AMW983050:AMW983051 AWS983050:AWS983051 BGO983050:BGO983051 BQK983050:BQK983051 CAG983050:CAG983051 CKC983050:CKC983051 CTY983050:CTY983051 DDU983050:DDU983051 DNQ983050:DNQ983051 DXM983050:DXM983051 EHI983050:EHI983051 ERE983050:ERE983051 FBA983050:FBA983051 FKW983050:FKW983051 FUS983050:FUS983051 GEO983050:GEO983051 GOK983050:GOK983051 GYG983050:GYG983051 HIC983050:HIC983051 HRY983050:HRY983051 IBU983050:IBU983051 ILQ983050:ILQ983051 IVM983050:IVM983051 JFI983050:JFI983051 JPE983050:JPE983051 JZA983050:JZA983051 KIW983050:KIW983051 KSS983050:KSS983051 LCO983050:LCO983051 LMK983050:LMK983051 LWG983050:LWG983051 MGC983050:MGC983051 MPY983050:MPY983051 MZU983050:MZU983051 NJQ983050:NJQ983051 NTM983050:NTM983051 ODI983050:ODI983051 ONE983050:ONE983051 OXA983050:OXA983051 PGW983050:PGW983051 PQS983050:PQS983051 QAO983050:QAO983051 QKK983050:QKK983051 QUG983050:QUG983051 REC983050:REC983051 RNY983050:RNY983051 RXU983050:RXU983051 SHQ983050:SHQ983051 SRM983050:SRM983051 TBI983050:TBI983051 TLE983050:TLE983051 TVA983050:TVA983051 UEW983050:UEW983051 UOS983050:UOS983051 UYO983050:UYO983051 VIK983050:VIK983051 VSG983050:VSG983051 WCC983050:WCC983051 WLY983050:WLY983051 WVU983050:WVU983051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L14:L27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F65555:F65556 JB65555:JB65556 SX65555:SX65556 ACT65555:ACT65556 AMP65555:AMP65556 AWL65555:AWL65556 BGH65555:BGH65556 BQD65555:BQD65556 BZZ65555:BZZ65556 CJV65555:CJV65556 CTR65555:CTR65556 DDN65555:DDN65556 DNJ65555:DNJ65556 DXF65555:DXF65556 EHB65555:EHB65556 EQX65555:EQX65556 FAT65555:FAT65556 FKP65555:FKP65556 FUL65555:FUL65556 GEH65555:GEH65556 GOD65555:GOD65556 GXZ65555:GXZ65556 HHV65555:HHV65556 HRR65555:HRR65556 IBN65555:IBN65556 ILJ65555:ILJ65556 IVF65555:IVF65556 JFB65555:JFB65556 JOX65555:JOX65556 JYT65555:JYT65556 KIP65555:KIP65556 KSL65555:KSL65556 LCH65555:LCH65556 LMD65555:LMD65556 LVZ65555:LVZ65556 MFV65555:MFV65556 MPR65555:MPR65556 MZN65555:MZN65556 NJJ65555:NJJ65556 NTF65555:NTF65556 ODB65555:ODB65556 OMX65555:OMX65556 OWT65555:OWT65556 PGP65555:PGP65556 PQL65555:PQL65556 QAH65555:QAH65556 QKD65555:QKD65556 QTZ65555:QTZ65556 RDV65555:RDV65556 RNR65555:RNR65556 RXN65555:RXN65556 SHJ65555:SHJ65556 SRF65555:SRF65556 TBB65555:TBB65556 TKX65555:TKX65556 TUT65555:TUT65556 UEP65555:UEP65556 UOL65555:UOL65556 UYH65555:UYH65556 VID65555:VID65556 VRZ65555:VRZ65556 WBV65555:WBV65556 WLR65555:WLR65556 WVN65555:WVN65556 F131091:F131092 JB131091:JB131092 SX131091:SX131092 ACT131091:ACT131092 AMP131091:AMP131092 AWL131091:AWL131092 BGH131091:BGH131092 BQD131091:BQD131092 BZZ131091:BZZ131092 CJV131091:CJV131092 CTR131091:CTR131092 DDN131091:DDN131092 DNJ131091:DNJ131092 DXF131091:DXF131092 EHB131091:EHB131092 EQX131091:EQX131092 FAT131091:FAT131092 FKP131091:FKP131092 FUL131091:FUL131092 GEH131091:GEH131092 GOD131091:GOD131092 GXZ131091:GXZ131092 HHV131091:HHV131092 HRR131091:HRR131092 IBN131091:IBN131092 ILJ131091:ILJ131092 IVF131091:IVF131092 JFB131091:JFB131092 JOX131091:JOX131092 JYT131091:JYT131092 KIP131091:KIP131092 KSL131091:KSL131092 LCH131091:LCH131092 LMD131091:LMD131092 LVZ131091:LVZ131092 MFV131091:MFV131092 MPR131091:MPR131092 MZN131091:MZN131092 NJJ131091:NJJ131092 NTF131091:NTF131092 ODB131091:ODB131092 OMX131091:OMX131092 OWT131091:OWT131092 PGP131091:PGP131092 PQL131091:PQL131092 QAH131091:QAH131092 QKD131091:QKD131092 QTZ131091:QTZ131092 RDV131091:RDV131092 RNR131091:RNR131092 RXN131091:RXN131092 SHJ131091:SHJ131092 SRF131091:SRF131092 TBB131091:TBB131092 TKX131091:TKX131092 TUT131091:TUT131092 UEP131091:UEP131092 UOL131091:UOL131092 UYH131091:UYH131092 VID131091:VID131092 VRZ131091:VRZ131092 WBV131091:WBV131092 WLR131091:WLR131092 WVN131091:WVN131092 F196627:F196628 JB196627:JB196628 SX196627:SX196628 ACT196627:ACT196628 AMP196627:AMP196628 AWL196627:AWL196628 BGH196627:BGH196628 BQD196627:BQD196628 BZZ196627:BZZ196628 CJV196627:CJV196628 CTR196627:CTR196628 DDN196627:DDN196628 DNJ196627:DNJ196628 DXF196627:DXF196628 EHB196627:EHB196628 EQX196627:EQX196628 FAT196627:FAT196628 FKP196627:FKP196628 FUL196627:FUL196628 GEH196627:GEH196628 GOD196627:GOD196628 GXZ196627:GXZ196628 HHV196627:HHV196628 HRR196627:HRR196628 IBN196627:IBN196628 ILJ196627:ILJ196628 IVF196627:IVF196628 JFB196627:JFB196628 JOX196627:JOX196628 JYT196627:JYT196628 KIP196627:KIP196628 KSL196627:KSL196628 LCH196627:LCH196628 LMD196627:LMD196628 LVZ196627:LVZ196628 MFV196627:MFV196628 MPR196627:MPR196628 MZN196627:MZN196628 NJJ196627:NJJ196628 NTF196627:NTF196628 ODB196627:ODB196628 OMX196627:OMX196628 OWT196627:OWT196628 PGP196627:PGP196628 PQL196627:PQL196628 QAH196627:QAH196628 QKD196627:QKD196628 QTZ196627:QTZ196628 RDV196627:RDV196628 RNR196627:RNR196628 RXN196627:RXN196628 SHJ196627:SHJ196628 SRF196627:SRF196628 TBB196627:TBB196628 TKX196627:TKX196628 TUT196627:TUT196628 UEP196627:UEP196628 UOL196627:UOL196628 UYH196627:UYH196628 VID196627:VID196628 VRZ196627:VRZ196628 WBV196627:WBV196628 WLR196627:WLR196628 WVN196627:WVN196628 F262163:F262164 JB262163:JB262164 SX262163:SX262164 ACT262163:ACT262164 AMP262163:AMP262164 AWL262163:AWL262164 BGH262163:BGH262164 BQD262163:BQD262164 BZZ262163:BZZ262164 CJV262163:CJV262164 CTR262163:CTR262164 DDN262163:DDN262164 DNJ262163:DNJ262164 DXF262163:DXF262164 EHB262163:EHB262164 EQX262163:EQX262164 FAT262163:FAT262164 FKP262163:FKP262164 FUL262163:FUL262164 GEH262163:GEH262164 GOD262163:GOD262164 GXZ262163:GXZ262164 HHV262163:HHV262164 HRR262163:HRR262164 IBN262163:IBN262164 ILJ262163:ILJ262164 IVF262163:IVF262164 JFB262163:JFB262164 JOX262163:JOX262164 JYT262163:JYT262164 KIP262163:KIP262164 KSL262163:KSL262164 LCH262163:LCH262164 LMD262163:LMD262164 LVZ262163:LVZ262164 MFV262163:MFV262164 MPR262163:MPR262164 MZN262163:MZN262164 NJJ262163:NJJ262164 NTF262163:NTF262164 ODB262163:ODB262164 OMX262163:OMX262164 OWT262163:OWT262164 PGP262163:PGP262164 PQL262163:PQL262164 QAH262163:QAH262164 QKD262163:QKD262164 QTZ262163:QTZ262164 RDV262163:RDV262164 RNR262163:RNR262164 RXN262163:RXN262164 SHJ262163:SHJ262164 SRF262163:SRF262164 TBB262163:TBB262164 TKX262163:TKX262164 TUT262163:TUT262164 UEP262163:UEP262164 UOL262163:UOL262164 UYH262163:UYH262164 VID262163:VID262164 VRZ262163:VRZ262164 WBV262163:WBV262164 WLR262163:WLR262164 WVN262163:WVN262164 F327699:F327700 JB327699:JB327700 SX327699:SX327700 ACT327699:ACT327700 AMP327699:AMP327700 AWL327699:AWL327700 BGH327699:BGH327700 BQD327699:BQD327700 BZZ327699:BZZ327700 CJV327699:CJV327700 CTR327699:CTR327700 DDN327699:DDN327700 DNJ327699:DNJ327700 DXF327699:DXF327700 EHB327699:EHB327700 EQX327699:EQX327700 FAT327699:FAT327700 FKP327699:FKP327700 FUL327699:FUL327700 GEH327699:GEH327700 GOD327699:GOD327700 GXZ327699:GXZ327700 HHV327699:HHV327700 HRR327699:HRR327700 IBN327699:IBN327700 ILJ327699:ILJ327700 IVF327699:IVF327700 JFB327699:JFB327700 JOX327699:JOX327700 JYT327699:JYT327700 KIP327699:KIP327700 KSL327699:KSL327700 LCH327699:LCH327700 LMD327699:LMD327700 LVZ327699:LVZ327700 MFV327699:MFV327700 MPR327699:MPR327700 MZN327699:MZN327700 NJJ327699:NJJ327700 NTF327699:NTF327700 ODB327699:ODB327700 OMX327699:OMX327700 OWT327699:OWT327700 PGP327699:PGP327700 PQL327699:PQL327700 QAH327699:QAH327700 QKD327699:QKD327700 QTZ327699:QTZ327700 RDV327699:RDV327700 RNR327699:RNR327700 RXN327699:RXN327700 SHJ327699:SHJ327700 SRF327699:SRF327700 TBB327699:TBB327700 TKX327699:TKX327700 TUT327699:TUT327700 UEP327699:UEP327700 UOL327699:UOL327700 UYH327699:UYH327700 VID327699:VID327700 VRZ327699:VRZ327700 WBV327699:WBV327700 WLR327699:WLR327700 WVN327699:WVN327700 F393235:F393236 JB393235:JB393236 SX393235:SX393236 ACT393235:ACT393236 AMP393235:AMP393236 AWL393235:AWL393236 BGH393235:BGH393236 BQD393235:BQD393236 BZZ393235:BZZ393236 CJV393235:CJV393236 CTR393235:CTR393236 DDN393235:DDN393236 DNJ393235:DNJ393236 DXF393235:DXF393236 EHB393235:EHB393236 EQX393235:EQX393236 FAT393235:FAT393236 FKP393235:FKP393236 FUL393235:FUL393236 GEH393235:GEH393236 GOD393235:GOD393236 GXZ393235:GXZ393236 HHV393235:HHV393236 HRR393235:HRR393236 IBN393235:IBN393236 ILJ393235:ILJ393236 IVF393235:IVF393236 JFB393235:JFB393236 JOX393235:JOX393236 JYT393235:JYT393236 KIP393235:KIP393236 KSL393235:KSL393236 LCH393235:LCH393236 LMD393235:LMD393236 LVZ393235:LVZ393236 MFV393235:MFV393236 MPR393235:MPR393236 MZN393235:MZN393236 NJJ393235:NJJ393236 NTF393235:NTF393236 ODB393235:ODB393236 OMX393235:OMX393236 OWT393235:OWT393236 PGP393235:PGP393236 PQL393235:PQL393236 QAH393235:QAH393236 QKD393235:QKD393236 QTZ393235:QTZ393236 RDV393235:RDV393236 RNR393235:RNR393236 RXN393235:RXN393236 SHJ393235:SHJ393236 SRF393235:SRF393236 TBB393235:TBB393236 TKX393235:TKX393236 TUT393235:TUT393236 UEP393235:UEP393236 UOL393235:UOL393236 UYH393235:UYH393236 VID393235:VID393236 VRZ393235:VRZ393236 WBV393235:WBV393236 WLR393235:WLR393236 WVN393235:WVN393236 F458771:F458772 JB458771:JB458772 SX458771:SX458772 ACT458771:ACT458772 AMP458771:AMP458772 AWL458771:AWL458772 BGH458771:BGH458772 BQD458771:BQD458772 BZZ458771:BZZ458772 CJV458771:CJV458772 CTR458771:CTR458772 DDN458771:DDN458772 DNJ458771:DNJ458772 DXF458771:DXF458772 EHB458771:EHB458772 EQX458771:EQX458772 FAT458771:FAT458772 FKP458771:FKP458772 FUL458771:FUL458772 GEH458771:GEH458772 GOD458771:GOD458772 GXZ458771:GXZ458772 HHV458771:HHV458772 HRR458771:HRR458772 IBN458771:IBN458772 ILJ458771:ILJ458772 IVF458771:IVF458772 JFB458771:JFB458772 JOX458771:JOX458772 JYT458771:JYT458772 KIP458771:KIP458772 KSL458771:KSL458772 LCH458771:LCH458772 LMD458771:LMD458772 LVZ458771:LVZ458772 MFV458771:MFV458772 MPR458771:MPR458772 MZN458771:MZN458772 NJJ458771:NJJ458772 NTF458771:NTF458772 ODB458771:ODB458772 OMX458771:OMX458772 OWT458771:OWT458772 PGP458771:PGP458772 PQL458771:PQL458772 QAH458771:QAH458772 QKD458771:QKD458772 QTZ458771:QTZ458772 RDV458771:RDV458772 RNR458771:RNR458772 RXN458771:RXN458772 SHJ458771:SHJ458772 SRF458771:SRF458772 TBB458771:TBB458772 TKX458771:TKX458772 TUT458771:TUT458772 UEP458771:UEP458772 UOL458771:UOL458772 UYH458771:UYH458772 VID458771:VID458772 VRZ458771:VRZ458772 WBV458771:WBV458772 WLR458771:WLR458772 WVN458771:WVN458772 F524307:F524308 JB524307:JB524308 SX524307:SX524308 ACT524307:ACT524308 AMP524307:AMP524308 AWL524307:AWL524308 BGH524307:BGH524308 BQD524307:BQD524308 BZZ524307:BZZ524308 CJV524307:CJV524308 CTR524307:CTR524308 DDN524307:DDN524308 DNJ524307:DNJ524308 DXF524307:DXF524308 EHB524307:EHB524308 EQX524307:EQX524308 FAT524307:FAT524308 FKP524307:FKP524308 FUL524307:FUL524308 GEH524307:GEH524308 GOD524307:GOD524308 GXZ524307:GXZ524308 HHV524307:HHV524308 HRR524307:HRR524308 IBN524307:IBN524308 ILJ524307:ILJ524308 IVF524307:IVF524308 JFB524307:JFB524308 JOX524307:JOX524308 JYT524307:JYT524308 KIP524307:KIP524308 KSL524307:KSL524308 LCH524307:LCH524308 LMD524307:LMD524308 LVZ524307:LVZ524308 MFV524307:MFV524308 MPR524307:MPR524308 MZN524307:MZN524308 NJJ524307:NJJ524308 NTF524307:NTF524308 ODB524307:ODB524308 OMX524307:OMX524308 OWT524307:OWT524308 PGP524307:PGP524308 PQL524307:PQL524308 QAH524307:QAH524308 QKD524307:QKD524308 QTZ524307:QTZ524308 RDV524307:RDV524308 RNR524307:RNR524308 RXN524307:RXN524308 SHJ524307:SHJ524308 SRF524307:SRF524308 TBB524307:TBB524308 TKX524307:TKX524308 TUT524307:TUT524308 UEP524307:UEP524308 UOL524307:UOL524308 UYH524307:UYH524308 VID524307:VID524308 VRZ524307:VRZ524308 WBV524307:WBV524308 WLR524307:WLR524308 WVN524307:WVN524308 F589843:F589844 JB589843:JB589844 SX589843:SX589844 ACT589843:ACT589844 AMP589843:AMP589844 AWL589843:AWL589844 BGH589843:BGH589844 BQD589843:BQD589844 BZZ589843:BZZ589844 CJV589843:CJV589844 CTR589843:CTR589844 DDN589843:DDN589844 DNJ589843:DNJ589844 DXF589843:DXF589844 EHB589843:EHB589844 EQX589843:EQX589844 FAT589843:FAT589844 FKP589843:FKP589844 FUL589843:FUL589844 GEH589843:GEH589844 GOD589843:GOD589844 GXZ589843:GXZ589844 HHV589843:HHV589844 HRR589843:HRR589844 IBN589843:IBN589844 ILJ589843:ILJ589844 IVF589843:IVF589844 JFB589843:JFB589844 JOX589843:JOX589844 JYT589843:JYT589844 KIP589843:KIP589844 KSL589843:KSL589844 LCH589843:LCH589844 LMD589843:LMD589844 LVZ589843:LVZ589844 MFV589843:MFV589844 MPR589843:MPR589844 MZN589843:MZN589844 NJJ589843:NJJ589844 NTF589843:NTF589844 ODB589843:ODB589844 OMX589843:OMX589844 OWT589843:OWT589844 PGP589843:PGP589844 PQL589843:PQL589844 QAH589843:QAH589844 QKD589843:QKD589844 QTZ589843:QTZ589844 RDV589843:RDV589844 RNR589843:RNR589844 RXN589843:RXN589844 SHJ589843:SHJ589844 SRF589843:SRF589844 TBB589843:TBB589844 TKX589843:TKX589844 TUT589843:TUT589844 UEP589843:UEP589844 UOL589843:UOL589844 UYH589843:UYH589844 VID589843:VID589844 VRZ589843:VRZ589844 WBV589843:WBV589844 WLR589843:WLR589844 WVN589843:WVN589844 F655379:F655380 JB655379:JB655380 SX655379:SX655380 ACT655379:ACT655380 AMP655379:AMP655380 AWL655379:AWL655380 BGH655379:BGH655380 BQD655379:BQD655380 BZZ655379:BZZ655380 CJV655379:CJV655380 CTR655379:CTR655380 DDN655379:DDN655380 DNJ655379:DNJ655380 DXF655379:DXF655380 EHB655379:EHB655380 EQX655379:EQX655380 FAT655379:FAT655380 FKP655379:FKP655380 FUL655379:FUL655380 GEH655379:GEH655380 GOD655379:GOD655380 GXZ655379:GXZ655380 HHV655379:HHV655380 HRR655379:HRR655380 IBN655379:IBN655380 ILJ655379:ILJ655380 IVF655379:IVF655380 JFB655379:JFB655380 JOX655379:JOX655380 JYT655379:JYT655380 KIP655379:KIP655380 KSL655379:KSL655380 LCH655379:LCH655380 LMD655379:LMD655380 LVZ655379:LVZ655380 MFV655379:MFV655380 MPR655379:MPR655380 MZN655379:MZN655380 NJJ655379:NJJ655380 NTF655379:NTF655380 ODB655379:ODB655380 OMX655379:OMX655380 OWT655379:OWT655380 PGP655379:PGP655380 PQL655379:PQL655380 QAH655379:QAH655380 QKD655379:QKD655380 QTZ655379:QTZ655380 RDV655379:RDV655380 RNR655379:RNR655380 RXN655379:RXN655380 SHJ655379:SHJ655380 SRF655379:SRF655380 TBB655379:TBB655380 TKX655379:TKX655380 TUT655379:TUT655380 UEP655379:UEP655380 UOL655379:UOL655380 UYH655379:UYH655380 VID655379:VID655380 VRZ655379:VRZ655380 WBV655379:WBV655380 WLR655379:WLR655380 WVN655379:WVN655380 F720915:F720916 JB720915:JB720916 SX720915:SX720916 ACT720915:ACT720916 AMP720915:AMP720916 AWL720915:AWL720916 BGH720915:BGH720916 BQD720915:BQD720916 BZZ720915:BZZ720916 CJV720915:CJV720916 CTR720915:CTR720916 DDN720915:DDN720916 DNJ720915:DNJ720916 DXF720915:DXF720916 EHB720915:EHB720916 EQX720915:EQX720916 FAT720915:FAT720916 FKP720915:FKP720916 FUL720915:FUL720916 GEH720915:GEH720916 GOD720915:GOD720916 GXZ720915:GXZ720916 HHV720915:HHV720916 HRR720915:HRR720916 IBN720915:IBN720916 ILJ720915:ILJ720916 IVF720915:IVF720916 JFB720915:JFB720916 JOX720915:JOX720916 JYT720915:JYT720916 KIP720915:KIP720916 KSL720915:KSL720916 LCH720915:LCH720916 LMD720915:LMD720916 LVZ720915:LVZ720916 MFV720915:MFV720916 MPR720915:MPR720916 MZN720915:MZN720916 NJJ720915:NJJ720916 NTF720915:NTF720916 ODB720915:ODB720916 OMX720915:OMX720916 OWT720915:OWT720916 PGP720915:PGP720916 PQL720915:PQL720916 QAH720915:QAH720916 QKD720915:QKD720916 QTZ720915:QTZ720916 RDV720915:RDV720916 RNR720915:RNR720916 RXN720915:RXN720916 SHJ720915:SHJ720916 SRF720915:SRF720916 TBB720915:TBB720916 TKX720915:TKX720916 TUT720915:TUT720916 UEP720915:UEP720916 UOL720915:UOL720916 UYH720915:UYH720916 VID720915:VID720916 VRZ720915:VRZ720916 WBV720915:WBV720916 WLR720915:WLR720916 WVN720915:WVN720916 F786451:F786452 JB786451:JB786452 SX786451:SX786452 ACT786451:ACT786452 AMP786451:AMP786452 AWL786451:AWL786452 BGH786451:BGH786452 BQD786451:BQD786452 BZZ786451:BZZ786452 CJV786451:CJV786452 CTR786451:CTR786452 DDN786451:DDN786452 DNJ786451:DNJ786452 DXF786451:DXF786452 EHB786451:EHB786452 EQX786451:EQX786452 FAT786451:FAT786452 FKP786451:FKP786452 FUL786451:FUL786452 GEH786451:GEH786452 GOD786451:GOD786452 GXZ786451:GXZ786452 HHV786451:HHV786452 HRR786451:HRR786452 IBN786451:IBN786452 ILJ786451:ILJ786452 IVF786451:IVF786452 JFB786451:JFB786452 JOX786451:JOX786452 JYT786451:JYT786452 KIP786451:KIP786452 KSL786451:KSL786452 LCH786451:LCH786452 LMD786451:LMD786452 LVZ786451:LVZ786452 MFV786451:MFV786452 MPR786451:MPR786452 MZN786451:MZN786452 NJJ786451:NJJ786452 NTF786451:NTF786452 ODB786451:ODB786452 OMX786451:OMX786452 OWT786451:OWT786452 PGP786451:PGP786452 PQL786451:PQL786452 QAH786451:QAH786452 QKD786451:QKD786452 QTZ786451:QTZ786452 RDV786451:RDV786452 RNR786451:RNR786452 RXN786451:RXN786452 SHJ786451:SHJ786452 SRF786451:SRF786452 TBB786451:TBB786452 TKX786451:TKX786452 TUT786451:TUT786452 UEP786451:UEP786452 UOL786451:UOL786452 UYH786451:UYH786452 VID786451:VID786452 VRZ786451:VRZ786452 WBV786451:WBV786452 WLR786451:WLR786452 WVN786451:WVN786452 F851987:F851988 JB851987:JB851988 SX851987:SX851988 ACT851987:ACT851988 AMP851987:AMP851988 AWL851987:AWL851988 BGH851987:BGH851988 BQD851987:BQD851988 BZZ851987:BZZ851988 CJV851987:CJV851988 CTR851987:CTR851988 DDN851987:DDN851988 DNJ851987:DNJ851988 DXF851987:DXF851988 EHB851987:EHB851988 EQX851987:EQX851988 FAT851987:FAT851988 FKP851987:FKP851988 FUL851987:FUL851988 GEH851987:GEH851988 GOD851987:GOD851988 GXZ851987:GXZ851988 HHV851987:HHV851988 HRR851987:HRR851988 IBN851987:IBN851988 ILJ851987:ILJ851988 IVF851987:IVF851988 JFB851987:JFB851988 JOX851987:JOX851988 JYT851987:JYT851988 KIP851987:KIP851988 KSL851987:KSL851988 LCH851987:LCH851988 LMD851987:LMD851988 LVZ851987:LVZ851988 MFV851987:MFV851988 MPR851987:MPR851988 MZN851987:MZN851988 NJJ851987:NJJ851988 NTF851987:NTF851988 ODB851987:ODB851988 OMX851987:OMX851988 OWT851987:OWT851988 PGP851987:PGP851988 PQL851987:PQL851988 QAH851987:QAH851988 QKD851987:QKD851988 QTZ851987:QTZ851988 RDV851987:RDV851988 RNR851987:RNR851988 RXN851987:RXN851988 SHJ851987:SHJ851988 SRF851987:SRF851988 TBB851987:TBB851988 TKX851987:TKX851988 TUT851987:TUT851988 UEP851987:UEP851988 UOL851987:UOL851988 UYH851987:UYH851988 VID851987:VID851988 VRZ851987:VRZ851988 WBV851987:WBV851988 WLR851987:WLR851988 WVN851987:WVN851988 F917523:F917524 JB917523:JB917524 SX917523:SX917524 ACT917523:ACT917524 AMP917523:AMP917524 AWL917523:AWL917524 BGH917523:BGH917524 BQD917523:BQD917524 BZZ917523:BZZ917524 CJV917523:CJV917524 CTR917523:CTR917524 DDN917523:DDN917524 DNJ917523:DNJ917524 DXF917523:DXF917524 EHB917523:EHB917524 EQX917523:EQX917524 FAT917523:FAT917524 FKP917523:FKP917524 FUL917523:FUL917524 GEH917523:GEH917524 GOD917523:GOD917524 GXZ917523:GXZ917524 HHV917523:HHV917524 HRR917523:HRR917524 IBN917523:IBN917524 ILJ917523:ILJ917524 IVF917523:IVF917524 JFB917523:JFB917524 JOX917523:JOX917524 JYT917523:JYT917524 KIP917523:KIP917524 KSL917523:KSL917524 LCH917523:LCH917524 LMD917523:LMD917524 LVZ917523:LVZ917524 MFV917523:MFV917524 MPR917523:MPR917524 MZN917523:MZN917524 NJJ917523:NJJ917524 NTF917523:NTF917524 ODB917523:ODB917524 OMX917523:OMX917524 OWT917523:OWT917524 PGP917523:PGP917524 PQL917523:PQL917524 QAH917523:QAH917524 QKD917523:QKD917524 QTZ917523:QTZ917524 RDV917523:RDV917524 RNR917523:RNR917524 RXN917523:RXN917524 SHJ917523:SHJ917524 SRF917523:SRF917524 TBB917523:TBB917524 TKX917523:TKX917524 TUT917523:TUT917524 UEP917523:UEP917524 UOL917523:UOL917524 UYH917523:UYH917524 VID917523:VID917524 VRZ917523:VRZ917524 WBV917523:WBV917524 WLR917523:WLR917524 WVN917523:WVN917524 F983059:F983060 JB983059:JB983060 SX983059:SX983060 ACT983059:ACT983060 AMP983059:AMP983060 AWL983059:AWL983060 BGH983059:BGH983060 BQD983059:BQD983060 BZZ983059:BZZ983060 CJV983059:CJV983060 CTR983059:CTR983060 DDN983059:DDN983060 DNJ983059:DNJ983060 DXF983059:DXF983060 EHB983059:EHB983060 EQX983059:EQX983060 FAT983059:FAT983060 FKP983059:FKP983060 FUL983059:FUL983060 GEH983059:GEH983060 GOD983059:GOD983060 GXZ983059:GXZ983060 HHV983059:HHV983060 HRR983059:HRR983060 IBN983059:IBN983060 ILJ983059:ILJ983060 IVF983059:IVF983060 JFB983059:JFB983060 JOX983059:JOX983060 JYT983059:JYT983060 KIP983059:KIP983060 KSL983059:KSL983060 LCH983059:LCH983060 LMD983059:LMD983060 LVZ983059:LVZ983060 MFV983059:MFV983060 MPR983059:MPR983060 MZN983059:MZN983060 NJJ983059:NJJ983060 NTF983059:NTF983060 ODB983059:ODB983060 OMX983059:OMX983060 OWT983059:OWT983060 PGP983059:PGP983060 PQL983059:PQL983060 QAH983059:QAH983060 QKD983059:QKD983060 QTZ983059:QTZ983060 RDV983059:RDV983060 RNR983059:RNR983060 RXN983059:RXN983060 SHJ983059:SHJ983060 SRF983059:SRF983060 TBB983059:TBB983060 TKX983059:TKX983060 TUT983059:TUT983060 UEP983059:UEP983060 UOL983059:UOL983060 UYH983059:UYH983060 VID983059:VID983060 VRZ983059:VRZ983060 WBV983059:WBV983060 WLR983059:WLR983060 WVN983059:WVN983060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Q65546:Q65548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Q131082:Q131084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Q196618:Q196620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Q262154:Q262156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Q327690:Q327692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Q393226:Q393228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Q458762:Q458764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Q524298:Q524300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Q589834:Q589836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Q655370:Q655372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Q720906:Q720908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Q786442:Q786444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Q851978:Q851980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Q917514:Q917516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Q983050:Q983052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AC65548:AC65549 JY65548:JY65549 TU65548:TU65549 ADQ65548:ADQ65549 ANM65548:ANM65549 AXI65548:AXI65549 BHE65548:BHE65549 BRA65548:BRA65549 CAW65548:CAW65549 CKS65548:CKS65549 CUO65548:CUO65549 DEK65548:DEK65549 DOG65548:DOG65549 DYC65548:DYC65549 EHY65548:EHY65549 ERU65548:ERU65549 FBQ65548:FBQ65549 FLM65548:FLM65549 FVI65548:FVI65549 GFE65548:GFE65549 GPA65548:GPA65549 GYW65548:GYW65549 HIS65548:HIS65549 HSO65548:HSO65549 ICK65548:ICK65549 IMG65548:IMG65549 IWC65548:IWC65549 JFY65548:JFY65549 JPU65548:JPU65549 JZQ65548:JZQ65549 KJM65548:KJM65549 KTI65548:KTI65549 LDE65548:LDE65549 LNA65548:LNA65549 LWW65548:LWW65549 MGS65548:MGS65549 MQO65548:MQO65549 NAK65548:NAK65549 NKG65548:NKG65549 NUC65548:NUC65549 ODY65548:ODY65549 ONU65548:ONU65549 OXQ65548:OXQ65549 PHM65548:PHM65549 PRI65548:PRI65549 QBE65548:QBE65549 QLA65548:QLA65549 QUW65548:QUW65549 RES65548:RES65549 ROO65548:ROO65549 RYK65548:RYK65549 SIG65548:SIG65549 SSC65548:SSC65549 TBY65548:TBY65549 TLU65548:TLU65549 TVQ65548:TVQ65549 UFM65548:UFM65549 UPI65548:UPI65549 UZE65548:UZE65549 VJA65548:VJA65549 VSW65548:VSW65549 WCS65548:WCS65549 WMO65548:WMO65549 WWK65548:WWK65549 AC131084:AC131085 JY131084:JY131085 TU131084:TU131085 ADQ131084:ADQ131085 ANM131084:ANM131085 AXI131084:AXI131085 BHE131084:BHE131085 BRA131084:BRA131085 CAW131084:CAW131085 CKS131084:CKS131085 CUO131084:CUO131085 DEK131084:DEK131085 DOG131084:DOG131085 DYC131084:DYC131085 EHY131084:EHY131085 ERU131084:ERU131085 FBQ131084:FBQ131085 FLM131084:FLM131085 FVI131084:FVI131085 GFE131084:GFE131085 GPA131084:GPA131085 GYW131084:GYW131085 HIS131084:HIS131085 HSO131084:HSO131085 ICK131084:ICK131085 IMG131084:IMG131085 IWC131084:IWC131085 JFY131084:JFY131085 JPU131084:JPU131085 JZQ131084:JZQ131085 KJM131084:KJM131085 KTI131084:KTI131085 LDE131084:LDE131085 LNA131084:LNA131085 LWW131084:LWW131085 MGS131084:MGS131085 MQO131084:MQO131085 NAK131084:NAK131085 NKG131084:NKG131085 NUC131084:NUC131085 ODY131084:ODY131085 ONU131084:ONU131085 OXQ131084:OXQ131085 PHM131084:PHM131085 PRI131084:PRI131085 QBE131084:QBE131085 QLA131084:QLA131085 QUW131084:QUW131085 RES131084:RES131085 ROO131084:ROO131085 RYK131084:RYK131085 SIG131084:SIG131085 SSC131084:SSC131085 TBY131084:TBY131085 TLU131084:TLU131085 TVQ131084:TVQ131085 UFM131084:UFM131085 UPI131084:UPI131085 UZE131084:UZE131085 VJA131084:VJA131085 VSW131084:VSW131085 WCS131084:WCS131085 WMO131084:WMO131085 WWK131084:WWK131085 AC196620:AC196621 JY196620:JY196621 TU196620:TU196621 ADQ196620:ADQ196621 ANM196620:ANM196621 AXI196620:AXI196621 BHE196620:BHE196621 BRA196620:BRA196621 CAW196620:CAW196621 CKS196620:CKS196621 CUO196620:CUO196621 DEK196620:DEK196621 DOG196620:DOG196621 DYC196620:DYC196621 EHY196620:EHY196621 ERU196620:ERU196621 FBQ196620:FBQ196621 FLM196620:FLM196621 FVI196620:FVI196621 GFE196620:GFE196621 GPA196620:GPA196621 GYW196620:GYW196621 HIS196620:HIS196621 HSO196620:HSO196621 ICK196620:ICK196621 IMG196620:IMG196621 IWC196620:IWC196621 JFY196620:JFY196621 JPU196620:JPU196621 JZQ196620:JZQ196621 KJM196620:KJM196621 KTI196620:KTI196621 LDE196620:LDE196621 LNA196620:LNA196621 LWW196620:LWW196621 MGS196620:MGS196621 MQO196620:MQO196621 NAK196620:NAK196621 NKG196620:NKG196621 NUC196620:NUC196621 ODY196620:ODY196621 ONU196620:ONU196621 OXQ196620:OXQ196621 PHM196620:PHM196621 PRI196620:PRI196621 QBE196620:QBE196621 QLA196620:QLA196621 QUW196620:QUW196621 RES196620:RES196621 ROO196620:ROO196621 RYK196620:RYK196621 SIG196620:SIG196621 SSC196620:SSC196621 TBY196620:TBY196621 TLU196620:TLU196621 TVQ196620:TVQ196621 UFM196620:UFM196621 UPI196620:UPI196621 UZE196620:UZE196621 VJA196620:VJA196621 VSW196620:VSW196621 WCS196620:WCS196621 WMO196620:WMO196621 WWK196620:WWK196621 AC262156:AC262157 JY262156:JY262157 TU262156:TU262157 ADQ262156:ADQ262157 ANM262156:ANM262157 AXI262156:AXI262157 BHE262156:BHE262157 BRA262156:BRA262157 CAW262156:CAW262157 CKS262156:CKS262157 CUO262156:CUO262157 DEK262156:DEK262157 DOG262156:DOG262157 DYC262156:DYC262157 EHY262156:EHY262157 ERU262156:ERU262157 FBQ262156:FBQ262157 FLM262156:FLM262157 FVI262156:FVI262157 GFE262156:GFE262157 GPA262156:GPA262157 GYW262156:GYW262157 HIS262156:HIS262157 HSO262156:HSO262157 ICK262156:ICK262157 IMG262156:IMG262157 IWC262156:IWC262157 JFY262156:JFY262157 JPU262156:JPU262157 JZQ262156:JZQ262157 KJM262156:KJM262157 KTI262156:KTI262157 LDE262156:LDE262157 LNA262156:LNA262157 LWW262156:LWW262157 MGS262156:MGS262157 MQO262156:MQO262157 NAK262156:NAK262157 NKG262156:NKG262157 NUC262156:NUC262157 ODY262156:ODY262157 ONU262156:ONU262157 OXQ262156:OXQ262157 PHM262156:PHM262157 PRI262156:PRI262157 QBE262156:QBE262157 QLA262156:QLA262157 QUW262156:QUW262157 RES262156:RES262157 ROO262156:ROO262157 RYK262156:RYK262157 SIG262156:SIG262157 SSC262156:SSC262157 TBY262156:TBY262157 TLU262156:TLU262157 TVQ262156:TVQ262157 UFM262156:UFM262157 UPI262156:UPI262157 UZE262156:UZE262157 VJA262156:VJA262157 VSW262156:VSW262157 WCS262156:WCS262157 WMO262156:WMO262157 WWK262156:WWK262157 AC327692:AC327693 JY327692:JY327693 TU327692:TU327693 ADQ327692:ADQ327693 ANM327692:ANM327693 AXI327692:AXI327693 BHE327692:BHE327693 BRA327692:BRA327693 CAW327692:CAW327693 CKS327692:CKS327693 CUO327692:CUO327693 DEK327692:DEK327693 DOG327692:DOG327693 DYC327692:DYC327693 EHY327692:EHY327693 ERU327692:ERU327693 FBQ327692:FBQ327693 FLM327692:FLM327693 FVI327692:FVI327693 GFE327692:GFE327693 GPA327692:GPA327693 GYW327692:GYW327693 HIS327692:HIS327693 HSO327692:HSO327693 ICK327692:ICK327693 IMG327692:IMG327693 IWC327692:IWC327693 JFY327692:JFY327693 JPU327692:JPU327693 JZQ327692:JZQ327693 KJM327692:KJM327693 KTI327692:KTI327693 LDE327692:LDE327693 LNA327692:LNA327693 LWW327692:LWW327693 MGS327692:MGS327693 MQO327692:MQO327693 NAK327692:NAK327693 NKG327692:NKG327693 NUC327692:NUC327693 ODY327692:ODY327693 ONU327692:ONU327693 OXQ327692:OXQ327693 PHM327692:PHM327693 PRI327692:PRI327693 QBE327692:QBE327693 QLA327692:QLA327693 QUW327692:QUW327693 RES327692:RES327693 ROO327692:ROO327693 RYK327692:RYK327693 SIG327692:SIG327693 SSC327692:SSC327693 TBY327692:TBY327693 TLU327692:TLU327693 TVQ327692:TVQ327693 UFM327692:UFM327693 UPI327692:UPI327693 UZE327692:UZE327693 VJA327692:VJA327693 VSW327692:VSW327693 WCS327692:WCS327693 WMO327692:WMO327693 WWK327692:WWK327693 AC393228:AC393229 JY393228:JY393229 TU393228:TU393229 ADQ393228:ADQ393229 ANM393228:ANM393229 AXI393228:AXI393229 BHE393228:BHE393229 BRA393228:BRA393229 CAW393228:CAW393229 CKS393228:CKS393229 CUO393228:CUO393229 DEK393228:DEK393229 DOG393228:DOG393229 DYC393228:DYC393229 EHY393228:EHY393229 ERU393228:ERU393229 FBQ393228:FBQ393229 FLM393228:FLM393229 FVI393228:FVI393229 GFE393228:GFE393229 GPA393228:GPA393229 GYW393228:GYW393229 HIS393228:HIS393229 HSO393228:HSO393229 ICK393228:ICK393229 IMG393228:IMG393229 IWC393228:IWC393229 JFY393228:JFY393229 JPU393228:JPU393229 JZQ393228:JZQ393229 KJM393228:KJM393229 KTI393228:KTI393229 LDE393228:LDE393229 LNA393228:LNA393229 LWW393228:LWW393229 MGS393228:MGS393229 MQO393228:MQO393229 NAK393228:NAK393229 NKG393228:NKG393229 NUC393228:NUC393229 ODY393228:ODY393229 ONU393228:ONU393229 OXQ393228:OXQ393229 PHM393228:PHM393229 PRI393228:PRI393229 QBE393228:QBE393229 QLA393228:QLA393229 QUW393228:QUW393229 RES393228:RES393229 ROO393228:ROO393229 RYK393228:RYK393229 SIG393228:SIG393229 SSC393228:SSC393229 TBY393228:TBY393229 TLU393228:TLU393229 TVQ393228:TVQ393229 UFM393228:UFM393229 UPI393228:UPI393229 UZE393228:UZE393229 VJA393228:VJA393229 VSW393228:VSW393229 WCS393228:WCS393229 WMO393228:WMO393229 WWK393228:WWK393229 AC458764:AC458765 JY458764:JY458765 TU458764:TU458765 ADQ458764:ADQ458765 ANM458764:ANM458765 AXI458764:AXI458765 BHE458764:BHE458765 BRA458764:BRA458765 CAW458764:CAW458765 CKS458764:CKS458765 CUO458764:CUO458765 DEK458764:DEK458765 DOG458764:DOG458765 DYC458764:DYC458765 EHY458764:EHY458765 ERU458764:ERU458765 FBQ458764:FBQ458765 FLM458764:FLM458765 FVI458764:FVI458765 GFE458764:GFE458765 GPA458764:GPA458765 GYW458764:GYW458765 HIS458764:HIS458765 HSO458764:HSO458765 ICK458764:ICK458765 IMG458764:IMG458765 IWC458764:IWC458765 JFY458764:JFY458765 JPU458764:JPU458765 JZQ458764:JZQ458765 KJM458764:KJM458765 KTI458764:KTI458765 LDE458764:LDE458765 LNA458764:LNA458765 LWW458764:LWW458765 MGS458764:MGS458765 MQO458764:MQO458765 NAK458764:NAK458765 NKG458764:NKG458765 NUC458764:NUC458765 ODY458764:ODY458765 ONU458764:ONU458765 OXQ458764:OXQ458765 PHM458764:PHM458765 PRI458764:PRI458765 QBE458764:QBE458765 QLA458764:QLA458765 QUW458764:QUW458765 RES458764:RES458765 ROO458764:ROO458765 RYK458764:RYK458765 SIG458764:SIG458765 SSC458764:SSC458765 TBY458764:TBY458765 TLU458764:TLU458765 TVQ458764:TVQ458765 UFM458764:UFM458765 UPI458764:UPI458765 UZE458764:UZE458765 VJA458764:VJA458765 VSW458764:VSW458765 WCS458764:WCS458765 WMO458764:WMO458765 WWK458764:WWK458765 AC524300:AC524301 JY524300:JY524301 TU524300:TU524301 ADQ524300:ADQ524301 ANM524300:ANM524301 AXI524300:AXI524301 BHE524300:BHE524301 BRA524300:BRA524301 CAW524300:CAW524301 CKS524300:CKS524301 CUO524300:CUO524301 DEK524300:DEK524301 DOG524300:DOG524301 DYC524300:DYC524301 EHY524300:EHY524301 ERU524300:ERU524301 FBQ524300:FBQ524301 FLM524300:FLM524301 FVI524300:FVI524301 GFE524300:GFE524301 GPA524300:GPA524301 GYW524300:GYW524301 HIS524300:HIS524301 HSO524300:HSO524301 ICK524300:ICK524301 IMG524300:IMG524301 IWC524300:IWC524301 JFY524300:JFY524301 JPU524300:JPU524301 JZQ524300:JZQ524301 KJM524300:KJM524301 KTI524300:KTI524301 LDE524300:LDE524301 LNA524300:LNA524301 LWW524300:LWW524301 MGS524300:MGS524301 MQO524300:MQO524301 NAK524300:NAK524301 NKG524300:NKG524301 NUC524300:NUC524301 ODY524300:ODY524301 ONU524300:ONU524301 OXQ524300:OXQ524301 PHM524300:PHM524301 PRI524300:PRI524301 QBE524300:QBE524301 QLA524300:QLA524301 QUW524300:QUW524301 RES524300:RES524301 ROO524300:ROO524301 RYK524300:RYK524301 SIG524300:SIG524301 SSC524300:SSC524301 TBY524300:TBY524301 TLU524300:TLU524301 TVQ524300:TVQ524301 UFM524300:UFM524301 UPI524300:UPI524301 UZE524300:UZE524301 VJA524300:VJA524301 VSW524300:VSW524301 WCS524300:WCS524301 WMO524300:WMO524301 WWK524300:WWK524301 AC589836:AC589837 JY589836:JY589837 TU589836:TU589837 ADQ589836:ADQ589837 ANM589836:ANM589837 AXI589836:AXI589837 BHE589836:BHE589837 BRA589836:BRA589837 CAW589836:CAW589837 CKS589836:CKS589837 CUO589836:CUO589837 DEK589836:DEK589837 DOG589836:DOG589837 DYC589836:DYC589837 EHY589836:EHY589837 ERU589836:ERU589837 FBQ589836:FBQ589837 FLM589836:FLM589837 FVI589836:FVI589837 GFE589836:GFE589837 GPA589836:GPA589837 GYW589836:GYW589837 HIS589836:HIS589837 HSO589836:HSO589837 ICK589836:ICK589837 IMG589836:IMG589837 IWC589836:IWC589837 JFY589836:JFY589837 JPU589836:JPU589837 JZQ589836:JZQ589837 KJM589836:KJM589837 KTI589836:KTI589837 LDE589836:LDE589837 LNA589836:LNA589837 LWW589836:LWW589837 MGS589836:MGS589837 MQO589836:MQO589837 NAK589836:NAK589837 NKG589836:NKG589837 NUC589836:NUC589837 ODY589836:ODY589837 ONU589836:ONU589837 OXQ589836:OXQ589837 PHM589836:PHM589837 PRI589836:PRI589837 QBE589836:QBE589837 QLA589836:QLA589837 QUW589836:QUW589837 RES589836:RES589837 ROO589836:ROO589837 RYK589836:RYK589837 SIG589836:SIG589837 SSC589836:SSC589837 TBY589836:TBY589837 TLU589836:TLU589837 TVQ589836:TVQ589837 UFM589836:UFM589837 UPI589836:UPI589837 UZE589836:UZE589837 VJA589836:VJA589837 VSW589836:VSW589837 WCS589836:WCS589837 WMO589836:WMO589837 WWK589836:WWK589837 AC655372:AC655373 JY655372:JY655373 TU655372:TU655373 ADQ655372:ADQ655373 ANM655372:ANM655373 AXI655372:AXI655373 BHE655372:BHE655373 BRA655372:BRA655373 CAW655372:CAW655373 CKS655372:CKS655373 CUO655372:CUO655373 DEK655372:DEK655373 DOG655372:DOG655373 DYC655372:DYC655373 EHY655372:EHY655373 ERU655372:ERU655373 FBQ655372:FBQ655373 FLM655372:FLM655373 FVI655372:FVI655373 GFE655372:GFE655373 GPA655372:GPA655373 GYW655372:GYW655373 HIS655372:HIS655373 HSO655372:HSO655373 ICK655372:ICK655373 IMG655372:IMG655373 IWC655372:IWC655373 JFY655372:JFY655373 JPU655372:JPU655373 JZQ655372:JZQ655373 KJM655372:KJM655373 KTI655372:KTI655373 LDE655372:LDE655373 LNA655372:LNA655373 LWW655372:LWW655373 MGS655372:MGS655373 MQO655372:MQO655373 NAK655372:NAK655373 NKG655372:NKG655373 NUC655372:NUC655373 ODY655372:ODY655373 ONU655372:ONU655373 OXQ655372:OXQ655373 PHM655372:PHM655373 PRI655372:PRI655373 QBE655372:QBE655373 QLA655372:QLA655373 QUW655372:QUW655373 RES655372:RES655373 ROO655372:ROO655373 RYK655372:RYK655373 SIG655372:SIG655373 SSC655372:SSC655373 TBY655372:TBY655373 TLU655372:TLU655373 TVQ655372:TVQ655373 UFM655372:UFM655373 UPI655372:UPI655373 UZE655372:UZE655373 VJA655372:VJA655373 VSW655372:VSW655373 WCS655372:WCS655373 WMO655372:WMO655373 WWK655372:WWK655373 AC720908:AC720909 JY720908:JY720909 TU720908:TU720909 ADQ720908:ADQ720909 ANM720908:ANM720909 AXI720908:AXI720909 BHE720908:BHE720909 BRA720908:BRA720909 CAW720908:CAW720909 CKS720908:CKS720909 CUO720908:CUO720909 DEK720908:DEK720909 DOG720908:DOG720909 DYC720908:DYC720909 EHY720908:EHY720909 ERU720908:ERU720909 FBQ720908:FBQ720909 FLM720908:FLM720909 FVI720908:FVI720909 GFE720908:GFE720909 GPA720908:GPA720909 GYW720908:GYW720909 HIS720908:HIS720909 HSO720908:HSO720909 ICK720908:ICK720909 IMG720908:IMG720909 IWC720908:IWC720909 JFY720908:JFY720909 JPU720908:JPU720909 JZQ720908:JZQ720909 KJM720908:KJM720909 KTI720908:KTI720909 LDE720908:LDE720909 LNA720908:LNA720909 LWW720908:LWW720909 MGS720908:MGS720909 MQO720908:MQO720909 NAK720908:NAK720909 NKG720908:NKG720909 NUC720908:NUC720909 ODY720908:ODY720909 ONU720908:ONU720909 OXQ720908:OXQ720909 PHM720908:PHM720909 PRI720908:PRI720909 QBE720908:QBE720909 QLA720908:QLA720909 QUW720908:QUW720909 RES720908:RES720909 ROO720908:ROO720909 RYK720908:RYK720909 SIG720908:SIG720909 SSC720908:SSC720909 TBY720908:TBY720909 TLU720908:TLU720909 TVQ720908:TVQ720909 UFM720908:UFM720909 UPI720908:UPI720909 UZE720908:UZE720909 VJA720908:VJA720909 VSW720908:VSW720909 WCS720908:WCS720909 WMO720908:WMO720909 WWK720908:WWK720909 AC786444:AC786445 JY786444:JY786445 TU786444:TU786445 ADQ786444:ADQ786445 ANM786444:ANM786445 AXI786444:AXI786445 BHE786444:BHE786445 BRA786444:BRA786445 CAW786444:CAW786445 CKS786444:CKS786445 CUO786444:CUO786445 DEK786444:DEK786445 DOG786444:DOG786445 DYC786444:DYC786445 EHY786444:EHY786445 ERU786444:ERU786445 FBQ786444:FBQ786445 FLM786444:FLM786445 FVI786444:FVI786445 GFE786444:GFE786445 GPA786444:GPA786445 GYW786444:GYW786445 HIS786444:HIS786445 HSO786444:HSO786445 ICK786444:ICK786445 IMG786444:IMG786445 IWC786444:IWC786445 JFY786444:JFY786445 JPU786444:JPU786445 JZQ786444:JZQ786445 KJM786444:KJM786445 KTI786444:KTI786445 LDE786444:LDE786445 LNA786444:LNA786445 LWW786444:LWW786445 MGS786444:MGS786445 MQO786444:MQO786445 NAK786444:NAK786445 NKG786444:NKG786445 NUC786444:NUC786445 ODY786444:ODY786445 ONU786444:ONU786445 OXQ786444:OXQ786445 PHM786444:PHM786445 PRI786444:PRI786445 QBE786444:QBE786445 QLA786444:QLA786445 QUW786444:QUW786445 RES786444:RES786445 ROO786444:ROO786445 RYK786444:RYK786445 SIG786444:SIG786445 SSC786444:SSC786445 TBY786444:TBY786445 TLU786444:TLU786445 TVQ786444:TVQ786445 UFM786444:UFM786445 UPI786444:UPI786445 UZE786444:UZE786445 VJA786444:VJA786445 VSW786444:VSW786445 WCS786444:WCS786445 WMO786444:WMO786445 WWK786444:WWK786445 AC851980:AC851981 JY851980:JY851981 TU851980:TU851981 ADQ851980:ADQ851981 ANM851980:ANM851981 AXI851980:AXI851981 BHE851980:BHE851981 BRA851980:BRA851981 CAW851980:CAW851981 CKS851980:CKS851981 CUO851980:CUO851981 DEK851980:DEK851981 DOG851980:DOG851981 DYC851980:DYC851981 EHY851980:EHY851981 ERU851980:ERU851981 FBQ851980:FBQ851981 FLM851980:FLM851981 FVI851980:FVI851981 GFE851980:GFE851981 GPA851980:GPA851981 GYW851980:GYW851981 HIS851980:HIS851981 HSO851980:HSO851981 ICK851980:ICK851981 IMG851980:IMG851981 IWC851980:IWC851981 JFY851980:JFY851981 JPU851980:JPU851981 JZQ851980:JZQ851981 KJM851980:KJM851981 KTI851980:KTI851981 LDE851980:LDE851981 LNA851980:LNA851981 LWW851980:LWW851981 MGS851980:MGS851981 MQO851980:MQO851981 NAK851980:NAK851981 NKG851980:NKG851981 NUC851980:NUC851981 ODY851980:ODY851981 ONU851980:ONU851981 OXQ851980:OXQ851981 PHM851980:PHM851981 PRI851980:PRI851981 QBE851980:QBE851981 QLA851980:QLA851981 QUW851980:QUW851981 RES851980:RES851981 ROO851980:ROO851981 RYK851980:RYK851981 SIG851980:SIG851981 SSC851980:SSC851981 TBY851980:TBY851981 TLU851980:TLU851981 TVQ851980:TVQ851981 UFM851980:UFM851981 UPI851980:UPI851981 UZE851980:UZE851981 VJA851980:VJA851981 VSW851980:VSW851981 WCS851980:WCS851981 WMO851980:WMO851981 WWK851980:WWK851981 AC917516:AC917517 JY917516:JY917517 TU917516:TU917517 ADQ917516:ADQ917517 ANM917516:ANM917517 AXI917516:AXI917517 BHE917516:BHE917517 BRA917516:BRA917517 CAW917516:CAW917517 CKS917516:CKS917517 CUO917516:CUO917517 DEK917516:DEK917517 DOG917516:DOG917517 DYC917516:DYC917517 EHY917516:EHY917517 ERU917516:ERU917517 FBQ917516:FBQ917517 FLM917516:FLM917517 FVI917516:FVI917517 GFE917516:GFE917517 GPA917516:GPA917517 GYW917516:GYW917517 HIS917516:HIS917517 HSO917516:HSO917517 ICK917516:ICK917517 IMG917516:IMG917517 IWC917516:IWC917517 JFY917516:JFY917517 JPU917516:JPU917517 JZQ917516:JZQ917517 KJM917516:KJM917517 KTI917516:KTI917517 LDE917516:LDE917517 LNA917516:LNA917517 LWW917516:LWW917517 MGS917516:MGS917517 MQO917516:MQO917517 NAK917516:NAK917517 NKG917516:NKG917517 NUC917516:NUC917517 ODY917516:ODY917517 ONU917516:ONU917517 OXQ917516:OXQ917517 PHM917516:PHM917517 PRI917516:PRI917517 QBE917516:QBE917517 QLA917516:QLA917517 QUW917516:QUW917517 RES917516:RES917517 ROO917516:ROO917517 RYK917516:RYK917517 SIG917516:SIG917517 SSC917516:SSC917517 TBY917516:TBY917517 TLU917516:TLU917517 TVQ917516:TVQ917517 UFM917516:UFM917517 UPI917516:UPI917517 UZE917516:UZE917517 VJA917516:VJA917517 VSW917516:VSW917517 WCS917516:WCS917517 WMO917516:WMO917517 WWK917516:WWK917517 AC983052:AC983053 JY983052:JY983053 TU983052:TU983053 ADQ983052:ADQ983053 ANM983052:ANM983053 AXI983052:AXI983053 BHE983052:BHE983053 BRA983052:BRA983053 CAW983052:CAW983053 CKS983052:CKS983053 CUO983052:CUO983053 DEK983052:DEK983053 DOG983052:DOG983053 DYC983052:DYC983053 EHY983052:EHY983053 ERU983052:ERU983053 FBQ983052:FBQ983053 FLM983052:FLM983053 FVI983052:FVI983053 GFE983052:GFE983053 GPA983052:GPA983053 GYW983052:GYW983053 HIS983052:HIS983053 HSO983052:HSO983053 ICK983052:ICK983053 IMG983052:IMG983053 IWC983052:IWC983053 JFY983052:JFY983053 JPU983052:JPU983053 JZQ983052:JZQ983053 KJM983052:KJM983053 KTI983052:KTI983053 LDE983052:LDE983053 LNA983052:LNA983053 LWW983052:LWW983053 MGS983052:MGS983053 MQO983052:MQO983053 NAK983052:NAK983053 NKG983052:NKG983053 NUC983052:NUC983053 ODY983052:ODY983053 ONU983052:ONU983053 OXQ983052:OXQ983053 PHM983052:PHM983053 PRI983052:PRI983053 QBE983052:QBE983053 QLA983052:QLA983053 QUW983052:QUW983053 RES983052:RES983053 ROO983052:ROO983053 RYK983052:RYK983053 SIG983052:SIG983053 SSC983052:SSC983053 TBY983052:TBY983053 TLU983052:TLU983053 TVQ983052:TVQ983053 UFM983052:UFM983053 UPI983052:UPI983053 UZE983052:UZE983053 VJA983052:VJA983053 VSW983052:VSW983053 WCS983052:WCS983053 WMO983052:WMO983053 WWK983052:WWK983053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WMO983072 JN27:JN29 TJ27:TJ29 ADF27:ADF29 ANB27:ANB29 AWX27:AWX29 BGT27:BGT29 BQP27:BQP29 CAL27:CAL29 CKH27:CKH29 CUD27:CUD29 DDZ27:DDZ29 DNV27:DNV29 DXR27:DXR29 EHN27:EHN29 ERJ27:ERJ29 FBF27:FBF29 FLB27:FLB29 FUX27:FUX29 GET27:GET29 GOP27:GOP29 GYL27:GYL29 HIH27:HIH29 HSD27:HSD29 IBZ27:IBZ29 ILV27:ILV29 IVR27:IVR29 JFN27:JFN29 JPJ27:JPJ29 JZF27:JZF29 KJB27:KJB29 KSX27:KSX29 LCT27:LCT29 LMP27:LMP29 LWL27:LWL29 MGH27:MGH29 MQD27:MQD29 MZZ27:MZZ29 NJV27:NJV29 NTR27:NTR29 ODN27:ODN29 ONJ27:ONJ29 OXF27:OXF29 PHB27:PHB29 PQX27:PQX29 QAT27:QAT29 QKP27:QKP29 QUL27:QUL29 REH27:REH29 ROD27:ROD29 RXZ27:RXZ29 SHV27:SHV29 SRR27:SRR29 TBN27:TBN29 TLJ27:TLJ29 TVF27:TVF29 UFB27:UFB29 UOX27:UOX29 UYT27:UYT29 VIP27:VIP29 VSL27:VSL29 WCH27:WCH29 WMD27:WMD29 WVZ27:WVZ29 R65565:R65566 JN65565:JN65566 TJ65565:TJ65566 ADF65565:ADF65566 ANB65565:ANB65566 AWX65565:AWX65566 BGT65565:BGT65566 BQP65565:BQP65566 CAL65565:CAL65566 CKH65565:CKH65566 CUD65565:CUD65566 DDZ65565:DDZ65566 DNV65565:DNV65566 DXR65565:DXR65566 EHN65565:EHN65566 ERJ65565:ERJ65566 FBF65565:FBF65566 FLB65565:FLB65566 FUX65565:FUX65566 GET65565:GET65566 GOP65565:GOP65566 GYL65565:GYL65566 HIH65565:HIH65566 HSD65565:HSD65566 IBZ65565:IBZ65566 ILV65565:ILV65566 IVR65565:IVR65566 JFN65565:JFN65566 JPJ65565:JPJ65566 JZF65565:JZF65566 KJB65565:KJB65566 KSX65565:KSX65566 LCT65565:LCT65566 LMP65565:LMP65566 LWL65565:LWL65566 MGH65565:MGH65566 MQD65565:MQD65566 MZZ65565:MZZ65566 NJV65565:NJV65566 NTR65565:NTR65566 ODN65565:ODN65566 ONJ65565:ONJ65566 OXF65565:OXF65566 PHB65565:PHB65566 PQX65565:PQX65566 QAT65565:QAT65566 QKP65565:QKP65566 QUL65565:QUL65566 REH65565:REH65566 ROD65565:ROD65566 RXZ65565:RXZ65566 SHV65565:SHV65566 SRR65565:SRR65566 TBN65565:TBN65566 TLJ65565:TLJ65566 TVF65565:TVF65566 UFB65565:UFB65566 UOX65565:UOX65566 UYT65565:UYT65566 VIP65565:VIP65566 VSL65565:VSL65566 WCH65565:WCH65566 WMD65565:WMD65566 WVZ65565:WVZ65566 R131101:R131102 JN131101:JN131102 TJ131101:TJ131102 ADF131101:ADF131102 ANB131101:ANB131102 AWX131101:AWX131102 BGT131101:BGT131102 BQP131101:BQP131102 CAL131101:CAL131102 CKH131101:CKH131102 CUD131101:CUD131102 DDZ131101:DDZ131102 DNV131101:DNV131102 DXR131101:DXR131102 EHN131101:EHN131102 ERJ131101:ERJ131102 FBF131101:FBF131102 FLB131101:FLB131102 FUX131101:FUX131102 GET131101:GET131102 GOP131101:GOP131102 GYL131101:GYL131102 HIH131101:HIH131102 HSD131101:HSD131102 IBZ131101:IBZ131102 ILV131101:ILV131102 IVR131101:IVR131102 JFN131101:JFN131102 JPJ131101:JPJ131102 JZF131101:JZF131102 KJB131101:KJB131102 KSX131101:KSX131102 LCT131101:LCT131102 LMP131101:LMP131102 LWL131101:LWL131102 MGH131101:MGH131102 MQD131101:MQD131102 MZZ131101:MZZ131102 NJV131101:NJV131102 NTR131101:NTR131102 ODN131101:ODN131102 ONJ131101:ONJ131102 OXF131101:OXF131102 PHB131101:PHB131102 PQX131101:PQX131102 QAT131101:QAT131102 QKP131101:QKP131102 QUL131101:QUL131102 REH131101:REH131102 ROD131101:ROD131102 RXZ131101:RXZ131102 SHV131101:SHV131102 SRR131101:SRR131102 TBN131101:TBN131102 TLJ131101:TLJ131102 TVF131101:TVF131102 UFB131101:UFB131102 UOX131101:UOX131102 UYT131101:UYT131102 VIP131101:VIP131102 VSL131101:VSL131102 WCH131101:WCH131102 WMD131101:WMD131102 WVZ131101:WVZ131102 R196637:R196638 JN196637:JN196638 TJ196637:TJ196638 ADF196637:ADF196638 ANB196637:ANB196638 AWX196637:AWX196638 BGT196637:BGT196638 BQP196637:BQP196638 CAL196637:CAL196638 CKH196637:CKH196638 CUD196637:CUD196638 DDZ196637:DDZ196638 DNV196637:DNV196638 DXR196637:DXR196638 EHN196637:EHN196638 ERJ196637:ERJ196638 FBF196637:FBF196638 FLB196637:FLB196638 FUX196637:FUX196638 GET196637:GET196638 GOP196637:GOP196638 GYL196637:GYL196638 HIH196637:HIH196638 HSD196637:HSD196638 IBZ196637:IBZ196638 ILV196637:ILV196638 IVR196637:IVR196638 JFN196637:JFN196638 JPJ196637:JPJ196638 JZF196637:JZF196638 KJB196637:KJB196638 KSX196637:KSX196638 LCT196637:LCT196638 LMP196637:LMP196638 LWL196637:LWL196638 MGH196637:MGH196638 MQD196637:MQD196638 MZZ196637:MZZ196638 NJV196637:NJV196638 NTR196637:NTR196638 ODN196637:ODN196638 ONJ196637:ONJ196638 OXF196637:OXF196638 PHB196637:PHB196638 PQX196637:PQX196638 QAT196637:QAT196638 QKP196637:QKP196638 QUL196637:QUL196638 REH196637:REH196638 ROD196637:ROD196638 RXZ196637:RXZ196638 SHV196637:SHV196638 SRR196637:SRR196638 TBN196637:TBN196638 TLJ196637:TLJ196638 TVF196637:TVF196638 UFB196637:UFB196638 UOX196637:UOX196638 UYT196637:UYT196638 VIP196637:VIP196638 VSL196637:VSL196638 WCH196637:WCH196638 WMD196637:WMD196638 WVZ196637:WVZ196638 R262173:R262174 JN262173:JN262174 TJ262173:TJ262174 ADF262173:ADF262174 ANB262173:ANB262174 AWX262173:AWX262174 BGT262173:BGT262174 BQP262173:BQP262174 CAL262173:CAL262174 CKH262173:CKH262174 CUD262173:CUD262174 DDZ262173:DDZ262174 DNV262173:DNV262174 DXR262173:DXR262174 EHN262173:EHN262174 ERJ262173:ERJ262174 FBF262173:FBF262174 FLB262173:FLB262174 FUX262173:FUX262174 GET262173:GET262174 GOP262173:GOP262174 GYL262173:GYL262174 HIH262173:HIH262174 HSD262173:HSD262174 IBZ262173:IBZ262174 ILV262173:ILV262174 IVR262173:IVR262174 JFN262173:JFN262174 JPJ262173:JPJ262174 JZF262173:JZF262174 KJB262173:KJB262174 KSX262173:KSX262174 LCT262173:LCT262174 LMP262173:LMP262174 LWL262173:LWL262174 MGH262173:MGH262174 MQD262173:MQD262174 MZZ262173:MZZ262174 NJV262173:NJV262174 NTR262173:NTR262174 ODN262173:ODN262174 ONJ262173:ONJ262174 OXF262173:OXF262174 PHB262173:PHB262174 PQX262173:PQX262174 QAT262173:QAT262174 QKP262173:QKP262174 QUL262173:QUL262174 REH262173:REH262174 ROD262173:ROD262174 RXZ262173:RXZ262174 SHV262173:SHV262174 SRR262173:SRR262174 TBN262173:TBN262174 TLJ262173:TLJ262174 TVF262173:TVF262174 UFB262173:UFB262174 UOX262173:UOX262174 UYT262173:UYT262174 VIP262173:VIP262174 VSL262173:VSL262174 WCH262173:WCH262174 WMD262173:WMD262174 WVZ262173:WVZ262174 R327709:R327710 JN327709:JN327710 TJ327709:TJ327710 ADF327709:ADF327710 ANB327709:ANB327710 AWX327709:AWX327710 BGT327709:BGT327710 BQP327709:BQP327710 CAL327709:CAL327710 CKH327709:CKH327710 CUD327709:CUD327710 DDZ327709:DDZ327710 DNV327709:DNV327710 DXR327709:DXR327710 EHN327709:EHN327710 ERJ327709:ERJ327710 FBF327709:FBF327710 FLB327709:FLB327710 FUX327709:FUX327710 GET327709:GET327710 GOP327709:GOP327710 GYL327709:GYL327710 HIH327709:HIH327710 HSD327709:HSD327710 IBZ327709:IBZ327710 ILV327709:ILV327710 IVR327709:IVR327710 JFN327709:JFN327710 JPJ327709:JPJ327710 JZF327709:JZF327710 KJB327709:KJB327710 KSX327709:KSX327710 LCT327709:LCT327710 LMP327709:LMP327710 LWL327709:LWL327710 MGH327709:MGH327710 MQD327709:MQD327710 MZZ327709:MZZ327710 NJV327709:NJV327710 NTR327709:NTR327710 ODN327709:ODN327710 ONJ327709:ONJ327710 OXF327709:OXF327710 PHB327709:PHB327710 PQX327709:PQX327710 QAT327709:QAT327710 QKP327709:QKP327710 QUL327709:QUL327710 REH327709:REH327710 ROD327709:ROD327710 RXZ327709:RXZ327710 SHV327709:SHV327710 SRR327709:SRR327710 TBN327709:TBN327710 TLJ327709:TLJ327710 TVF327709:TVF327710 UFB327709:UFB327710 UOX327709:UOX327710 UYT327709:UYT327710 VIP327709:VIP327710 VSL327709:VSL327710 WCH327709:WCH327710 WMD327709:WMD327710 WVZ327709:WVZ327710 R393245:R393246 JN393245:JN393246 TJ393245:TJ393246 ADF393245:ADF393246 ANB393245:ANB393246 AWX393245:AWX393246 BGT393245:BGT393246 BQP393245:BQP393246 CAL393245:CAL393246 CKH393245:CKH393246 CUD393245:CUD393246 DDZ393245:DDZ393246 DNV393245:DNV393246 DXR393245:DXR393246 EHN393245:EHN393246 ERJ393245:ERJ393246 FBF393245:FBF393246 FLB393245:FLB393246 FUX393245:FUX393246 GET393245:GET393246 GOP393245:GOP393246 GYL393245:GYL393246 HIH393245:HIH393246 HSD393245:HSD393246 IBZ393245:IBZ393246 ILV393245:ILV393246 IVR393245:IVR393246 JFN393245:JFN393246 JPJ393245:JPJ393246 JZF393245:JZF393246 KJB393245:KJB393246 KSX393245:KSX393246 LCT393245:LCT393246 LMP393245:LMP393246 LWL393245:LWL393246 MGH393245:MGH393246 MQD393245:MQD393246 MZZ393245:MZZ393246 NJV393245:NJV393246 NTR393245:NTR393246 ODN393245:ODN393246 ONJ393245:ONJ393246 OXF393245:OXF393246 PHB393245:PHB393246 PQX393245:PQX393246 QAT393245:QAT393246 QKP393245:QKP393246 QUL393245:QUL393246 REH393245:REH393246 ROD393245:ROD393246 RXZ393245:RXZ393246 SHV393245:SHV393246 SRR393245:SRR393246 TBN393245:TBN393246 TLJ393245:TLJ393246 TVF393245:TVF393246 UFB393245:UFB393246 UOX393245:UOX393246 UYT393245:UYT393246 VIP393245:VIP393246 VSL393245:VSL393246 WCH393245:WCH393246 WMD393245:WMD393246 WVZ393245:WVZ393246 R458781:R458782 JN458781:JN458782 TJ458781:TJ458782 ADF458781:ADF458782 ANB458781:ANB458782 AWX458781:AWX458782 BGT458781:BGT458782 BQP458781:BQP458782 CAL458781:CAL458782 CKH458781:CKH458782 CUD458781:CUD458782 DDZ458781:DDZ458782 DNV458781:DNV458782 DXR458781:DXR458782 EHN458781:EHN458782 ERJ458781:ERJ458782 FBF458781:FBF458782 FLB458781:FLB458782 FUX458781:FUX458782 GET458781:GET458782 GOP458781:GOP458782 GYL458781:GYL458782 HIH458781:HIH458782 HSD458781:HSD458782 IBZ458781:IBZ458782 ILV458781:ILV458782 IVR458781:IVR458782 JFN458781:JFN458782 JPJ458781:JPJ458782 JZF458781:JZF458782 KJB458781:KJB458782 KSX458781:KSX458782 LCT458781:LCT458782 LMP458781:LMP458782 LWL458781:LWL458782 MGH458781:MGH458782 MQD458781:MQD458782 MZZ458781:MZZ458782 NJV458781:NJV458782 NTR458781:NTR458782 ODN458781:ODN458782 ONJ458781:ONJ458782 OXF458781:OXF458782 PHB458781:PHB458782 PQX458781:PQX458782 QAT458781:QAT458782 QKP458781:QKP458782 QUL458781:QUL458782 REH458781:REH458782 ROD458781:ROD458782 RXZ458781:RXZ458782 SHV458781:SHV458782 SRR458781:SRR458782 TBN458781:TBN458782 TLJ458781:TLJ458782 TVF458781:TVF458782 UFB458781:UFB458782 UOX458781:UOX458782 UYT458781:UYT458782 VIP458781:VIP458782 VSL458781:VSL458782 WCH458781:WCH458782 WMD458781:WMD458782 WVZ458781:WVZ458782 R524317:R524318 JN524317:JN524318 TJ524317:TJ524318 ADF524317:ADF524318 ANB524317:ANB524318 AWX524317:AWX524318 BGT524317:BGT524318 BQP524317:BQP524318 CAL524317:CAL524318 CKH524317:CKH524318 CUD524317:CUD524318 DDZ524317:DDZ524318 DNV524317:DNV524318 DXR524317:DXR524318 EHN524317:EHN524318 ERJ524317:ERJ524318 FBF524317:FBF524318 FLB524317:FLB524318 FUX524317:FUX524318 GET524317:GET524318 GOP524317:GOP524318 GYL524317:GYL524318 HIH524317:HIH524318 HSD524317:HSD524318 IBZ524317:IBZ524318 ILV524317:ILV524318 IVR524317:IVR524318 JFN524317:JFN524318 JPJ524317:JPJ524318 JZF524317:JZF524318 KJB524317:KJB524318 KSX524317:KSX524318 LCT524317:LCT524318 LMP524317:LMP524318 LWL524317:LWL524318 MGH524317:MGH524318 MQD524317:MQD524318 MZZ524317:MZZ524318 NJV524317:NJV524318 NTR524317:NTR524318 ODN524317:ODN524318 ONJ524317:ONJ524318 OXF524317:OXF524318 PHB524317:PHB524318 PQX524317:PQX524318 QAT524317:QAT524318 QKP524317:QKP524318 QUL524317:QUL524318 REH524317:REH524318 ROD524317:ROD524318 RXZ524317:RXZ524318 SHV524317:SHV524318 SRR524317:SRR524318 TBN524317:TBN524318 TLJ524317:TLJ524318 TVF524317:TVF524318 UFB524317:UFB524318 UOX524317:UOX524318 UYT524317:UYT524318 VIP524317:VIP524318 VSL524317:VSL524318 WCH524317:WCH524318 WMD524317:WMD524318 WVZ524317:WVZ524318 R589853:R589854 JN589853:JN589854 TJ589853:TJ589854 ADF589853:ADF589854 ANB589853:ANB589854 AWX589853:AWX589854 BGT589853:BGT589854 BQP589853:BQP589854 CAL589853:CAL589854 CKH589853:CKH589854 CUD589853:CUD589854 DDZ589853:DDZ589854 DNV589853:DNV589854 DXR589853:DXR589854 EHN589853:EHN589854 ERJ589853:ERJ589854 FBF589853:FBF589854 FLB589853:FLB589854 FUX589853:FUX589854 GET589853:GET589854 GOP589853:GOP589854 GYL589853:GYL589854 HIH589853:HIH589854 HSD589853:HSD589854 IBZ589853:IBZ589854 ILV589853:ILV589854 IVR589853:IVR589854 JFN589853:JFN589854 JPJ589853:JPJ589854 JZF589853:JZF589854 KJB589853:KJB589854 KSX589853:KSX589854 LCT589853:LCT589854 LMP589853:LMP589854 LWL589853:LWL589854 MGH589853:MGH589854 MQD589853:MQD589854 MZZ589853:MZZ589854 NJV589853:NJV589854 NTR589853:NTR589854 ODN589853:ODN589854 ONJ589853:ONJ589854 OXF589853:OXF589854 PHB589853:PHB589854 PQX589853:PQX589854 QAT589853:QAT589854 QKP589853:QKP589854 QUL589853:QUL589854 REH589853:REH589854 ROD589853:ROD589854 RXZ589853:RXZ589854 SHV589853:SHV589854 SRR589853:SRR589854 TBN589853:TBN589854 TLJ589853:TLJ589854 TVF589853:TVF589854 UFB589853:UFB589854 UOX589853:UOX589854 UYT589853:UYT589854 VIP589853:VIP589854 VSL589853:VSL589854 WCH589853:WCH589854 WMD589853:WMD589854 WVZ589853:WVZ589854 R655389:R655390 JN655389:JN655390 TJ655389:TJ655390 ADF655389:ADF655390 ANB655389:ANB655390 AWX655389:AWX655390 BGT655389:BGT655390 BQP655389:BQP655390 CAL655389:CAL655390 CKH655389:CKH655390 CUD655389:CUD655390 DDZ655389:DDZ655390 DNV655389:DNV655390 DXR655389:DXR655390 EHN655389:EHN655390 ERJ655389:ERJ655390 FBF655389:FBF655390 FLB655389:FLB655390 FUX655389:FUX655390 GET655389:GET655390 GOP655389:GOP655390 GYL655389:GYL655390 HIH655389:HIH655390 HSD655389:HSD655390 IBZ655389:IBZ655390 ILV655389:ILV655390 IVR655389:IVR655390 JFN655389:JFN655390 JPJ655389:JPJ655390 JZF655389:JZF655390 KJB655389:KJB655390 KSX655389:KSX655390 LCT655389:LCT655390 LMP655389:LMP655390 LWL655389:LWL655390 MGH655389:MGH655390 MQD655389:MQD655390 MZZ655389:MZZ655390 NJV655389:NJV655390 NTR655389:NTR655390 ODN655389:ODN655390 ONJ655389:ONJ655390 OXF655389:OXF655390 PHB655389:PHB655390 PQX655389:PQX655390 QAT655389:QAT655390 QKP655389:QKP655390 QUL655389:QUL655390 REH655389:REH655390 ROD655389:ROD655390 RXZ655389:RXZ655390 SHV655389:SHV655390 SRR655389:SRR655390 TBN655389:TBN655390 TLJ655389:TLJ655390 TVF655389:TVF655390 UFB655389:UFB655390 UOX655389:UOX655390 UYT655389:UYT655390 VIP655389:VIP655390 VSL655389:VSL655390 WCH655389:WCH655390 WMD655389:WMD655390 WVZ655389:WVZ655390 R720925:R720926 JN720925:JN720926 TJ720925:TJ720926 ADF720925:ADF720926 ANB720925:ANB720926 AWX720925:AWX720926 BGT720925:BGT720926 BQP720925:BQP720926 CAL720925:CAL720926 CKH720925:CKH720926 CUD720925:CUD720926 DDZ720925:DDZ720926 DNV720925:DNV720926 DXR720925:DXR720926 EHN720925:EHN720926 ERJ720925:ERJ720926 FBF720925:FBF720926 FLB720925:FLB720926 FUX720925:FUX720926 GET720925:GET720926 GOP720925:GOP720926 GYL720925:GYL720926 HIH720925:HIH720926 HSD720925:HSD720926 IBZ720925:IBZ720926 ILV720925:ILV720926 IVR720925:IVR720926 JFN720925:JFN720926 JPJ720925:JPJ720926 JZF720925:JZF720926 KJB720925:KJB720926 KSX720925:KSX720926 LCT720925:LCT720926 LMP720925:LMP720926 LWL720925:LWL720926 MGH720925:MGH720926 MQD720925:MQD720926 MZZ720925:MZZ720926 NJV720925:NJV720926 NTR720925:NTR720926 ODN720925:ODN720926 ONJ720925:ONJ720926 OXF720925:OXF720926 PHB720925:PHB720926 PQX720925:PQX720926 QAT720925:QAT720926 QKP720925:QKP720926 QUL720925:QUL720926 REH720925:REH720926 ROD720925:ROD720926 RXZ720925:RXZ720926 SHV720925:SHV720926 SRR720925:SRR720926 TBN720925:TBN720926 TLJ720925:TLJ720926 TVF720925:TVF720926 UFB720925:UFB720926 UOX720925:UOX720926 UYT720925:UYT720926 VIP720925:VIP720926 VSL720925:VSL720926 WCH720925:WCH720926 WMD720925:WMD720926 WVZ720925:WVZ720926 R786461:R786462 JN786461:JN786462 TJ786461:TJ786462 ADF786461:ADF786462 ANB786461:ANB786462 AWX786461:AWX786462 BGT786461:BGT786462 BQP786461:BQP786462 CAL786461:CAL786462 CKH786461:CKH786462 CUD786461:CUD786462 DDZ786461:DDZ786462 DNV786461:DNV786462 DXR786461:DXR786462 EHN786461:EHN786462 ERJ786461:ERJ786462 FBF786461:FBF786462 FLB786461:FLB786462 FUX786461:FUX786462 GET786461:GET786462 GOP786461:GOP786462 GYL786461:GYL786462 HIH786461:HIH786462 HSD786461:HSD786462 IBZ786461:IBZ786462 ILV786461:ILV786462 IVR786461:IVR786462 JFN786461:JFN786462 JPJ786461:JPJ786462 JZF786461:JZF786462 KJB786461:KJB786462 KSX786461:KSX786462 LCT786461:LCT786462 LMP786461:LMP786462 LWL786461:LWL786462 MGH786461:MGH786462 MQD786461:MQD786462 MZZ786461:MZZ786462 NJV786461:NJV786462 NTR786461:NTR786462 ODN786461:ODN786462 ONJ786461:ONJ786462 OXF786461:OXF786462 PHB786461:PHB786462 PQX786461:PQX786462 QAT786461:QAT786462 QKP786461:QKP786462 QUL786461:QUL786462 REH786461:REH786462 ROD786461:ROD786462 RXZ786461:RXZ786462 SHV786461:SHV786462 SRR786461:SRR786462 TBN786461:TBN786462 TLJ786461:TLJ786462 TVF786461:TVF786462 UFB786461:UFB786462 UOX786461:UOX786462 UYT786461:UYT786462 VIP786461:VIP786462 VSL786461:VSL786462 WCH786461:WCH786462 WMD786461:WMD786462 WVZ786461:WVZ786462 R851997:R851998 JN851997:JN851998 TJ851997:TJ851998 ADF851997:ADF851998 ANB851997:ANB851998 AWX851997:AWX851998 BGT851997:BGT851998 BQP851997:BQP851998 CAL851997:CAL851998 CKH851997:CKH851998 CUD851997:CUD851998 DDZ851997:DDZ851998 DNV851997:DNV851998 DXR851997:DXR851998 EHN851997:EHN851998 ERJ851997:ERJ851998 FBF851997:FBF851998 FLB851997:FLB851998 FUX851997:FUX851998 GET851997:GET851998 GOP851997:GOP851998 GYL851997:GYL851998 HIH851997:HIH851998 HSD851997:HSD851998 IBZ851997:IBZ851998 ILV851997:ILV851998 IVR851997:IVR851998 JFN851997:JFN851998 JPJ851997:JPJ851998 JZF851997:JZF851998 KJB851997:KJB851998 KSX851997:KSX851998 LCT851997:LCT851998 LMP851997:LMP851998 LWL851997:LWL851998 MGH851997:MGH851998 MQD851997:MQD851998 MZZ851997:MZZ851998 NJV851997:NJV851998 NTR851997:NTR851998 ODN851997:ODN851998 ONJ851997:ONJ851998 OXF851997:OXF851998 PHB851997:PHB851998 PQX851997:PQX851998 QAT851997:QAT851998 QKP851997:QKP851998 QUL851997:QUL851998 REH851997:REH851998 ROD851997:ROD851998 RXZ851997:RXZ851998 SHV851997:SHV851998 SRR851997:SRR851998 TBN851997:TBN851998 TLJ851997:TLJ851998 TVF851997:TVF851998 UFB851997:UFB851998 UOX851997:UOX851998 UYT851997:UYT851998 VIP851997:VIP851998 VSL851997:VSL851998 WCH851997:WCH851998 WMD851997:WMD851998 WVZ851997:WVZ851998 R917533:R917534 JN917533:JN917534 TJ917533:TJ917534 ADF917533:ADF917534 ANB917533:ANB917534 AWX917533:AWX917534 BGT917533:BGT917534 BQP917533:BQP917534 CAL917533:CAL917534 CKH917533:CKH917534 CUD917533:CUD917534 DDZ917533:DDZ917534 DNV917533:DNV917534 DXR917533:DXR917534 EHN917533:EHN917534 ERJ917533:ERJ917534 FBF917533:FBF917534 FLB917533:FLB917534 FUX917533:FUX917534 GET917533:GET917534 GOP917533:GOP917534 GYL917533:GYL917534 HIH917533:HIH917534 HSD917533:HSD917534 IBZ917533:IBZ917534 ILV917533:ILV917534 IVR917533:IVR917534 JFN917533:JFN917534 JPJ917533:JPJ917534 JZF917533:JZF917534 KJB917533:KJB917534 KSX917533:KSX917534 LCT917533:LCT917534 LMP917533:LMP917534 LWL917533:LWL917534 MGH917533:MGH917534 MQD917533:MQD917534 MZZ917533:MZZ917534 NJV917533:NJV917534 NTR917533:NTR917534 ODN917533:ODN917534 ONJ917533:ONJ917534 OXF917533:OXF917534 PHB917533:PHB917534 PQX917533:PQX917534 QAT917533:QAT917534 QKP917533:QKP917534 QUL917533:QUL917534 REH917533:REH917534 ROD917533:ROD917534 RXZ917533:RXZ917534 SHV917533:SHV917534 SRR917533:SRR917534 TBN917533:TBN917534 TLJ917533:TLJ917534 TVF917533:TVF917534 UFB917533:UFB917534 UOX917533:UOX917534 UYT917533:UYT917534 VIP917533:VIP917534 VSL917533:VSL917534 WCH917533:WCH917534 WMD917533:WMD917534 WVZ917533:WVZ917534 R983069:R983070 JN983069:JN983070 TJ983069:TJ983070 ADF983069:ADF983070 ANB983069:ANB983070 AWX983069:AWX983070 BGT983069:BGT983070 BQP983069:BQP983070 CAL983069:CAL983070 CKH983069:CKH983070 CUD983069:CUD983070 DDZ983069:DDZ983070 DNV983069:DNV983070 DXR983069:DXR983070 EHN983069:EHN983070 ERJ983069:ERJ983070 FBF983069:FBF983070 FLB983069:FLB983070 FUX983069:FUX983070 GET983069:GET983070 GOP983069:GOP983070 GYL983069:GYL983070 HIH983069:HIH983070 HSD983069:HSD983070 IBZ983069:IBZ983070 ILV983069:ILV983070 IVR983069:IVR983070 JFN983069:JFN983070 JPJ983069:JPJ983070 JZF983069:JZF983070 KJB983069:KJB983070 KSX983069:KSX983070 LCT983069:LCT983070 LMP983069:LMP983070 LWL983069:LWL983070 MGH983069:MGH983070 MQD983069:MQD983070 MZZ983069:MZZ983070 NJV983069:NJV983070 NTR983069:NTR983070 ODN983069:ODN983070 ONJ983069:ONJ983070 OXF983069:OXF983070 PHB983069:PHB983070 PQX983069:PQX983070 QAT983069:QAT983070 QKP983069:QKP983070 QUL983069:QUL983070 REH983069:REH983070 ROD983069:ROD983070 RXZ983069:RXZ983070 SHV983069:SHV983070 SRR983069:SRR983070 TBN983069:TBN983070 TLJ983069:TLJ983070 TVF983069:TVF983070 UFB983069:UFB983070 UOX983069:UOX983070 UYT983069:UYT983070 VIP983069:VIP983070 VSL983069:VSL983070 WCH983069:WCH983070 WMD983069:WMD983070 WVZ983069:WVZ983070 WWK983072 JH14:JH29 TD14:TD29 ACZ14:ACZ29 AMV14:AMV29 AWR14:AWR29 BGN14:BGN29 BQJ14:BQJ29 CAF14:CAF29 CKB14:CKB29 CTX14:CTX29 DDT14:DDT29 DNP14:DNP29 DXL14:DXL29 EHH14:EHH29 ERD14:ERD29 FAZ14:FAZ29 FKV14:FKV29 FUR14:FUR29 GEN14:GEN29 GOJ14:GOJ29 GYF14:GYF29 HIB14:HIB29 HRX14:HRX29 IBT14:IBT29 ILP14:ILP29 IVL14:IVL29 JFH14:JFH29 JPD14:JPD29 JYZ14:JYZ29 KIV14:KIV29 KSR14:KSR29 LCN14:LCN29 LMJ14:LMJ29 LWF14:LWF29 MGB14:MGB29 MPX14:MPX29 MZT14:MZT29 NJP14:NJP29 NTL14:NTL29 ODH14:ODH29 OND14:OND29 OWZ14:OWZ29 PGV14:PGV29 PQR14:PQR29 QAN14:QAN29 QKJ14:QKJ29 QUF14:QUF29 REB14:REB29 RNX14:RNX29 RXT14:RXT29 SHP14:SHP29 SRL14:SRL29 TBH14:TBH29 TLD14:TLD29 TUZ14:TUZ29 UEV14:UEV29 UOR14:UOR29 UYN14:UYN29 VIJ14:VIJ29 VSF14:VSF29 WCB14:WCB29 WLX14:WLX29 WVT14:WVT29 L65552:L65566 JH65552:JH65566 TD65552:TD65566 ACZ65552:ACZ65566 AMV65552:AMV65566 AWR65552:AWR65566 BGN65552:BGN65566 BQJ65552:BQJ65566 CAF65552:CAF65566 CKB65552:CKB65566 CTX65552:CTX65566 DDT65552:DDT65566 DNP65552:DNP65566 DXL65552:DXL65566 EHH65552:EHH65566 ERD65552:ERD65566 FAZ65552:FAZ65566 FKV65552:FKV65566 FUR65552:FUR65566 GEN65552:GEN65566 GOJ65552:GOJ65566 GYF65552:GYF65566 HIB65552:HIB65566 HRX65552:HRX65566 IBT65552:IBT65566 ILP65552:ILP65566 IVL65552:IVL65566 JFH65552:JFH65566 JPD65552:JPD65566 JYZ65552:JYZ65566 KIV65552:KIV65566 KSR65552:KSR65566 LCN65552:LCN65566 LMJ65552:LMJ65566 LWF65552:LWF65566 MGB65552:MGB65566 MPX65552:MPX65566 MZT65552:MZT65566 NJP65552:NJP65566 NTL65552:NTL65566 ODH65552:ODH65566 OND65552:OND65566 OWZ65552:OWZ65566 PGV65552:PGV65566 PQR65552:PQR65566 QAN65552:QAN65566 QKJ65552:QKJ65566 QUF65552:QUF65566 REB65552:REB65566 RNX65552:RNX65566 RXT65552:RXT65566 SHP65552:SHP65566 SRL65552:SRL65566 TBH65552:TBH65566 TLD65552:TLD65566 TUZ65552:TUZ65566 UEV65552:UEV65566 UOR65552:UOR65566 UYN65552:UYN65566 VIJ65552:VIJ65566 VSF65552:VSF65566 WCB65552:WCB65566 WLX65552:WLX65566 WVT65552:WVT65566 L131088:L131102 JH131088:JH131102 TD131088:TD131102 ACZ131088:ACZ131102 AMV131088:AMV131102 AWR131088:AWR131102 BGN131088:BGN131102 BQJ131088:BQJ131102 CAF131088:CAF131102 CKB131088:CKB131102 CTX131088:CTX131102 DDT131088:DDT131102 DNP131088:DNP131102 DXL131088:DXL131102 EHH131088:EHH131102 ERD131088:ERD131102 FAZ131088:FAZ131102 FKV131088:FKV131102 FUR131088:FUR131102 GEN131088:GEN131102 GOJ131088:GOJ131102 GYF131088:GYF131102 HIB131088:HIB131102 HRX131088:HRX131102 IBT131088:IBT131102 ILP131088:ILP131102 IVL131088:IVL131102 JFH131088:JFH131102 JPD131088:JPD131102 JYZ131088:JYZ131102 KIV131088:KIV131102 KSR131088:KSR131102 LCN131088:LCN131102 LMJ131088:LMJ131102 LWF131088:LWF131102 MGB131088:MGB131102 MPX131088:MPX131102 MZT131088:MZT131102 NJP131088:NJP131102 NTL131088:NTL131102 ODH131088:ODH131102 OND131088:OND131102 OWZ131088:OWZ131102 PGV131088:PGV131102 PQR131088:PQR131102 QAN131088:QAN131102 QKJ131088:QKJ131102 QUF131088:QUF131102 REB131088:REB131102 RNX131088:RNX131102 RXT131088:RXT131102 SHP131088:SHP131102 SRL131088:SRL131102 TBH131088:TBH131102 TLD131088:TLD131102 TUZ131088:TUZ131102 UEV131088:UEV131102 UOR131088:UOR131102 UYN131088:UYN131102 VIJ131088:VIJ131102 VSF131088:VSF131102 WCB131088:WCB131102 WLX131088:WLX131102 WVT131088:WVT131102 L196624:L196638 JH196624:JH196638 TD196624:TD196638 ACZ196624:ACZ196638 AMV196624:AMV196638 AWR196624:AWR196638 BGN196624:BGN196638 BQJ196624:BQJ196638 CAF196624:CAF196638 CKB196624:CKB196638 CTX196624:CTX196638 DDT196624:DDT196638 DNP196624:DNP196638 DXL196624:DXL196638 EHH196624:EHH196638 ERD196624:ERD196638 FAZ196624:FAZ196638 FKV196624:FKV196638 FUR196624:FUR196638 GEN196624:GEN196638 GOJ196624:GOJ196638 GYF196624:GYF196638 HIB196624:HIB196638 HRX196624:HRX196638 IBT196624:IBT196638 ILP196624:ILP196638 IVL196624:IVL196638 JFH196624:JFH196638 JPD196624:JPD196638 JYZ196624:JYZ196638 KIV196624:KIV196638 KSR196624:KSR196638 LCN196624:LCN196638 LMJ196624:LMJ196638 LWF196624:LWF196638 MGB196624:MGB196638 MPX196624:MPX196638 MZT196624:MZT196638 NJP196624:NJP196638 NTL196624:NTL196638 ODH196624:ODH196638 OND196624:OND196638 OWZ196624:OWZ196638 PGV196624:PGV196638 PQR196624:PQR196638 QAN196624:QAN196638 QKJ196624:QKJ196638 QUF196624:QUF196638 REB196624:REB196638 RNX196624:RNX196638 RXT196624:RXT196638 SHP196624:SHP196638 SRL196624:SRL196638 TBH196624:TBH196638 TLD196624:TLD196638 TUZ196624:TUZ196638 UEV196624:UEV196638 UOR196624:UOR196638 UYN196624:UYN196638 VIJ196624:VIJ196638 VSF196624:VSF196638 WCB196624:WCB196638 WLX196624:WLX196638 WVT196624:WVT196638 L262160:L262174 JH262160:JH262174 TD262160:TD262174 ACZ262160:ACZ262174 AMV262160:AMV262174 AWR262160:AWR262174 BGN262160:BGN262174 BQJ262160:BQJ262174 CAF262160:CAF262174 CKB262160:CKB262174 CTX262160:CTX262174 DDT262160:DDT262174 DNP262160:DNP262174 DXL262160:DXL262174 EHH262160:EHH262174 ERD262160:ERD262174 FAZ262160:FAZ262174 FKV262160:FKV262174 FUR262160:FUR262174 GEN262160:GEN262174 GOJ262160:GOJ262174 GYF262160:GYF262174 HIB262160:HIB262174 HRX262160:HRX262174 IBT262160:IBT262174 ILP262160:ILP262174 IVL262160:IVL262174 JFH262160:JFH262174 JPD262160:JPD262174 JYZ262160:JYZ262174 KIV262160:KIV262174 KSR262160:KSR262174 LCN262160:LCN262174 LMJ262160:LMJ262174 LWF262160:LWF262174 MGB262160:MGB262174 MPX262160:MPX262174 MZT262160:MZT262174 NJP262160:NJP262174 NTL262160:NTL262174 ODH262160:ODH262174 OND262160:OND262174 OWZ262160:OWZ262174 PGV262160:PGV262174 PQR262160:PQR262174 QAN262160:QAN262174 QKJ262160:QKJ262174 QUF262160:QUF262174 REB262160:REB262174 RNX262160:RNX262174 RXT262160:RXT262174 SHP262160:SHP262174 SRL262160:SRL262174 TBH262160:TBH262174 TLD262160:TLD262174 TUZ262160:TUZ262174 UEV262160:UEV262174 UOR262160:UOR262174 UYN262160:UYN262174 VIJ262160:VIJ262174 VSF262160:VSF262174 WCB262160:WCB262174 WLX262160:WLX262174 WVT262160:WVT262174 L327696:L327710 JH327696:JH327710 TD327696:TD327710 ACZ327696:ACZ327710 AMV327696:AMV327710 AWR327696:AWR327710 BGN327696:BGN327710 BQJ327696:BQJ327710 CAF327696:CAF327710 CKB327696:CKB327710 CTX327696:CTX327710 DDT327696:DDT327710 DNP327696:DNP327710 DXL327696:DXL327710 EHH327696:EHH327710 ERD327696:ERD327710 FAZ327696:FAZ327710 FKV327696:FKV327710 FUR327696:FUR327710 GEN327696:GEN327710 GOJ327696:GOJ327710 GYF327696:GYF327710 HIB327696:HIB327710 HRX327696:HRX327710 IBT327696:IBT327710 ILP327696:ILP327710 IVL327696:IVL327710 JFH327696:JFH327710 JPD327696:JPD327710 JYZ327696:JYZ327710 KIV327696:KIV327710 KSR327696:KSR327710 LCN327696:LCN327710 LMJ327696:LMJ327710 LWF327696:LWF327710 MGB327696:MGB327710 MPX327696:MPX327710 MZT327696:MZT327710 NJP327696:NJP327710 NTL327696:NTL327710 ODH327696:ODH327710 OND327696:OND327710 OWZ327696:OWZ327710 PGV327696:PGV327710 PQR327696:PQR327710 QAN327696:QAN327710 QKJ327696:QKJ327710 QUF327696:QUF327710 REB327696:REB327710 RNX327696:RNX327710 RXT327696:RXT327710 SHP327696:SHP327710 SRL327696:SRL327710 TBH327696:TBH327710 TLD327696:TLD327710 TUZ327696:TUZ327710 UEV327696:UEV327710 UOR327696:UOR327710 UYN327696:UYN327710 VIJ327696:VIJ327710 VSF327696:VSF327710 WCB327696:WCB327710 WLX327696:WLX327710 WVT327696:WVT327710 L393232:L393246 JH393232:JH393246 TD393232:TD393246 ACZ393232:ACZ393246 AMV393232:AMV393246 AWR393232:AWR393246 BGN393232:BGN393246 BQJ393232:BQJ393246 CAF393232:CAF393246 CKB393232:CKB393246 CTX393232:CTX393246 DDT393232:DDT393246 DNP393232:DNP393246 DXL393232:DXL393246 EHH393232:EHH393246 ERD393232:ERD393246 FAZ393232:FAZ393246 FKV393232:FKV393246 FUR393232:FUR393246 GEN393232:GEN393246 GOJ393232:GOJ393246 GYF393232:GYF393246 HIB393232:HIB393246 HRX393232:HRX393246 IBT393232:IBT393246 ILP393232:ILP393246 IVL393232:IVL393246 JFH393232:JFH393246 JPD393232:JPD393246 JYZ393232:JYZ393246 KIV393232:KIV393246 KSR393232:KSR393246 LCN393232:LCN393246 LMJ393232:LMJ393246 LWF393232:LWF393246 MGB393232:MGB393246 MPX393232:MPX393246 MZT393232:MZT393246 NJP393232:NJP393246 NTL393232:NTL393246 ODH393232:ODH393246 OND393232:OND393246 OWZ393232:OWZ393246 PGV393232:PGV393246 PQR393232:PQR393246 QAN393232:QAN393246 QKJ393232:QKJ393246 QUF393232:QUF393246 REB393232:REB393246 RNX393232:RNX393246 RXT393232:RXT393246 SHP393232:SHP393246 SRL393232:SRL393246 TBH393232:TBH393246 TLD393232:TLD393246 TUZ393232:TUZ393246 UEV393232:UEV393246 UOR393232:UOR393246 UYN393232:UYN393246 VIJ393232:VIJ393246 VSF393232:VSF393246 WCB393232:WCB393246 WLX393232:WLX393246 WVT393232:WVT393246 L458768:L458782 JH458768:JH458782 TD458768:TD458782 ACZ458768:ACZ458782 AMV458768:AMV458782 AWR458768:AWR458782 BGN458768:BGN458782 BQJ458768:BQJ458782 CAF458768:CAF458782 CKB458768:CKB458782 CTX458768:CTX458782 DDT458768:DDT458782 DNP458768:DNP458782 DXL458768:DXL458782 EHH458768:EHH458782 ERD458768:ERD458782 FAZ458768:FAZ458782 FKV458768:FKV458782 FUR458768:FUR458782 GEN458768:GEN458782 GOJ458768:GOJ458782 GYF458768:GYF458782 HIB458768:HIB458782 HRX458768:HRX458782 IBT458768:IBT458782 ILP458768:ILP458782 IVL458768:IVL458782 JFH458768:JFH458782 JPD458768:JPD458782 JYZ458768:JYZ458782 KIV458768:KIV458782 KSR458768:KSR458782 LCN458768:LCN458782 LMJ458768:LMJ458782 LWF458768:LWF458782 MGB458768:MGB458782 MPX458768:MPX458782 MZT458768:MZT458782 NJP458768:NJP458782 NTL458768:NTL458782 ODH458768:ODH458782 OND458768:OND458782 OWZ458768:OWZ458782 PGV458768:PGV458782 PQR458768:PQR458782 QAN458768:QAN458782 QKJ458768:QKJ458782 QUF458768:QUF458782 REB458768:REB458782 RNX458768:RNX458782 RXT458768:RXT458782 SHP458768:SHP458782 SRL458768:SRL458782 TBH458768:TBH458782 TLD458768:TLD458782 TUZ458768:TUZ458782 UEV458768:UEV458782 UOR458768:UOR458782 UYN458768:UYN458782 VIJ458768:VIJ458782 VSF458768:VSF458782 WCB458768:WCB458782 WLX458768:WLX458782 WVT458768:WVT458782 L524304:L524318 JH524304:JH524318 TD524304:TD524318 ACZ524304:ACZ524318 AMV524304:AMV524318 AWR524304:AWR524318 BGN524304:BGN524318 BQJ524304:BQJ524318 CAF524304:CAF524318 CKB524304:CKB524318 CTX524304:CTX524318 DDT524304:DDT524318 DNP524304:DNP524318 DXL524304:DXL524318 EHH524304:EHH524318 ERD524304:ERD524318 FAZ524304:FAZ524318 FKV524304:FKV524318 FUR524304:FUR524318 GEN524304:GEN524318 GOJ524304:GOJ524318 GYF524304:GYF524318 HIB524304:HIB524318 HRX524304:HRX524318 IBT524304:IBT524318 ILP524304:ILP524318 IVL524304:IVL524318 JFH524304:JFH524318 JPD524304:JPD524318 JYZ524304:JYZ524318 KIV524304:KIV524318 KSR524304:KSR524318 LCN524304:LCN524318 LMJ524304:LMJ524318 LWF524304:LWF524318 MGB524304:MGB524318 MPX524304:MPX524318 MZT524304:MZT524318 NJP524304:NJP524318 NTL524304:NTL524318 ODH524304:ODH524318 OND524304:OND524318 OWZ524304:OWZ524318 PGV524304:PGV524318 PQR524304:PQR524318 QAN524304:QAN524318 QKJ524304:QKJ524318 QUF524304:QUF524318 REB524304:REB524318 RNX524304:RNX524318 RXT524304:RXT524318 SHP524304:SHP524318 SRL524304:SRL524318 TBH524304:TBH524318 TLD524304:TLD524318 TUZ524304:TUZ524318 UEV524304:UEV524318 UOR524304:UOR524318 UYN524304:UYN524318 VIJ524304:VIJ524318 VSF524304:VSF524318 WCB524304:WCB524318 WLX524304:WLX524318 WVT524304:WVT524318 L589840:L589854 JH589840:JH589854 TD589840:TD589854 ACZ589840:ACZ589854 AMV589840:AMV589854 AWR589840:AWR589854 BGN589840:BGN589854 BQJ589840:BQJ589854 CAF589840:CAF589854 CKB589840:CKB589854 CTX589840:CTX589854 DDT589840:DDT589854 DNP589840:DNP589854 DXL589840:DXL589854 EHH589840:EHH589854 ERD589840:ERD589854 FAZ589840:FAZ589854 FKV589840:FKV589854 FUR589840:FUR589854 GEN589840:GEN589854 GOJ589840:GOJ589854 GYF589840:GYF589854 HIB589840:HIB589854 HRX589840:HRX589854 IBT589840:IBT589854 ILP589840:ILP589854 IVL589840:IVL589854 JFH589840:JFH589854 JPD589840:JPD589854 JYZ589840:JYZ589854 KIV589840:KIV589854 KSR589840:KSR589854 LCN589840:LCN589854 LMJ589840:LMJ589854 LWF589840:LWF589854 MGB589840:MGB589854 MPX589840:MPX589854 MZT589840:MZT589854 NJP589840:NJP589854 NTL589840:NTL589854 ODH589840:ODH589854 OND589840:OND589854 OWZ589840:OWZ589854 PGV589840:PGV589854 PQR589840:PQR589854 QAN589840:QAN589854 QKJ589840:QKJ589854 QUF589840:QUF589854 REB589840:REB589854 RNX589840:RNX589854 RXT589840:RXT589854 SHP589840:SHP589854 SRL589840:SRL589854 TBH589840:TBH589854 TLD589840:TLD589854 TUZ589840:TUZ589854 UEV589840:UEV589854 UOR589840:UOR589854 UYN589840:UYN589854 VIJ589840:VIJ589854 VSF589840:VSF589854 WCB589840:WCB589854 WLX589840:WLX589854 WVT589840:WVT589854 L655376:L655390 JH655376:JH655390 TD655376:TD655390 ACZ655376:ACZ655390 AMV655376:AMV655390 AWR655376:AWR655390 BGN655376:BGN655390 BQJ655376:BQJ655390 CAF655376:CAF655390 CKB655376:CKB655390 CTX655376:CTX655390 DDT655376:DDT655390 DNP655376:DNP655390 DXL655376:DXL655390 EHH655376:EHH655390 ERD655376:ERD655390 FAZ655376:FAZ655390 FKV655376:FKV655390 FUR655376:FUR655390 GEN655376:GEN655390 GOJ655376:GOJ655390 GYF655376:GYF655390 HIB655376:HIB655390 HRX655376:HRX655390 IBT655376:IBT655390 ILP655376:ILP655390 IVL655376:IVL655390 JFH655376:JFH655390 JPD655376:JPD655390 JYZ655376:JYZ655390 KIV655376:KIV655390 KSR655376:KSR655390 LCN655376:LCN655390 LMJ655376:LMJ655390 LWF655376:LWF655390 MGB655376:MGB655390 MPX655376:MPX655390 MZT655376:MZT655390 NJP655376:NJP655390 NTL655376:NTL655390 ODH655376:ODH655390 OND655376:OND655390 OWZ655376:OWZ655390 PGV655376:PGV655390 PQR655376:PQR655390 QAN655376:QAN655390 QKJ655376:QKJ655390 QUF655376:QUF655390 REB655376:REB655390 RNX655376:RNX655390 RXT655376:RXT655390 SHP655376:SHP655390 SRL655376:SRL655390 TBH655376:TBH655390 TLD655376:TLD655390 TUZ655376:TUZ655390 UEV655376:UEV655390 UOR655376:UOR655390 UYN655376:UYN655390 VIJ655376:VIJ655390 VSF655376:VSF655390 WCB655376:WCB655390 WLX655376:WLX655390 WVT655376:WVT655390 L720912:L720926 JH720912:JH720926 TD720912:TD720926 ACZ720912:ACZ720926 AMV720912:AMV720926 AWR720912:AWR720926 BGN720912:BGN720926 BQJ720912:BQJ720926 CAF720912:CAF720926 CKB720912:CKB720926 CTX720912:CTX720926 DDT720912:DDT720926 DNP720912:DNP720926 DXL720912:DXL720926 EHH720912:EHH720926 ERD720912:ERD720926 FAZ720912:FAZ720926 FKV720912:FKV720926 FUR720912:FUR720926 GEN720912:GEN720926 GOJ720912:GOJ720926 GYF720912:GYF720926 HIB720912:HIB720926 HRX720912:HRX720926 IBT720912:IBT720926 ILP720912:ILP720926 IVL720912:IVL720926 JFH720912:JFH720926 JPD720912:JPD720926 JYZ720912:JYZ720926 KIV720912:KIV720926 KSR720912:KSR720926 LCN720912:LCN720926 LMJ720912:LMJ720926 LWF720912:LWF720926 MGB720912:MGB720926 MPX720912:MPX720926 MZT720912:MZT720926 NJP720912:NJP720926 NTL720912:NTL720926 ODH720912:ODH720926 OND720912:OND720926 OWZ720912:OWZ720926 PGV720912:PGV720926 PQR720912:PQR720926 QAN720912:QAN720926 QKJ720912:QKJ720926 QUF720912:QUF720926 REB720912:REB720926 RNX720912:RNX720926 RXT720912:RXT720926 SHP720912:SHP720926 SRL720912:SRL720926 TBH720912:TBH720926 TLD720912:TLD720926 TUZ720912:TUZ720926 UEV720912:UEV720926 UOR720912:UOR720926 UYN720912:UYN720926 VIJ720912:VIJ720926 VSF720912:VSF720926 WCB720912:WCB720926 WLX720912:WLX720926 WVT720912:WVT720926 L786448:L786462 JH786448:JH786462 TD786448:TD786462 ACZ786448:ACZ786462 AMV786448:AMV786462 AWR786448:AWR786462 BGN786448:BGN786462 BQJ786448:BQJ786462 CAF786448:CAF786462 CKB786448:CKB786462 CTX786448:CTX786462 DDT786448:DDT786462 DNP786448:DNP786462 DXL786448:DXL786462 EHH786448:EHH786462 ERD786448:ERD786462 FAZ786448:FAZ786462 FKV786448:FKV786462 FUR786448:FUR786462 GEN786448:GEN786462 GOJ786448:GOJ786462 GYF786448:GYF786462 HIB786448:HIB786462 HRX786448:HRX786462 IBT786448:IBT786462 ILP786448:ILP786462 IVL786448:IVL786462 JFH786448:JFH786462 JPD786448:JPD786462 JYZ786448:JYZ786462 KIV786448:KIV786462 KSR786448:KSR786462 LCN786448:LCN786462 LMJ786448:LMJ786462 LWF786448:LWF786462 MGB786448:MGB786462 MPX786448:MPX786462 MZT786448:MZT786462 NJP786448:NJP786462 NTL786448:NTL786462 ODH786448:ODH786462 OND786448:OND786462 OWZ786448:OWZ786462 PGV786448:PGV786462 PQR786448:PQR786462 QAN786448:QAN786462 QKJ786448:QKJ786462 QUF786448:QUF786462 REB786448:REB786462 RNX786448:RNX786462 RXT786448:RXT786462 SHP786448:SHP786462 SRL786448:SRL786462 TBH786448:TBH786462 TLD786448:TLD786462 TUZ786448:TUZ786462 UEV786448:UEV786462 UOR786448:UOR786462 UYN786448:UYN786462 VIJ786448:VIJ786462 VSF786448:VSF786462 WCB786448:WCB786462 WLX786448:WLX786462 WVT786448:WVT786462 L851984:L851998 JH851984:JH851998 TD851984:TD851998 ACZ851984:ACZ851998 AMV851984:AMV851998 AWR851984:AWR851998 BGN851984:BGN851998 BQJ851984:BQJ851998 CAF851984:CAF851998 CKB851984:CKB851998 CTX851984:CTX851998 DDT851984:DDT851998 DNP851984:DNP851998 DXL851984:DXL851998 EHH851984:EHH851998 ERD851984:ERD851998 FAZ851984:FAZ851998 FKV851984:FKV851998 FUR851984:FUR851998 GEN851984:GEN851998 GOJ851984:GOJ851998 GYF851984:GYF851998 HIB851984:HIB851998 HRX851984:HRX851998 IBT851984:IBT851998 ILP851984:ILP851998 IVL851984:IVL851998 JFH851984:JFH851998 JPD851984:JPD851998 JYZ851984:JYZ851998 KIV851984:KIV851998 KSR851984:KSR851998 LCN851984:LCN851998 LMJ851984:LMJ851998 LWF851984:LWF851998 MGB851984:MGB851998 MPX851984:MPX851998 MZT851984:MZT851998 NJP851984:NJP851998 NTL851984:NTL851998 ODH851984:ODH851998 OND851984:OND851998 OWZ851984:OWZ851998 PGV851984:PGV851998 PQR851984:PQR851998 QAN851984:QAN851998 QKJ851984:QKJ851998 QUF851984:QUF851998 REB851984:REB851998 RNX851984:RNX851998 RXT851984:RXT851998 SHP851984:SHP851998 SRL851984:SRL851998 TBH851984:TBH851998 TLD851984:TLD851998 TUZ851984:TUZ851998 UEV851984:UEV851998 UOR851984:UOR851998 UYN851984:UYN851998 VIJ851984:VIJ851998 VSF851984:VSF851998 WCB851984:WCB851998 WLX851984:WLX851998 WVT851984:WVT851998 L917520:L917534 JH917520:JH917534 TD917520:TD917534 ACZ917520:ACZ917534 AMV917520:AMV917534 AWR917520:AWR917534 BGN917520:BGN917534 BQJ917520:BQJ917534 CAF917520:CAF917534 CKB917520:CKB917534 CTX917520:CTX917534 DDT917520:DDT917534 DNP917520:DNP917534 DXL917520:DXL917534 EHH917520:EHH917534 ERD917520:ERD917534 FAZ917520:FAZ917534 FKV917520:FKV917534 FUR917520:FUR917534 GEN917520:GEN917534 GOJ917520:GOJ917534 GYF917520:GYF917534 HIB917520:HIB917534 HRX917520:HRX917534 IBT917520:IBT917534 ILP917520:ILP917534 IVL917520:IVL917534 JFH917520:JFH917534 JPD917520:JPD917534 JYZ917520:JYZ917534 KIV917520:KIV917534 KSR917520:KSR917534 LCN917520:LCN917534 LMJ917520:LMJ917534 LWF917520:LWF917534 MGB917520:MGB917534 MPX917520:MPX917534 MZT917520:MZT917534 NJP917520:NJP917534 NTL917520:NTL917534 ODH917520:ODH917534 OND917520:OND917534 OWZ917520:OWZ917534 PGV917520:PGV917534 PQR917520:PQR917534 QAN917520:QAN917534 QKJ917520:QKJ917534 QUF917520:QUF917534 REB917520:REB917534 RNX917520:RNX917534 RXT917520:RXT917534 SHP917520:SHP917534 SRL917520:SRL917534 TBH917520:TBH917534 TLD917520:TLD917534 TUZ917520:TUZ917534 UEV917520:UEV917534 UOR917520:UOR917534 UYN917520:UYN917534 VIJ917520:VIJ917534 VSF917520:VSF917534 WCB917520:WCB917534 WLX917520:WLX917534 WVT917520:WVT917534 L983056:L983070 JH983056:JH983070 TD983056:TD983070 ACZ983056:ACZ983070 AMV983056:AMV983070 AWR983056:AWR983070 BGN983056:BGN983070 BQJ983056:BQJ983070 CAF983056:CAF983070 CKB983056:CKB983070 CTX983056:CTX983070 DDT983056:DDT983070 DNP983056:DNP983070 DXL983056:DXL983070 EHH983056:EHH983070 ERD983056:ERD983070 FAZ983056:FAZ983070 FKV983056:FKV983070 FUR983056:FUR983070 GEN983056:GEN983070 GOJ983056:GOJ983070 GYF983056:GYF983070 HIB983056:HIB983070 HRX983056:HRX983070 IBT983056:IBT983070 ILP983056:ILP983070 IVL983056:IVL983070 JFH983056:JFH983070 JPD983056:JPD983070 JYZ983056:JYZ983070 KIV983056:KIV983070 KSR983056:KSR983070 LCN983056:LCN983070 LMJ983056:LMJ983070 LWF983056:LWF983070 MGB983056:MGB983070 MPX983056:MPX983070 MZT983056:MZT983070 NJP983056:NJP983070 NTL983056:NTL983070 ODH983056:ODH983070 OND983056:OND983070 OWZ983056:OWZ983070 PGV983056:PGV983070 PQR983056:PQR983070 QAN983056:QAN983070 QKJ983056:QKJ983070 QUF983056:QUF983070 REB983056:REB983070 RNX983056:RNX983070 RXT983056:RXT983070 SHP983056:SHP983070 SRL983056:SRL983070 TBH983056:TBH983070 TLD983056:TLD983070 TUZ983056:TUZ983070 UEV983056:UEV983070 UOR983056:UOR983070 UYN983056:UYN983070 VIJ983056:VIJ983070 VSF983056:VSF983070 WCB983056:WCB983070 WLX983056:WLX983070 WVT983056:WVT983070 D16:D21 IZ16:IZ21 SV16:SV21 ACR16:ACR21 AMN16:AMN21 AWJ16:AWJ21 BGF16:BGF21 BQB16:BQB21 BZX16:BZX21 CJT16:CJT21 CTP16:CTP21 DDL16:DDL21 DNH16:DNH21 DXD16:DXD21 EGZ16:EGZ21 EQV16:EQV21 FAR16:FAR21 FKN16:FKN21 FUJ16:FUJ21 GEF16:GEF21 GOB16:GOB21 GXX16:GXX21 HHT16:HHT21 HRP16:HRP21 IBL16:IBL21 ILH16:ILH21 IVD16:IVD21 JEZ16:JEZ21 JOV16:JOV21 JYR16:JYR21 KIN16:KIN21 KSJ16:KSJ21 LCF16:LCF21 LMB16:LMB21 LVX16:LVX21 MFT16:MFT21 MPP16:MPP21 MZL16:MZL21 NJH16:NJH21 NTD16:NTD21 OCZ16:OCZ21 OMV16:OMV21 OWR16:OWR21 PGN16:PGN21 PQJ16:PQJ21 QAF16:QAF21 QKB16:QKB21 QTX16:QTX21 RDT16:RDT21 RNP16:RNP21 RXL16:RXL21 SHH16:SHH21 SRD16:SRD21 TAZ16:TAZ21 TKV16:TKV21 TUR16:TUR21 UEN16:UEN21 UOJ16:UOJ21 UYF16:UYF21 VIB16:VIB21 VRX16:VRX21 WBT16:WBT21 WLP16:WLP21 WVL16:WVL21 D65554:D65559 IZ65554:IZ65559 SV65554:SV65559 ACR65554:ACR65559 AMN65554:AMN65559 AWJ65554:AWJ65559 BGF65554:BGF65559 BQB65554:BQB65559 BZX65554:BZX65559 CJT65554:CJT65559 CTP65554:CTP65559 DDL65554:DDL65559 DNH65554:DNH65559 DXD65554:DXD65559 EGZ65554:EGZ65559 EQV65554:EQV65559 FAR65554:FAR65559 FKN65554:FKN65559 FUJ65554:FUJ65559 GEF65554:GEF65559 GOB65554:GOB65559 GXX65554:GXX65559 HHT65554:HHT65559 HRP65554:HRP65559 IBL65554:IBL65559 ILH65554:ILH65559 IVD65554:IVD65559 JEZ65554:JEZ65559 JOV65554:JOV65559 JYR65554:JYR65559 KIN65554:KIN65559 KSJ65554:KSJ65559 LCF65554:LCF65559 LMB65554:LMB65559 LVX65554:LVX65559 MFT65554:MFT65559 MPP65554:MPP65559 MZL65554:MZL65559 NJH65554:NJH65559 NTD65554:NTD65559 OCZ65554:OCZ65559 OMV65554:OMV65559 OWR65554:OWR65559 PGN65554:PGN65559 PQJ65554:PQJ65559 QAF65554:QAF65559 QKB65554:QKB65559 QTX65554:QTX65559 RDT65554:RDT65559 RNP65554:RNP65559 RXL65554:RXL65559 SHH65554:SHH65559 SRD65554:SRD65559 TAZ65554:TAZ65559 TKV65554:TKV65559 TUR65554:TUR65559 UEN65554:UEN65559 UOJ65554:UOJ65559 UYF65554:UYF65559 VIB65554:VIB65559 VRX65554:VRX65559 WBT65554:WBT65559 WLP65554:WLP65559 WVL65554:WVL65559 D131090:D131095 IZ131090:IZ131095 SV131090:SV131095 ACR131090:ACR131095 AMN131090:AMN131095 AWJ131090:AWJ131095 BGF131090:BGF131095 BQB131090:BQB131095 BZX131090:BZX131095 CJT131090:CJT131095 CTP131090:CTP131095 DDL131090:DDL131095 DNH131090:DNH131095 DXD131090:DXD131095 EGZ131090:EGZ131095 EQV131090:EQV131095 FAR131090:FAR131095 FKN131090:FKN131095 FUJ131090:FUJ131095 GEF131090:GEF131095 GOB131090:GOB131095 GXX131090:GXX131095 HHT131090:HHT131095 HRP131090:HRP131095 IBL131090:IBL131095 ILH131090:ILH131095 IVD131090:IVD131095 JEZ131090:JEZ131095 JOV131090:JOV131095 JYR131090:JYR131095 KIN131090:KIN131095 KSJ131090:KSJ131095 LCF131090:LCF131095 LMB131090:LMB131095 LVX131090:LVX131095 MFT131090:MFT131095 MPP131090:MPP131095 MZL131090:MZL131095 NJH131090:NJH131095 NTD131090:NTD131095 OCZ131090:OCZ131095 OMV131090:OMV131095 OWR131090:OWR131095 PGN131090:PGN131095 PQJ131090:PQJ131095 QAF131090:QAF131095 QKB131090:QKB131095 QTX131090:QTX131095 RDT131090:RDT131095 RNP131090:RNP131095 RXL131090:RXL131095 SHH131090:SHH131095 SRD131090:SRD131095 TAZ131090:TAZ131095 TKV131090:TKV131095 TUR131090:TUR131095 UEN131090:UEN131095 UOJ131090:UOJ131095 UYF131090:UYF131095 VIB131090:VIB131095 VRX131090:VRX131095 WBT131090:WBT131095 WLP131090:WLP131095 WVL131090:WVL131095 D196626:D196631 IZ196626:IZ196631 SV196626:SV196631 ACR196626:ACR196631 AMN196626:AMN196631 AWJ196626:AWJ196631 BGF196626:BGF196631 BQB196626:BQB196631 BZX196626:BZX196631 CJT196626:CJT196631 CTP196626:CTP196631 DDL196626:DDL196631 DNH196626:DNH196631 DXD196626:DXD196631 EGZ196626:EGZ196631 EQV196626:EQV196631 FAR196626:FAR196631 FKN196626:FKN196631 FUJ196626:FUJ196631 GEF196626:GEF196631 GOB196626:GOB196631 GXX196626:GXX196631 HHT196626:HHT196631 HRP196626:HRP196631 IBL196626:IBL196631 ILH196626:ILH196631 IVD196626:IVD196631 JEZ196626:JEZ196631 JOV196626:JOV196631 JYR196626:JYR196631 KIN196626:KIN196631 KSJ196626:KSJ196631 LCF196626:LCF196631 LMB196626:LMB196631 LVX196626:LVX196631 MFT196626:MFT196631 MPP196626:MPP196631 MZL196626:MZL196631 NJH196626:NJH196631 NTD196626:NTD196631 OCZ196626:OCZ196631 OMV196626:OMV196631 OWR196626:OWR196631 PGN196626:PGN196631 PQJ196626:PQJ196631 QAF196626:QAF196631 QKB196626:QKB196631 QTX196626:QTX196631 RDT196626:RDT196631 RNP196626:RNP196631 RXL196626:RXL196631 SHH196626:SHH196631 SRD196626:SRD196631 TAZ196626:TAZ196631 TKV196626:TKV196631 TUR196626:TUR196631 UEN196626:UEN196631 UOJ196626:UOJ196631 UYF196626:UYF196631 VIB196626:VIB196631 VRX196626:VRX196631 WBT196626:WBT196631 WLP196626:WLP196631 WVL196626:WVL196631 D262162:D262167 IZ262162:IZ262167 SV262162:SV262167 ACR262162:ACR262167 AMN262162:AMN262167 AWJ262162:AWJ262167 BGF262162:BGF262167 BQB262162:BQB262167 BZX262162:BZX262167 CJT262162:CJT262167 CTP262162:CTP262167 DDL262162:DDL262167 DNH262162:DNH262167 DXD262162:DXD262167 EGZ262162:EGZ262167 EQV262162:EQV262167 FAR262162:FAR262167 FKN262162:FKN262167 FUJ262162:FUJ262167 GEF262162:GEF262167 GOB262162:GOB262167 GXX262162:GXX262167 HHT262162:HHT262167 HRP262162:HRP262167 IBL262162:IBL262167 ILH262162:ILH262167 IVD262162:IVD262167 JEZ262162:JEZ262167 JOV262162:JOV262167 JYR262162:JYR262167 KIN262162:KIN262167 KSJ262162:KSJ262167 LCF262162:LCF262167 LMB262162:LMB262167 LVX262162:LVX262167 MFT262162:MFT262167 MPP262162:MPP262167 MZL262162:MZL262167 NJH262162:NJH262167 NTD262162:NTD262167 OCZ262162:OCZ262167 OMV262162:OMV262167 OWR262162:OWR262167 PGN262162:PGN262167 PQJ262162:PQJ262167 QAF262162:QAF262167 QKB262162:QKB262167 QTX262162:QTX262167 RDT262162:RDT262167 RNP262162:RNP262167 RXL262162:RXL262167 SHH262162:SHH262167 SRD262162:SRD262167 TAZ262162:TAZ262167 TKV262162:TKV262167 TUR262162:TUR262167 UEN262162:UEN262167 UOJ262162:UOJ262167 UYF262162:UYF262167 VIB262162:VIB262167 VRX262162:VRX262167 WBT262162:WBT262167 WLP262162:WLP262167 WVL262162:WVL262167 D327698:D327703 IZ327698:IZ327703 SV327698:SV327703 ACR327698:ACR327703 AMN327698:AMN327703 AWJ327698:AWJ327703 BGF327698:BGF327703 BQB327698:BQB327703 BZX327698:BZX327703 CJT327698:CJT327703 CTP327698:CTP327703 DDL327698:DDL327703 DNH327698:DNH327703 DXD327698:DXD327703 EGZ327698:EGZ327703 EQV327698:EQV327703 FAR327698:FAR327703 FKN327698:FKN327703 FUJ327698:FUJ327703 GEF327698:GEF327703 GOB327698:GOB327703 GXX327698:GXX327703 HHT327698:HHT327703 HRP327698:HRP327703 IBL327698:IBL327703 ILH327698:ILH327703 IVD327698:IVD327703 JEZ327698:JEZ327703 JOV327698:JOV327703 JYR327698:JYR327703 KIN327698:KIN327703 KSJ327698:KSJ327703 LCF327698:LCF327703 LMB327698:LMB327703 LVX327698:LVX327703 MFT327698:MFT327703 MPP327698:MPP327703 MZL327698:MZL327703 NJH327698:NJH327703 NTD327698:NTD327703 OCZ327698:OCZ327703 OMV327698:OMV327703 OWR327698:OWR327703 PGN327698:PGN327703 PQJ327698:PQJ327703 QAF327698:QAF327703 QKB327698:QKB327703 QTX327698:QTX327703 RDT327698:RDT327703 RNP327698:RNP327703 RXL327698:RXL327703 SHH327698:SHH327703 SRD327698:SRD327703 TAZ327698:TAZ327703 TKV327698:TKV327703 TUR327698:TUR327703 UEN327698:UEN327703 UOJ327698:UOJ327703 UYF327698:UYF327703 VIB327698:VIB327703 VRX327698:VRX327703 WBT327698:WBT327703 WLP327698:WLP327703 WVL327698:WVL327703 D393234:D393239 IZ393234:IZ393239 SV393234:SV393239 ACR393234:ACR393239 AMN393234:AMN393239 AWJ393234:AWJ393239 BGF393234:BGF393239 BQB393234:BQB393239 BZX393234:BZX393239 CJT393234:CJT393239 CTP393234:CTP393239 DDL393234:DDL393239 DNH393234:DNH393239 DXD393234:DXD393239 EGZ393234:EGZ393239 EQV393234:EQV393239 FAR393234:FAR393239 FKN393234:FKN393239 FUJ393234:FUJ393239 GEF393234:GEF393239 GOB393234:GOB393239 GXX393234:GXX393239 HHT393234:HHT393239 HRP393234:HRP393239 IBL393234:IBL393239 ILH393234:ILH393239 IVD393234:IVD393239 JEZ393234:JEZ393239 JOV393234:JOV393239 JYR393234:JYR393239 KIN393234:KIN393239 KSJ393234:KSJ393239 LCF393234:LCF393239 LMB393234:LMB393239 LVX393234:LVX393239 MFT393234:MFT393239 MPP393234:MPP393239 MZL393234:MZL393239 NJH393234:NJH393239 NTD393234:NTD393239 OCZ393234:OCZ393239 OMV393234:OMV393239 OWR393234:OWR393239 PGN393234:PGN393239 PQJ393234:PQJ393239 QAF393234:QAF393239 QKB393234:QKB393239 QTX393234:QTX393239 RDT393234:RDT393239 RNP393234:RNP393239 RXL393234:RXL393239 SHH393234:SHH393239 SRD393234:SRD393239 TAZ393234:TAZ393239 TKV393234:TKV393239 TUR393234:TUR393239 UEN393234:UEN393239 UOJ393234:UOJ393239 UYF393234:UYF393239 VIB393234:VIB393239 VRX393234:VRX393239 WBT393234:WBT393239 WLP393234:WLP393239 WVL393234:WVL393239 D458770:D458775 IZ458770:IZ458775 SV458770:SV458775 ACR458770:ACR458775 AMN458770:AMN458775 AWJ458770:AWJ458775 BGF458770:BGF458775 BQB458770:BQB458775 BZX458770:BZX458775 CJT458770:CJT458775 CTP458770:CTP458775 DDL458770:DDL458775 DNH458770:DNH458775 DXD458770:DXD458775 EGZ458770:EGZ458775 EQV458770:EQV458775 FAR458770:FAR458775 FKN458770:FKN458775 FUJ458770:FUJ458775 GEF458770:GEF458775 GOB458770:GOB458775 GXX458770:GXX458775 HHT458770:HHT458775 HRP458770:HRP458775 IBL458770:IBL458775 ILH458770:ILH458775 IVD458770:IVD458775 JEZ458770:JEZ458775 JOV458770:JOV458775 JYR458770:JYR458775 KIN458770:KIN458775 KSJ458770:KSJ458775 LCF458770:LCF458775 LMB458770:LMB458775 LVX458770:LVX458775 MFT458770:MFT458775 MPP458770:MPP458775 MZL458770:MZL458775 NJH458770:NJH458775 NTD458770:NTD458775 OCZ458770:OCZ458775 OMV458770:OMV458775 OWR458770:OWR458775 PGN458770:PGN458775 PQJ458770:PQJ458775 QAF458770:QAF458775 QKB458770:QKB458775 QTX458770:QTX458775 RDT458770:RDT458775 RNP458770:RNP458775 RXL458770:RXL458775 SHH458770:SHH458775 SRD458770:SRD458775 TAZ458770:TAZ458775 TKV458770:TKV458775 TUR458770:TUR458775 UEN458770:UEN458775 UOJ458770:UOJ458775 UYF458770:UYF458775 VIB458770:VIB458775 VRX458770:VRX458775 WBT458770:WBT458775 WLP458770:WLP458775 WVL458770:WVL458775 D524306:D524311 IZ524306:IZ524311 SV524306:SV524311 ACR524306:ACR524311 AMN524306:AMN524311 AWJ524306:AWJ524311 BGF524306:BGF524311 BQB524306:BQB524311 BZX524306:BZX524311 CJT524306:CJT524311 CTP524306:CTP524311 DDL524306:DDL524311 DNH524306:DNH524311 DXD524306:DXD524311 EGZ524306:EGZ524311 EQV524306:EQV524311 FAR524306:FAR524311 FKN524306:FKN524311 FUJ524306:FUJ524311 GEF524306:GEF524311 GOB524306:GOB524311 GXX524306:GXX524311 HHT524306:HHT524311 HRP524306:HRP524311 IBL524306:IBL524311 ILH524306:ILH524311 IVD524306:IVD524311 JEZ524306:JEZ524311 JOV524306:JOV524311 JYR524306:JYR524311 KIN524306:KIN524311 KSJ524306:KSJ524311 LCF524306:LCF524311 LMB524306:LMB524311 LVX524306:LVX524311 MFT524306:MFT524311 MPP524306:MPP524311 MZL524306:MZL524311 NJH524306:NJH524311 NTD524306:NTD524311 OCZ524306:OCZ524311 OMV524306:OMV524311 OWR524306:OWR524311 PGN524306:PGN524311 PQJ524306:PQJ524311 QAF524306:QAF524311 QKB524306:QKB524311 QTX524306:QTX524311 RDT524306:RDT524311 RNP524306:RNP524311 RXL524306:RXL524311 SHH524306:SHH524311 SRD524306:SRD524311 TAZ524306:TAZ524311 TKV524306:TKV524311 TUR524306:TUR524311 UEN524306:UEN524311 UOJ524306:UOJ524311 UYF524306:UYF524311 VIB524306:VIB524311 VRX524306:VRX524311 WBT524306:WBT524311 WLP524306:WLP524311 WVL524306:WVL524311 D589842:D589847 IZ589842:IZ589847 SV589842:SV589847 ACR589842:ACR589847 AMN589842:AMN589847 AWJ589842:AWJ589847 BGF589842:BGF589847 BQB589842:BQB589847 BZX589842:BZX589847 CJT589842:CJT589847 CTP589842:CTP589847 DDL589842:DDL589847 DNH589842:DNH589847 DXD589842:DXD589847 EGZ589842:EGZ589847 EQV589842:EQV589847 FAR589842:FAR589847 FKN589842:FKN589847 FUJ589842:FUJ589847 GEF589842:GEF589847 GOB589842:GOB589847 GXX589842:GXX589847 HHT589842:HHT589847 HRP589842:HRP589847 IBL589842:IBL589847 ILH589842:ILH589847 IVD589842:IVD589847 JEZ589842:JEZ589847 JOV589842:JOV589847 JYR589842:JYR589847 KIN589842:KIN589847 KSJ589842:KSJ589847 LCF589842:LCF589847 LMB589842:LMB589847 LVX589842:LVX589847 MFT589842:MFT589847 MPP589842:MPP589847 MZL589842:MZL589847 NJH589842:NJH589847 NTD589842:NTD589847 OCZ589842:OCZ589847 OMV589842:OMV589847 OWR589842:OWR589847 PGN589842:PGN589847 PQJ589842:PQJ589847 QAF589842:QAF589847 QKB589842:QKB589847 QTX589842:QTX589847 RDT589842:RDT589847 RNP589842:RNP589847 RXL589842:RXL589847 SHH589842:SHH589847 SRD589842:SRD589847 TAZ589842:TAZ589847 TKV589842:TKV589847 TUR589842:TUR589847 UEN589842:UEN589847 UOJ589842:UOJ589847 UYF589842:UYF589847 VIB589842:VIB589847 VRX589842:VRX589847 WBT589842:WBT589847 WLP589842:WLP589847 WVL589842:WVL589847 D655378:D655383 IZ655378:IZ655383 SV655378:SV655383 ACR655378:ACR655383 AMN655378:AMN655383 AWJ655378:AWJ655383 BGF655378:BGF655383 BQB655378:BQB655383 BZX655378:BZX655383 CJT655378:CJT655383 CTP655378:CTP655383 DDL655378:DDL655383 DNH655378:DNH655383 DXD655378:DXD655383 EGZ655378:EGZ655383 EQV655378:EQV655383 FAR655378:FAR655383 FKN655378:FKN655383 FUJ655378:FUJ655383 GEF655378:GEF655383 GOB655378:GOB655383 GXX655378:GXX655383 HHT655378:HHT655383 HRP655378:HRP655383 IBL655378:IBL655383 ILH655378:ILH655383 IVD655378:IVD655383 JEZ655378:JEZ655383 JOV655378:JOV655383 JYR655378:JYR655383 KIN655378:KIN655383 KSJ655378:KSJ655383 LCF655378:LCF655383 LMB655378:LMB655383 LVX655378:LVX655383 MFT655378:MFT655383 MPP655378:MPP655383 MZL655378:MZL655383 NJH655378:NJH655383 NTD655378:NTD655383 OCZ655378:OCZ655383 OMV655378:OMV655383 OWR655378:OWR655383 PGN655378:PGN655383 PQJ655378:PQJ655383 QAF655378:QAF655383 QKB655378:QKB655383 QTX655378:QTX655383 RDT655378:RDT655383 RNP655378:RNP655383 RXL655378:RXL655383 SHH655378:SHH655383 SRD655378:SRD655383 TAZ655378:TAZ655383 TKV655378:TKV655383 TUR655378:TUR655383 UEN655378:UEN655383 UOJ655378:UOJ655383 UYF655378:UYF655383 VIB655378:VIB655383 VRX655378:VRX655383 WBT655378:WBT655383 WLP655378:WLP655383 WVL655378:WVL655383 D720914:D720919 IZ720914:IZ720919 SV720914:SV720919 ACR720914:ACR720919 AMN720914:AMN720919 AWJ720914:AWJ720919 BGF720914:BGF720919 BQB720914:BQB720919 BZX720914:BZX720919 CJT720914:CJT720919 CTP720914:CTP720919 DDL720914:DDL720919 DNH720914:DNH720919 DXD720914:DXD720919 EGZ720914:EGZ720919 EQV720914:EQV720919 FAR720914:FAR720919 FKN720914:FKN720919 FUJ720914:FUJ720919 GEF720914:GEF720919 GOB720914:GOB720919 GXX720914:GXX720919 HHT720914:HHT720919 HRP720914:HRP720919 IBL720914:IBL720919 ILH720914:ILH720919 IVD720914:IVD720919 JEZ720914:JEZ720919 JOV720914:JOV720919 JYR720914:JYR720919 KIN720914:KIN720919 KSJ720914:KSJ720919 LCF720914:LCF720919 LMB720914:LMB720919 LVX720914:LVX720919 MFT720914:MFT720919 MPP720914:MPP720919 MZL720914:MZL720919 NJH720914:NJH720919 NTD720914:NTD720919 OCZ720914:OCZ720919 OMV720914:OMV720919 OWR720914:OWR720919 PGN720914:PGN720919 PQJ720914:PQJ720919 QAF720914:QAF720919 QKB720914:QKB720919 QTX720914:QTX720919 RDT720914:RDT720919 RNP720914:RNP720919 RXL720914:RXL720919 SHH720914:SHH720919 SRD720914:SRD720919 TAZ720914:TAZ720919 TKV720914:TKV720919 TUR720914:TUR720919 UEN720914:UEN720919 UOJ720914:UOJ720919 UYF720914:UYF720919 VIB720914:VIB720919 VRX720914:VRX720919 WBT720914:WBT720919 WLP720914:WLP720919 WVL720914:WVL720919 D786450:D786455 IZ786450:IZ786455 SV786450:SV786455 ACR786450:ACR786455 AMN786450:AMN786455 AWJ786450:AWJ786455 BGF786450:BGF786455 BQB786450:BQB786455 BZX786450:BZX786455 CJT786450:CJT786455 CTP786450:CTP786455 DDL786450:DDL786455 DNH786450:DNH786455 DXD786450:DXD786455 EGZ786450:EGZ786455 EQV786450:EQV786455 FAR786450:FAR786455 FKN786450:FKN786455 FUJ786450:FUJ786455 GEF786450:GEF786455 GOB786450:GOB786455 GXX786450:GXX786455 HHT786450:HHT786455 HRP786450:HRP786455 IBL786450:IBL786455 ILH786450:ILH786455 IVD786450:IVD786455 JEZ786450:JEZ786455 JOV786450:JOV786455 JYR786450:JYR786455 KIN786450:KIN786455 KSJ786450:KSJ786455 LCF786450:LCF786455 LMB786450:LMB786455 LVX786450:LVX786455 MFT786450:MFT786455 MPP786450:MPP786455 MZL786450:MZL786455 NJH786450:NJH786455 NTD786450:NTD786455 OCZ786450:OCZ786455 OMV786450:OMV786455 OWR786450:OWR786455 PGN786450:PGN786455 PQJ786450:PQJ786455 QAF786450:QAF786455 QKB786450:QKB786455 QTX786450:QTX786455 RDT786450:RDT786455 RNP786450:RNP786455 RXL786450:RXL786455 SHH786450:SHH786455 SRD786450:SRD786455 TAZ786450:TAZ786455 TKV786450:TKV786455 TUR786450:TUR786455 UEN786450:UEN786455 UOJ786450:UOJ786455 UYF786450:UYF786455 VIB786450:VIB786455 VRX786450:VRX786455 WBT786450:WBT786455 WLP786450:WLP786455 WVL786450:WVL786455 D851986:D851991 IZ851986:IZ851991 SV851986:SV851991 ACR851986:ACR851991 AMN851986:AMN851991 AWJ851986:AWJ851991 BGF851986:BGF851991 BQB851986:BQB851991 BZX851986:BZX851991 CJT851986:CJT851991 CTP851986:CTP851991 DDL851986:DDL851991 DNH851986:DNH851991 DXD851986:DXD851991 EGZ851986:EGZ851991 EQV851986:EQV851991 FAR851986:FAR851991 FKN851986:FKN851991 FUJ851986:FUJ851991 GEF851986:GEF851991 GOB851986:GOB851991 GXX851986:GXX851991 HHT851986:HHT851991 HRP851986:HRP851991 IBL851986:IBL851991 ILH851986:ILH851991 IVD851986:IVD851991 JEZ851986:JEZ851991 JOV851986:JOV851991 JYR851986:JYR851991 KIN851986:KIN851991 KSJ851986:KSJ851991 LCF851986:LCF851991 LMB851986:LMB851991 LVX851986:LVX851991 MFT851986:MFT851991 MPP851986:MPP851991 MZL851986:MZL851991 NJH851986:NJH851991 NTD851986:NTD851991 OCZ851986:OCZ851991 OMV851986:OMV851991 OWR851986:OWR851991 PGN851986:PGN851991 PQJ851986:PQJ851991 QAF851986:QAF851991 QKB851986:QKB851991 QTX851986:QTX851991 RDT851986:RDT851991 RNP851986:RNP851991 RXL851986:RXL851991 SHH851986:SHH851991 SRD851986:SRD851991 TAZ851986:TAZ851991 TKV851986:TKV851991 TUR851986:TUR851991 UEN851986:UEN851991 UOJ851986:UOJ851991 UYF851986:UYF851991 VIB851986:VIB851991 VRX851986:VRX851991 WBT851986:WBT851991 WLP851986:WLP851991 WVL851986:WVL851991 D917522:D917527 IZ917522:IZ917527 SV917522:SV917527 ACR917522:ACR917527 AMN917522:AMN917527 AWJ917522:AWJ917527 BGF917522:BGF917527 BQB917522:BQB917527 BZX917522:BZX917527 CJT917522:CJT917527 CTP917522:CTP917527 DDL917522:DDL917527 DNH917522:DNH917527 DXD917522:DXD917527 EGZ917522:EGZ917527 EQV917522:EQV917527 FAR917522:FAR917527 FKN917522:FKN917527 FUJ917522:FUJ917527 GEF917522:GEF917527 GOB917522:GOB917527 GXX917522:GXX917527 HHT917522:HHT917527 HRP917522:HRP917527 IBL917522:IBL917527 ILH917522:ILH917527 IVD917522:IVD917527 JEZ917522:JEZ917527 JOV917522:JOV917527 JYR917522:JYR917527 KIN917522:KIN917527 KSJ917522:KSJ917527 LCF917522:LCF917527 LMB917522:LMB917527 LVX917522:LVX917527 MFT917522:MFT917527 MPP917522:MPP917527 MZL917522:MZL917527 NJH917522:NJH917527 NTD917522:NTD917527 OCZ917522:OCZ917527 OMV917522:OMV917527 OWR917522:OWR917527 PGN917522:PGN917527 PQJ917522:PQJ917527 QAF917522:QAF917527 QKB917522:QKB917527 QTX917522:QTX917527 RDT917522:RDT917527 RNP917522:RNP917527 RXL917522:RXL917527 SHH917522:SHH917527 SRD917522:SRD917527 TAZ917522:TAZ917527 TKV917522:TKV917527 TUR917522:TUR917527 UEN917522:UEN917527 UOJ917522:UOJ917527 UYF917522:UYF917527 VIB917522:VIB917527 VRX917522:VRX917527 WBT917522:WBT917527 WLP917522:WLP917527 WVL917522:WVL917527 D983058:D983063 IZ983058:IZ983063 SV983058:SV983063 ACR983058:ACR983063 AMN983058:AMN983063 AWJ983058:AWJ983063 BGF983058:BGF983063 BQB983058:BQB983063 BZX983058:BZX983063 CJT983058:CJT983063 CTP983058:CTP983063 DDL983058:DDL983063 DNH983058:DNH983063 DXD983058:DXD983063 EGZ983058:EGZ983063 EQV983058:EQV983063 FAR983058:FAR983063 FKN983058:FKN983063 FUJ983058:FUJ983063 GEF983058:GEF983063 GOB983058:GOB983063 GXX983058:GXX983063 HHT983058:HHT983063 HRP983058:HRP983063 IBL983058:IBL983063 ILH983058:ILH983063 IVD983058:IVD983063 JEZ983058:JEZ983063 JOV983058:JOV983063 JYR983058:JYR983063 KIN983058:KIN983063 KSJ983058:KSJ983063 LCF983058:LCF983063 LMB983058:LMB983063 LVX983058:LVX983063 MFT983058:MFT983063 MPP983058:MPP983063 MZL983058:MZL983063 NJH983058:NJH983063 NTD983058:NTD983063 OCZ983058:OCZ983063 OMV983058:OMV983063 OWR983058:OWR983063 PGN983058:PGN983063 PQJ983058:PQJ983063 QAF983058:QAF983063 QKB983058:QKB983063 QTX983058:QTX983063 RDT983058:RDT983063 RNP983058:RNP983063 RXL983058:RXL983063 SHH983058:SHH983063 SRD983058:SRD983063 TAZ983058:TAZ983063 TKV983058:TKV983063 TUR983058:TUR983063 UEN983058:UEN983063 UOJ983058:UOJ983063 UYF983058:UYF983063 VIB983058:VIB983063 VRX983058:VRX983063 WBT983058:WBT983063 WLP983058:WLP983063 WVL983058:WVL983063 R27:R29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U65577 JQ65577 TM65577 ADI65577 ANE65577 AXA65577 BGW65577 BQS65577 CAO65577 CKK65577 CUG65577 DEC65577 DNY65577 DXU65577 EHQ65577 ERM65577 FBI65577 FLE65577 FVA65577 GEW65577 GOS65577 GYO65577 HIK65577 HSG65577 ICC65577 ILY65577 IVU65577 JFQ65577 JPM65577 JZI65577 KJE65577 KTA65577 LCW65577 LMS65577 LWO65577 MGK65577 MQG65577 NAC65577 NJY65577 NTU65577 ODQ65577 ONM65577 OXI65577 PHE65577 PRA65577 QAW65577 QKS65577 QUO65577 REK65577 ROG65577 RYC65577 SHY65577 SRU65577 TBQ65577 TLM65577 TVI65577 UFE65577 UPA65577 UYW65577 VIS65577 VSO65577 WCK65577 WMG65577 WWC65577 U131113 JQ131113 TM131113 ADI131113 ANE131113 AXA131113 BGW131113 BQS131113 CAO131113 CKK131113 CUG131113 DEC131113 DNY131113 DXU131113 EHQ131113 ERM131113 FBI131113 FLE131113 FVA131113 GEW131113 GOS131113 GYO131113 HIK131113 HSG131113 ICC131113 ILY131113 IVU131113 JFQ131113 JPM131113 JZI131113 KJE131113 KTA131113 LCW131113 LMS131113 LWO131113 MGK131113 MQG131113 NAC131113 NJY131113 NTU131113 ODQ131113 ONM131113 OXI131113 PHE131113 PRA131113 QAW131113 QKS131113 QUO131113 REK131113 ROG131113 RYC131113 SHY131113 SRU131113 TBQ131113 TLM131113 TVI131113 UFE131113 UPA131113 UYW131113 VIS131113 VSO131113 WCK131113 WMG131113 WWC131113 U196649 JQ196649 TM196649 ADI196649 ANE196649 AXA196649 BGW196649 BQS196649 CAO196649 CKK196649 CUG196649 DEC196649 DNY196649 DXU196649 EHQ196649 ERM196649 FBI196649 FLE196649 FVA196649 GEW196649 GOS196649 GYO196649 HIK196649 HSG196649 ICC196649 ILY196649 IVU196649 JFQ196649 JPM196649 JZI196649 KJE196649 KTA196649 LCW196649 LMS196649 LWO196649 MGK196649 MQG196649 NAC196649 NJY196649 NTU196649 ODQ196649 ONM196649 OXI196649 PHE196649 PRA196649 QAW196649 QKS196649 QUO196649 REK196649 ROG196649 RYC196649 SHY196649 SRU196649 TBQ196649 TLM196649 TVI196649 UFE196649 UPA196649 UYW196649 VIS196649 VSO196649 WCK196649 WMG196649 WWC196649 U262185 JQ262185 TM262185 ADI262185 ANE262185 AXA262185 BGW262185 BQS262185 CAO262185 CKK262185 CUG262185 DEC262185 DNY262185 DXU262185 EHQ262185 ERM262185 FBI262185 FLE262185 FVA262185 GEW262185 GOS262185 GYO262185 HIK262185 HSG262185 ICC262185 ILY262185 IVU262185 JFQ262185 JPM262185 JZI262185 KJE262185 KTA262185 LCW262185 LMS262185 LWO262185 MGK262185 MQG262185 NAC262185 NJY262185 NTU262185 ODQ262185 ONM262185 OXI262185 PHE262185 PRA262185 QAW262185 QKS262185 QUO262185 REK262185 ROG262185 RYC262185 SHY262185 SRU262185 TBQ262185 TLM262185 TVI262185 UFE262185 UPA262185 UYW262185 VIS262185 VSO262185 WCK262185 WMG262185 WWC262185 U327721 JQ327721 TM327721 ADI327721 ANE327721 AXA327721 BGW327721 BQS327721 CAO327721 CKK327721 CUG327721 DEC327721 DNY327721 DXU327721 EHQ327721 ERM327721 FBI327721 FLE327721 FVA327721 GEW327721 GOS327721 GYO327721 HIK327721 HSG327721 ICC327721 ILY327721 IVU327721 JFQ327721 JPM327721 JZI327721 KJE327721 KTA327721 LCW327721 LMS327721 LWO327721 MGK327721 MQG327721 NAC327721 NJY327721 NTU327721 ODQ327721 ONM327721 OXI327721 PHE327721 PRA327721 QAW327721 QKS327721 QUO327721 REK327721 ROG327721 RYC327721 SHY327721 SRU327721 TBQ327721 TLM327721 TVI327721 UFE327721 UPA327721 UYW327721 VIS327721 VSO327721 WCK327721 WMG327721 WWC327721 U393257 JQ393257 TM393257 ADI393257 ANE393257 AXA393257 BGW393257 BQS393257 CAO393257 CKK393257 CUG393257 DEC393257 DNY393257 DXU393257 EHQ393257 ERM393257 FBI393257 FLE393257 FVA393257 GEW393257 GOS393257 GYO393257 HIK393257 HSG393257 ICC393257 ILY393257 IVU393257 JFQ393257 JPM393257 JZI393257 KJE393257 KTA393257 LCW393257 LMS393257 LWO393257 MGK393257 MQG393257 NAC393257 NJY393257 NTU393257 ODQ393257 ONM393257 OXI393257 PHE393257 PRA393257 QAW393257 QKS393257 QUO393257 REK393257 ROG393257 RYC393257 SHY393257 SRU393257 TBQ393257 TLM393257 TVI393257 UFE393257 UPA393257 UYW393257 VIS393257 VSO393257 WCK393257 WMG393257 WWC393257 U458793 JQ458793 TM458793 ADI458793 ANE458793 AXA458793 BGW458793 BQS458793 CAO458793 CKK458793 CUG458793 DEC458793 DNY458793 DXU458793 EHQ458793 ERM458793 FBI458793 FLE458793 FVA458793 GEW458793 GOS458793 GYO458793 HIK458793 HSG458793 ICC458793 ILY458793 IVU458793 JFQ458793 JPM458793 JZI458793 KJE458793 KTA458793 LCW458793 LMS458793 LWO458793 MGK458793 MQG458793 NAC458793 NJY458793 NTU458793 ODQ458793 ONM458793 OXI458793 PHE458793 PRA458793 QAW458793 QKS458793 QUO458793 REK458793 ROG458793 RYC458793 SHY458793 SRU458793 TBQ458793 TLM458793 TVI458793 UFE458793 UPA458793 UYW458793 VIS458793 VSO458793 WCK458793 WMG458793 WWC458793 U524329 JQ524329 TM524329 ADI524329 ANE524329 AXA524329 BGW524329 BQS524329 CAO524329 CKK524329 CUG524329 DEC524329 DNY524329 DXU524329 EHQ524329 ERM524329 FBI524329 FLE524329 FVA524329 GEW524329 GOS524329 GYO524329 HIK524329 HSG524329 ICC524329 ILY524329 IVU524329 JFQ524329 JPM524329 JZI524329 KJE524329 KTA524329 LCW524329 LMS524329 LWO524329 MGK524329 MQG524329 NAC524329 NJY524329 NTU524329 ODQ524329 ONM524329 OXI524329 PHE524329 PRA524329 QAW524329 QKS524329 QUO524329 REK524329 ROG524329 RYC524329 SHY524329 SRU524329 TBQ524329 TLM524329 TVI524329 UFE524329 UPA524329 UYW524329 VIS524329 VSO524329 WCK524329 WMG524329 WWC524329 U589865 JQ589865 TM589865 ADI589865 ANE589865 AXA589865 BGW589865 BQS589865 CAO589865 CKK589865 CUG589865 DEC589865 DNY589865 DXU589865 EHQ589865 ERM589865 FBI589865 FLE589865 FVA589865 GEW589865 GOS589865 GYO589865 HIK589865 HSG589865 ICC589865 ILY589865 IVU589865 JFQ589865 JPM589865 JZI589865 KJE589865 KTA589865 LCW589865 LMS589865 LWO589865 MGK589865 MQG589865 NAC589865 NJY589865 NTU589865 ODQ589865 ONM589865 OXI589865 PHE589865 PRA589865 QAW589865 QKS589865 QUO589865 REK589865 ROG589865 RYC589865 SHY589865 SRU589865 TBQ589865 TLM589865 TVI589865 UFE589865 UPA589865 UYW589865 VIS589865 VSO589865 WCK589865 WMG589865 WWC589865 U655401 JQ655401 TM655401 ADI655401 ANE655401 AXA655401 BGW655401 BQS655401 CAO655401 CKK655401 CUG655401 DEC655401 DNY655401 DXU655401 EHQ655401 ERM655401 FBI655401 FLE655401 FVA655401 GEW655401 GOS655401 GYO655401 HIK655401 HSG655401 ICC655401 ILY655401 IVU655401 JFQ655401 JPM655401 JZI655401 KJE655401 KTA655401 LCW655401 LMS655401 LWO655401 MGK655401 MQG655401 NAC655401 NJY655401 NTU655401 ODQ655401 ONM655401 OXI655401 PHE655401 PRA655401 QAW655401 QKS655401 QUO655401 REK655401 ROG655401 RYC655401 SHY655401 SRU655401 TBQ655401 TLM655401 TVI655401 UFE655401 UPA655401 UYW655401 VIS655401 VSO655401 WCK655401 WMG655401 WWC655401 U720937 JQ720937 TM720937 ADI720937 ANE720937 AXA720937 BGW720937 BQS720937 CAO720937 CKK720937 CUG720937 DEC720937 DNY720937 DXU720937 EHQ720937 ERM720937 FBI720937 FLE720937 FVA720937 GEW720937 GOS720937 GYO720937 HIK720937 HSG720937 ICC720937 ILY720937 IVU720937 JFQ720937 JPM720937 JZI720937 KJE720937 KTA720937 LCW720937 LMS720937 LWO720937 MGK720937 MQG720937 NAC720937 NJY720937 NTU720937 ODQ720937 ONM720937 OXI720937 PHE720937 PRA720937 QAW720937 QKS720937 QUO720937 REK720937 ROG720937 RYC720937 SHY720937 SRU720937 TBQ720937 TLM720937 TVI720937 UFE720937 UPA720937 UYW720937 VIS720937 VSO720937 WCK720937 WMG720937 WWC720937 U786473 JQ786473 TM786473 ADI786473 ANE786473 AXA786473 BGW786473 BQS786473 CAO786473 CKK786473 CUG786473 DEC786473 DNY786473 DXU786473 EHQ786473 ERM786473 FBI786473 FLE786473 FVA786473 GEW786473 GOS786473 GYO786473 HIK786473 HSG786473 ICC786473 ILY786473 IVU786473 JFQ786473 JPM786473 JZI786473 KJE786473 KTA786473 LCW786473 LMS786473 LWO786473 MGK786473 MQG786473 NAC786473 NJY786473 NTU786473 ODQ786473 ONM786473 OXI786473 PHE786473 PRA786473 QAW786473 QKS786473 QUO786473 REK786473 ROG786473 RYC786473 SHY786473 SRU786473 TBQ786473 TLM786473 TVI786473 UFE786473 UPA786473 UYW786473 VIS786473 VSO786473 WCK786473 WMG786473 WWC786473 U852009 JQ852009 TM852009 ADI852009 ANE852009 AXA852009 BGW852009 BQS852009 CAO852009 CKK852009 CUG852009 DEC852009 DNY852009 DXU852009 EHQ852009 ERM852009 FBI852009 FLE852009 FVA852009 GEW852009 GOS852009 GYO852009 HIK852009 HSG852009 ICC852009 ILY852009 IVU852009 JFQ852009 JPM852009 JZI852009 KJE852009 KTA852009 LCW852009 LMS852009 LWO852009 MGK852009 MQG852009 NAC852009 NJY852009 NTU852009 ODQ852009 ONM852009 OXI852009 PHE852009 PRA852009 QAW852009 QKS852009 QUO852009 REK852009 ROG852009 RYC852009 SHY852009 SRU852009 TBQ852009 TLM852009 TVI852009 UFE852009 UPA852009 UYW852009 VIS852009 VSO852009 WCK852009 WMG852009 WWC852009 U917545 JQ917545 TM917545 ADI917545 ANE917545 AXA917545 BGW917545 BQS917545 CAO917545 CKK917545 CUG917545 DEC917545 DNY917545 DXU917545 EHQ917545 ERM917545 FBI917545 FLE917545 FVA917545 GEW917545 GOS917545 GYO917545 HIK917545 HSG917545 ICC917545 ILY917545 IVU917545 JFQ917545 JPM917545 JZI917545 KJE917545 KTA917545 LCW917545 LMS917545 LWO917545 MGK917545 MQG917545 NAC917545 NJY917545 NTU917545 ODQ917545 ONM917545 OXI917545 PHE917545 PRA917545 QAW917545 QKS917545 QUO917545 REK917545 ROG917545 RYC917545 SHY917545 SRU917545 TBQ917545 TLM917545 TVI917545 UFE917545 UPA917545 UYW917545 VIS917545 VSO917545 WCK917545 WMG917545 WWC917545 U983081 JQ983081 TM983081 ADI983081 ANE983081 AXA983081 BGW983081 BQS983081 CAO983081 CKK983081 CUG983081 DEC983081 DNY983081 DXU983081 EHQ983081 ERM983081 FBI983081 FLE983081 FVA983081 GEW983081 GOS983081 GYO983081 HIK983081 HSG983081 ICC983081 ILY983081 IVU983081 JFQ983081 JPM983081 JZI983081 KJE983081 KTA983081 LCW983081 LMS983081 LWO983081 MGK983081 MQG983081 NAC983081 NJY983081 NTU983081 ODQ983081 ONM983081 OXI983081 PHE983081 PRA983081 QAW983081 QKS983081 QUO983081 REK983081 ROG983081 RYC983081 SHY983081 SRU983081 TBQ983081 TLM983081 TVI983081 UFE983081 UPA983081 UYW983081 VIS983081 VSO983081 WCK983081 WMG983081 WWC983081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WCS983072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Y31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WWG31 Y65568 JU65568 TQ65568 ADM65568 ANI65568 AXE65568 BHA65568 BQW65568 CAS65568 CKO65568 CUK65568 DEG65568 DOC65568 DXY65568 EHU65568 ERQ65568 FBM65568 FLI65568 FVE65568 GFA65568 GOW65568 GYS65568 HIO65568 HSK65568 ICG65568 IMC65568 IVY65568 JFU65568 JPQ65568 JZM65568 KJI65568 KTE65568 LDA65568 LMW65568 LWS65568 MGO65568 MQK65568 NAG65568 NKC65568 NTY65568 ODU65568 ONQ65568 OXM65568 PHI65568 PRE65568 QBA65568 QKW65568 QUS65568 REO65568 ROK65568 RYG65568 SIC65568 SRY65568 TBU65568 TLQ65568 TVM65568 UFI65568 UPE65568 UZA65568 VIW65568 VSS65568 WCO65568 WMK65568 WWG65568 Y131104 JU131104 TQ131104 ADM131104 ANI131104 AXE131104 BHA131104 BQW131104 CAS131104 CKO131104 CUK131104 DEG131104 DOC131104 DXY131104 EHU131104 ERQ131104 FBM131104 FLI131104 FVE131104 GFA131104 GOW131104 GYS131104 HIO131104 HSK131104 ICG131104 IMC131104 IVY131104 JFU131104 JPQ131104 JZM131104 KJI131104 KTE131104 LDA131104 LMW131104 LWS131104 MGO131104 MQK131104 NAG131104 NKC131104 NTY131104 ODU131104 ONQ131104 OXM131104 PHI131104 PRE131104 QBA131104 QKW131104 QUS131104 REO131104 ROK131104 RYG131104 SIC131104 SRY131104 TBU131104 TLQ131104 TVM131104 UFI131104 UPE131104 UZA131104 VIW131104 VSS131104 WCO131104 WMK131104 WWG131104 Y196640 JU196640 TQ196640 ADM196640 ANI196640 AXE196640 BHA196640 BQW196640 CAS196640 CKO196640 CUK196640 DEG196640 DOC196640 DXY196640 EHU196640 ERQ196640 FBM196640 FLI196640 FVE196640 GFA196640 GOW196640 GYS196640 HIO196640 HSK196640 ICG196640 IMC196640 IVY196640 JFU196640 JPQ196640 JZM196640 KJI196640 KTE196640 LDA196640 LMW196640 LWS196640 MGO196640 MQK196640 NAG196640 NKC196640 NTY196640 ODU196640 ONQ196640 OXM196640 PHI196640 PRE196640 QBA196640 QKW196640 QUS196640 REO196640 ROK196640 RYG196640 SIC196640 SRY196640 TBU196640 TLQ196640 TVM196640 UFI196640 UPE196640 UZA196640 VIW196640 VSS196640 WCO196640 WMK196640 WWG196640 Y262176 JU262176 TQ262176 ADM262176 ANI262176 AXE262176 BHA262176 BQW262176 CAS262176 CKO262176 CUK262176 DEG262176 DOC262176 DXY262176 EHU262176 ERQ262176 FBM262176 FLI262176 FVE262176 GFA262176 GOW262176 GYS262176 HIO262176 HSK262176 ICG262176 IMC262176 IVY262176 JFU262176 JPQ262176 JZM262176 KJI262176 KTE262176 LDA262176 LMW262176 LWS262176 MGO262176 MQK262176 NAG262176 NKC262176 NTY262176 ODU262176 ONQ262176 OXM262176 PHI262176 PRE262176 QBA262176 QKW262176 QUS262176 REO262176 ROK262176 RYG262176 SIC262176 SRY262176 TBU262176 TLQ262176 TVM262176 UFI262176 UPE262176 UZA262176 VIW262176 VSS262176 WCO262176 WMK262176 WWG262176 Y327712 JU327712 TQ327712 ADM327712 ANI327712 AXE327712 BHA327712 BQW327712 CAS327712 CKO327712 CUK327712 DEG327712 DOC327712 DXY327712 EHU327712 ERQ327712 FBM327712 FLI327712 FVE327712 GFA327712 GOW327712 GYS327712 HIO327712 HSK327712 ICG327712 IMC327712 IVY327712 JFU327712 JPQ327712 JZM327712 KJI327712 KTE327712 LDA327712 LMW327712 LWS327712 MGO327712 MQK327712 NAG327712 NKC327712 NTY327712 ODU327712 ONQ327712 OXM327712 PHI327712 PRE327712 QBA327712 QKW327712 QUS327712 REO327712 ROK327712 RYG327712 SIC327712 SRY327712 TBU327712 TLQ327712 TVM327712 UFI327712 UPE327712 UZA327712 VIW327712 VSS327712 WCO327712 WMK327712 WWG327712 Y393248 JU393248 TQ393248 ADM393248 ANI393248 AXE393248 BHA393248 BQW393248 CAS393248 CKO393248 CUK393248 DEG393248 DOC393248 DXY393248 EHU393248 ERQ393248 FBM393248 FLI393248 FVE393248 GFA393248 GOW393248 GYS393248 HIO393248 HSK393248 ICG393248 IMC393248 IVY393248 JFU393248 JPQ393248 JZM393248 KJI393248 KTE393248 LDA393248 LMW393248 LWS393248 MGO393248 MQK393248 NAG393248 NKC393248 NTY393248 ODU393248 ONQ393248 OXM393248 PHI393248 PRE393248 QBA393248 QKW393248 QUS393248 REO393248 ROK393248 RYG393248 SIC393248 SRY393248 TBU393248 TLQ393248 TVM393248 UFI393248 UPE393248 UZA393248 VIW393248 VSS393248 WCO393248 WMK393248 WWG393248 Y458784 JU458784 TQ458784 ADM458784 ANI458784 AXE458784 BHA458784 BQW458784 CAS458784 CKO458784 CUK458784 DEG458784 DOC458784 DXY458784 EHU458784 ERQ458784 FBM458784 FLI458784 FVE458784 GFA458784 GOW458784 GYS458784 HIO458784 HSK458784 ICG458784 IMC458784 IVY458784 JFU458784 JPQ458784 JZM458784 KJI458784 KTE458784 LDA458784 LMW458784 LWS458784 MGO458784 MQK458784 NAG458784 NKC458784 NTY458784 ODU458784 ONQ458784 OXM458784 PHI458784 PRE458784 QBA458784 QKW458784 QUS458784 REO458784 ROK458784 RYG458784 SIC458784 SRY458784 TBU458784 TLQ458784 TVM458784 UFI458784 UPE458784 UZA458784 VIW458784 VSS458784 WCO458784 WMK458784 WWG458784 Y524320 JU524320 TQ524320 ADM524320 ANI524320 AXE524320 BHA524320 BQW524320 CAS524320 CKO524320 CUK524320 DEG524320 DOC524320 DXY524320 EHU524320 ERQ524320 FBM524320 FLI524320 FVE524320 GFA524320 GOW524320 GYS524320 HIO524320 HSK524320 ICG524320 IMC524320 IVY524320 JFU524320 JPQ524320 JZM524320 KJI524320 KTE524320 LDA524320 LMW524320 LWS524320 MGO524320 MQK524320 NAG524320 NKC524320 NTY524320 ODU524320 ONQ524320 OXM524320 PHI524320 PRE524320 QBA524320 QKW524320 QUS524320 REO524320 ROK524320 RYG524320 SIC524320 SRY524320 TBU524320 TLQ524320 TVM524320 UFI524320 UPE524320 UZA524320 VIW524320 VSS524320 WCO524320 WMK524320 WWG524320 Y589856 JU589856 TQ589856 ADM589856 ANI589856 AXE589856 BHA589856 BQW589856 CAS589856 CKO589856 CUK589856 DEG589856 DOC589856 DXY589856 EHU589856 ERQ589856 FBM589856 FLI589856 FVE589856 GFA589856 GOW589856 GYS589856 HIO589856 HSK589856 ICG589856 IMC589856 IVY589856 JFU589856 JPQ589856 JZM589856 KJI589856 KTE589856 LDA589856 LMW589856 LWS589856 MGO589856 MQK589856 NAG589856 NKC589856 NTY589856 ODU589856 ONQ589856 OXM589856 PHI589856 PRE589856 QBA589856 QKW589856 QUS589856 REO589856 ROK589856 RYG589856 SIC589856 SRY589856 TBU589856 TLQ589856 TVM589856 UFI589856 UPE589856 UZA589856 VIW589856 VSS589856 WCO589856 WMK589856 WWG589856 Y655392 JU655392 TQ655392 ADM655392 ANI655392 AXE655392 BHA655392 BQW655392 CAS655392 CKO655392 CUK655392 DEG655392 DOC655392 DXY655392 EHU655392 ERQ655392 FBM655392 FLI655392 FVE655392 GFA655392 GOW655392 GYS655392 HIO655392 HSK655392 ICG655392 IMC655392 IVY655392 JFU655392 JPQ655392 JZM655392 KJI655392 KTE655392 LDA655392 LMW655392 LWS655392 MGO655392 MQK655392 NAG655392 NKC655392 NTY655392 ODU655392 ONQ655392 OXM655392 PHI655392 PRE655392 QBA655392 QKW655392 QUS655392 REO655392 ROK655392 RYG655392 SIC655392 SRY655392 TBU655392 TLQ655392 TVM655392 UFI655392 UPE655392 UZA655392 VIW655392 VSS655392 WCO655392 WMK655392 WWG655392 Y720928 JU720928 TQ720928 ADM720928 ANI720928 AXE720928 BHA720928 BQW720928 CAS720928 CKO720928 CUK720928 DEG720928 DOC720928 DXY720928 EHU720928 ERQ720928 FBM720928 FLI720928 FVE720928 GFA720928 GOW720928 GYS720928 HIO720928 HSK720928 ICG720928 IMC720928 IVY720928 JFU720928 JPQ720928 JZM720928 KJI720928 KTE720928 LDA720928 LMW720928 LWS720928 MGO720928 MQK720928 NAG720928 NKC720928 NTY720928 ODU720928 ONQ720928 OXM720928 PHI720928 PRE720928 QBA720928 QKW720928 QUS720928 REO720928 ROK720928 RYG720928 SIC720928 SRY720928 TBU720928 TLQ720928 TVM720928 UFI720928 UPE720928 UZA720928 VIW720928 VSS720928 WCO720928 WMK720928 WWG720928 Y786464 JU786464 TQ786464 ADM786464 ANI786464 AXE786464 BHA786464 BQW786464 CAS786464 CKO786464 CUK786464 DEG786464 DOC786464 DXY786464 EHU786464 ERQ786464 FBM786464 FLI786464 FVE786464 GFA786464 GOW786464 GYS786464 HIO786464 HSK786464 ICG786464 IMC786464 IVY786464 JFU786464 JPQ786464 JZM786464 KJI786464 KTE786464 LDA786464 LMW786464 LWS786464 MGO786464 MQK786464 NAG786464 NKC786464 NTY786464 ODU786464 ONQ786464 OXM786464 PHI786464 PRE786464 QBA786464 QKW786464 QUS786464 REO786464 ROK786464 RYG786464 SIC786464 SRY786464 TBU786464 TLQ786464 TVM786464 UFI786464 UPE786464 UZA786464 VIW786464 VSS786464 WCO786464 WMK786464 WWG786464 Y852000 JU852000 TQ852000 ADM852000 ANI852000 AXE852000 BHA852000 BQW852000 CAS852000 CKO852000 CUK852000 DEG852000 DOC852000 DXY852000 EHU852000 ERQ852000 FBM852000 FLI852000 FVE852000 GFA852000 GOW852000 GYS852000 HIO852000 HSK852000 ICG852000 IMC852000 IVY852000 JFU852000 JPQ852000 JZM852000 KJI852000 KTE852000 LDA852000 LMW852000 LWS852000 MGO852000 MQK852000 NAG852000 NKC852000 NTY852000 ODU852000 ONQ852000 OXM852000 PHI852000 PRE852000 QBA852000 QKW852000 QUS852000 REO852000 ROK852000 RYG852000 SIC852000 SRY852000 TBU852000 TLQ852000 TVM852000 UFI852000 UPE852000 UZA852000 VIW852000 VSS852000 WCO852000 WMK852000 WWG852000 Y917536 JU917536 TQ917536 ADM917536 ANI917536 AXE917536 BHA917536 BQW917536 CAS917536 CKO917536 CUK917536 DEG917536 DOC917536 DXY917536 EHU917536 ERQ917536 FBM917536 FLI917536 FVE917536 GFA917536 GOW917536 GYS917536 HIO917536 HSK917536 ICG917536 IMC917536 IVY917536 JFU917536 JPQ917536 JZM917536 KJI917536 KTE917536 LDA917536 LMW917536 LWS917536 MGO917536 MQK917536 NAG917536 NKC917536 NTY917536 ODU917536 ONQ917536 OXM917536 PHI917536 PRE917536 QBA917536 QKW917536 QUS917536 REO917536 ROK917536 RYG917536 SIC917536 SRY917536 TBU917536 TLQ917536 TVM917536 UFI917536 UPE917536 UZA917536 VIW917536 VSS917536 WCO917536 WMK917536 WWG917536 Y983072 JU983072 TQ983072 ADM983072 ANI983072 AXE983072 BHA983072 BQW983072 CAS983072 CKO983072 CUK983072 DEG983072 DOC983072 DXY983072 EHU983072 ERQ983072 FBM983072 FLI983072 FVE983072 GFA983072 GOW983072 GYS983072 HIO983072 HSK983072 ICG983072 IMC983072 IVY983072 JFU983072 JPQ983072 JZM983072 KJI983072 KTE983072 LDA983072 LMW983072 LWS983072 MGO983072 MQK983072 NAG983072 NKC983072 NTY983072 ODU983072 ONQ983072 OXM983072 PHI983072 PRE983072 QBA983072 QKW983072 QUS983072 REO983072 ROK983072 RYG983072 SIC983072 SRY983072 TBU983072 TLQ983072 TVM983072 UFI983072 UPE983072 UZA983072 VIW983072 VSS983072 WCO983072 WMK983072 WWG983072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Q30 T28:T29 U29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JH40:JH41 TD40:TD41 ACZ40:ACZ41 AMV40:AMV41 AWR40:AWR41 BGN40:BGN41 BQJ40:BQJ41 CAF40:CAF41 CKB40:CKB41 CTX40:CTX41 DDT40:DDT41 DNP40:DNP41 DXL40:DXL41 EHH40:EHH41 ERD40:ERD41 FAZ40:FAZ41 FKV40:FKV41 FUR40:FUR41 GEN40:GEN41 GOJ40:GOJ41 GYF40:GYF41 HIB40:HIB41 HRX40:HRX41 IBT40:IBT41 ILP40:ILP41 IVL40:IVL41 JFH40:JFH41 JPD40:JPD41 JYZ40:JYZ41 KIV40:KIV41 KSR40:KSR41 LCN40:LCN41 LMJ40:LMJ41 LWF40:LWF41 MGB40:MGB41 MPX40:MPX41 MZT40:MZT41 NJP40:NJP41 NTL40:NTL41 ODH40:ODH41 OND40:OND41 OWZ40:OWZ41 PGV40:PGV41 PQR40:PQR41 QAN40:QAN41 QKJ40:QKJ41 QUF40:QUF41 REB40:REB41 RNX40:RNX41 RXT40:RXT41 SHP40:SHP41 SRL40:SRL41 TBH40:TBH41 TLD40:TLD41 TUZ40:TUZ41 UEV40:UEV41 UOR40:UOR41 UYN40:UYN41 VIJ40:VIJ41 VSF40:VSF41 WCB40:WCB41 WLX40:WLX41 WVT40:WVT41 R40:R41 T40:T41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0062-CAAC-4ED7-A392-94538EDE1CC0}">
  <sheetPr codeName="Sheet18"/>
  <dimension ref="A1:AK123"/>
  <sheetViews>
    <sheetView view="pageBreakPreview" zoomScale="70" zoomScaleNormal="100" zoomScaleSheetLayoutView="70" workbookViewId="0"/>
  </sheetViews>
  <sheetFormatPr defaultColWidth="3.44140625" defaultRowHeight="13.2" x14ac:dyDescent="0.2"/>
  <cols>
    <col min="1" max="1" width="1.21875" style="139" customWidth="1"/>
    <col min="2" max="2" width="3.109375" style="138" customWidth="1"/>
    <col min="3" max="30" width="3.109375" style="139" customWidth="1"/>
    <col min="31" max="33" width="3.21875" style="139" customWidth="1"/>
    <col min="34" max="34" width="3.109375" style="139" customWidth="1"/>
    <col min="35" max="35" width="1.21875" style="139" customWidth="1"/>
    <col min="36" max="256" width="3.44140625" style="139"/>
    <col min="257" max="257" width="1.21875" style="139" customWidth="1"/>
    <col min="258" max="286" width="3.109375" style="139" customWidth="1"/>
    <col min="287" max="289" width="3.21875" style="139" customWidth="1"/>
    <col min="290" max="290" width="3.109375" style="139" customWidth="1"/>
    <col min="291" max="291" width="1.21875" style="139" customWidth="1"/>
    <col min="292" max="512" width="3.44140625" style="139"/>
    <col min="513" max="513" width="1.21875" style="139" customWidth="1"/>
    <col min="514" max="542" width="3.109375" style="139" customWidth="1"/>
    <col min="543" max="545" width="3.21875" style="139" customWidth="1"/>
    <col min="546" max="546" width="3.109375" style="139" customWidth="1"/>
    <col min="547" max="547" width="1.21875" style="139" customWidth="1"/>
    <col min="548" max="768" width="3.44140625" style="139"/>
    <col min="769" max="769" width="1.21875" style="139" customWidth="1"/>
    <col min="770" max="798" width="3.109375" style="139" customWidth="1"/>
    <col min="799" max="801" width="3.21875" style="139" customWidth="1"/>
    <col min="802" max="802" width="3.109375" style="139" customWidth="1"/>
    <col min="803" max="803" width="1.21875" style="139" customWidth="1"/>
    <col min="804" max="1024" width="3.44140625" style="139"/>
    <col min="1025" max="1025" width="1.21875" style="139" customWidth="1"/>
    <col min="1026" max="1054" width="3.109375" style="139" customWidth="1"/>
    <col min="1055" max="1057" width="3.21875" style="139" customWidth="1"/>
    <col min="1058" max="1058" width="3.109375" style="139" customWidth="1"/>
    <col min="1059" max="1059" width="1.21875" style="139" customWidth="1"/>
    <col min="1060" max="1280" width="3.44140625" style="139"/>
    <col min="1281" max="1281" width="1.21875" style="139" customWidth="1"/>
    <col min="1282" max="1310" width="3.109375" style="139" customWidth="1"/>
    <col min="1311" max="1313" width="3.21875" style="139" customWidth="1"/>
    <col min="1314" max="1314" width="3.109375" style="139" customWidth="1"/>
    <col min="1315" max="1315" width="1.21875" style="139" customWidth="1"/>
    <col min="1316" max="1536" width="3.44140625" style="139"/>
    <col min="1537" max="1537" width="1.21875" style="139" customWidth="1"/>
    <col min="1538" max="1566" width="3.109375" style="139" customWidth="1"/>
    <col min="1567" max="1569" width="3.21875" style="139" customWidth="1"/>
    <col min="1570" max="1570" width="3.109375" style="139" customWidth="1"/>
    <col min="1571" max="1571" width="1.21875" style="139" customWidth="1"/>
    <col min="1572" max="1792" width="3.44140625" style="139"/>
    <col min="1793" max="1793" width="1.21875" style="139" customWidth="1"/>
    <col min="1794" max="1822" width="3.109375" style="139" customWidth="1"/>
    <col min="1823" max="1825" width="3.21875" style="139" customWidth="1"/>
    <col min="1826" max="1826" width="3.109375" style="139" customWidth="1"/>
    <col min="1827" max="1827" width="1.21875" style="139" customWidth="1"/>
    <col min="1828" max="2048" width="3.44140625" style="139"/>
    <col min="2049" max="2049" width="1.21875" style="139" customWidth="1"/>
    <col min="2050" max="2078" width="3.109375" style="139" customWidth="1"/>
    <col min="2079" max="2081" width="3.21875" style="139" customWidth="1"/>
    <col min="2082" max="2082" width="3.109375" style="139" customWidth="1"/>
    <col min="2083" max="2083" width="1.21875" style="139" customWidth="1"/>
    <col min="2084" max="2304" width="3.44140625" style="139"/>
    <col min="2305" max="2305" width="1.21875" style="139" customWidth="1"/>
    <col min="2306" max="2334" width="3.109375" style="139" customWidth="1"/>
    <col min="2335" max="2337" width="3.21875" style="139" customWidth="1"/>
    <col min="2338" max="2338" width="3.109375" style="139" customWidth="1"/>
    <col min="2339" max="2339" width="1.21875" style="139" customWidth="1"/>
    <col min="2340" max="2560" width="3.44140625" style="139"/>
    <col min="2561" max="2561" width="1.21875" style="139" customWidth="1"/>
    <col min="2562" max="2590" width="3.109375" style="139" customWidth="1"/>
    <col min="2591" max="2593" width="3.21875" style="139" customWidth="1"/>
    <col min="2594" max="2594" width="3.109375" style="139" customWidth="1"/>
    <col min="2595" max="2595" width="1.21875" style="139" customWidth="1"/>
    <col min="2596" max="2816" width="3.44140625" style="139"/>
    <col min="2817" max="2817" width="1.21875" style="139" customWidth="1"/>
    <col min="2818" max="2846" width="3.109375" style="139" customWidth="1"/>
    <col min="2847" max="2849" width="3.21875" style="139" customWidth="1"/>
    <col min="2850" max="2850" width="3.109375" style="139" customWidth="1"/>
    <col min="2851" max="2851" width="1.21875" style="139" customWidth="1"/>
    <col min="2852" max="3072" width="3.44140625" style="139"/>
    <col min="3073" max="3073" width="1.21875" style="139" customWidth="1"/>
    <col min="3074" max="3102" width="3.109375" style="139" customWidth="1"/>
    <col min="3103" max="3105" width="3.21875" style="139" customWidth="1"/>
    <col min="3106" max="3106" width="3.109375" style="139" customWidth="1"/>
    <col min="3107" max="3107" width="1.21875" style="139" customWidth="1"/>
    <col min="3108" max="3328" width="3.44140625" style="139"/>
    <col min="3329" max="3329" width="1.21875" style="139" customWidth="1"/>
    <col min="3330" max="3358" width="3.109375" style="139" customWidth="1"/>
    <col min="3359" max="3361" width="3.21875" style="139" customWidth="1"/>
    <col min="3362" max="3362" width="3.109375" style="139" customWidth="1"/>
    <col min="3363" max="3363" width="1.21875" style="139" customWidth="1"/>
    <col min="3364" max="3584" width="3.44140625" style="139"/>
    <col min="3585" max="3585" width="1.21875" style="139" customWidth="1"/>
    <col min="3586" max="3614" width="3.109375" style="139" customWidth="1"/>
    <col min="3615" max="3617" width="3.21875" style="139" customWidth="1"/>
    <col min="3618" max="3618" width="3.109375" style="139" customWidth="1"/>
    <col min="3619" max="3619" width="1.21875" style="139" customWidth="1"/>
    <col min="3620" max="3840" width="3.44140625" style="139"/>
    <col min="3841" max="3841" width="1.21875" style="139" customWidth="1"/>
    <col min="3842" max="3870" width="3.109375" style="139" customWidth="1"/>
    <col min="3871" max="3873" width="3.21875" style="139" customWidth="1"/>
    <col min="3874" max="3874" width="3.109375" style="139" customWidth="1"/>
    <col min="3875" max="3875" width="1.21875" style="139" customWidth="1"/>
    <col min="3876" max="4096" width="3.44140625" style="139"/>
    <col min="4097" max="4097" width="1.21875" style="139" customWidth="1"/>
    <col min="4098" max="4126" width="3.109375" style="139" customWidth="1"/>
    <col min="4127" max="4129" width="3.21875" style="139" customWidth="1"/>
    <col min="4130" max="4130" width="3.109375" style="139" customWidth="1"/>
    <col min="4131" max="4131" width="1.21875" style="139" customWidth="1"/>
    <col min="4132" max="4352" width="3.44140625" style="139"/>
    <col min="4353" max="4353" width="1.21875" style="139" customWidth="1"/>
    <col min="4354" max="4382" width="3.109375" style="139" customWidth="1"/>
    <col min="4383" max="4385" width="3.21875" style="139" customWidth="1"/>
    <col min="4386" max="4386" width="3.109375" style="139" customWidth="1"/>
    <col min="4387" max="4387" width="1.21875" style="139" customWidth="1"/>
    <col min="4388" max="4608" width="3.44140625" style="139"/>
    <col min="4609" max="4609" width="1.21875" style="139" customWidth="1"/>
    <col min="4610" max="4638" width="3.109375" style="139" customWidth="1"/>
    <col min="4639" max="4641" width="3.21875" style="139" customWidth="1"/>
    <col min="4642" max="4642" width="3.109375" style="139" customWidth="1"/>
    <col min="4643" max="4643" width="1.21875" style="139" customWidth="1"/>
    <col min="4644" max="4864" width="3.44140625" style="139"/>
    <col min="4865" max="4865" width="1.21875" style="139" customWidth="1"/>
    <col min="4866" max="4894" width="3.109375" style="139" customWidth="1"/>
    <col min="4895" max="4897" width="3.21875" style="139" customWidth="1"/>
    <col min="4898" max="4898" width="3.109375" style="139" customWidth="1"/>
    <col min="4899" max="4899" width="1.21875" style="139" customWidth="1"/>
    <col min="4900" max="5120" width="3.44140625" style="139"/>
    <col min="5121" max="5121" width="1.21875" style="139" customWidth="1"/>
    <col min="5122" max="5150" width="3.109375" style="139" customWidth="1"/>
    <col min="5151" max="5153" width="3.21875" style="139" customWidth="1"/>
    <col min="5154" max="5154" width="3.109375" style="139" customWidth="1"/>
    <col min="5155" max="5155" width="1.21875" style="139" customWidth="1"/>
    <col min="5156" max="5376" width="3.44140625" style="139"/>
    <col min="5377" max="5377" width="1.21875" style="139" customWidth="1"/>
    <col min="5378" max="5406" width="3.109375" style="139" customWidth="1"/>
    <col min="5407" max="5409" width="3.21875" style="139" customWidth="1"/>
    <col min="5410" max="5410" width="3.109375" style="139" customWidth="1"/>
    <col min="5411" max="5411" width="1.21875" style="139" customWidth="1"/>
    <col min="5412" max="5632" width="3.44140625" style="139"/>
    <col min="5633" max="5633" width="1.21875" style="139" customWidth="1"/>
    <col min="5634" max="5662" width="3.109375" style="139" customWidth="1"/>
    <col min="5663" max="5665" width="3.21875" style="139" customWidth="1"/>
    <col min="5666" max="5666" width="3.109375" style="139" customWidth="1"/>
    <col min="5667" max="5667" width="1.21875" style="139" customWidth="1"/>
    <col min="5668" max="5888" width="3.44140625" style="139"/>
    <col min="5889" max="5889" width="1.21875" style="139" customWidth="1"/>
    <col min="5890" max="5918" width="3.109375" style="139" customWidth="1"/>
    <col min="5919" max="5921" width="3.21875" style="139" customWidth="1"/>
    <col min="5922" max="5922" width="3.109375" style="139" customWidth="1"/>
    <col min="5923" max="5923" width="1.21875" style="139" customWidth="1"/>
    <col min="5924" max="6144" width="3.44140625" style="139"/>
    <col min="6145" max="6145" width="1.21875" style="139" customWidth="1"/>
    <col min="6146" max="6174" width="3.109375" style="139" customWidth="1"/>
    <col min="6175" max="6177" width="3.21875" style="139" customWidth="1"/>
    <col min="6178" max="6178" width="3.109375" style="139" customWidth="1"/>
    <col min="6179" max="6179" width="1.21875" style="139" customWidth="1"/>
    <col min="6180" max="6400" width="3.44140625" style="139"/>
    <col min="6401" max="6401" width="1.21875" style="139" customWidth="1"/>
    <col min="6402" max="6430" width="3.109375" style="139" customWidth="1"/>
    <col min="6431" max="6433" width="3.21875" style="139" customWidth="1"/>
    <col min="6434" max="6434" width="3.109375" style="139" customWidth="1"/>
    <col min="6435" max="6435" width="1.21875" style="139" customWidth="1"/>
    <col min="6436" max="6656" width="3.44140625" style="139"/>
    <col min="6657" max="6657" width="1.21875" style="139" customWidth="1"/>
    <col min="6658" max="6686" width="3.109375" style="139" customWidth="1"/>
    <col min="6687" max="6689" width="3.21875" style="139" customWidth="1"/>
    <col min="6690" max="6690" width="3.109375" style="139" customWidth="1"/>
    <col min="6691" max="6691" width="1.21875" style="139" customWidth="1"/>
    <col min="6692" max="6912" width="3.44140625" style="139"/>
    <col min="6913" max="6913" width="1.21875" style="139" customWidth="1"/>
    <col min="6914" max="6942" width="3.109375" style="139" customWidth="1"/>
    <col min="6943" max="6945" width="3.21875" style="139" customWidth="1"/>
    <col min="6946" max="6946" width="3.109375" style="139" customWidth="1"/>
    <col min="6947" max="6947" width="1.21875" style="139" customWidth="1"/>
    <col min="6948" max="7168" width="3.44140625" style="139"/>
    <col min="7169" max="7169" width="1.21875" style="139" customWidth="1"/>
    <col min="7170" max="7198" width="3.109375" style="139" customWidth="1"/>
    <col min="7199" max="7201" width="3.21875" style="139" customWidth="1"/>
    <col min="7202" max="7202" width="3.109375" style="139" customWidth="1"/>
    <col min="7203" max="7203" width="1.21875" style="139" customWidth="1"/>
    <col min="7204" max="7424" width="3.44140625" style="139"/>
    <col min="7425" max="7425" width="1.21875" style="139" customWidth="1"/>
    <col min="7426" max="7454" width="3.109375" style="139" customWidth="1"/>
    <col min="7455" max="7457" width="3.21875" style="139" customWidth="1"/>
    <col min="7458" max="7458" width="3.109375" style="139" customWidth="1"/>
    <col min="7459" max="7459" width="1.21875" style="139" customWidth="1"/>
    <col min="7460" max="7680" width="3.44140625" style="139"/>
    <col min="7681" max="7681" width="1.21875" style="139" customWidth="1"/>
    <col min="7682" max="7710" width="3.109375" style="139" customWidth="1"/>
    <col min="7711" max="7713" width="3.21875" style="139" customWidth="1"/>
    <col min="7714" max="7714" width="3.109375" style="139" customWidth="1"/>
    <col min="7715" max="7715" width="1.21875" style="139" customWidth="1"/>
    <col min="7716" max="7936" width="3.44140625" style="139"/>
    <col min="7937" max="7937" width="1.21875" style="139" customWidth="1"/>
    <col min="7938" max="7966" width="3.109375" style="139" customWidth="1"/>
    <col min="7967" max="7969" width="3.21875" style="139" customWidth="1"/>
    <col min="7970" max="7970" width="3.109375" style="139" customWidth="1"/>
    <col min="7971" max="7971" width="1.21875" style="139" customWidth="1"/>
    <col min="7972" max="8192" width="3.44140625" style="139"/>
    <col min="8193" max="8193" width="1.21875" style="139" customWidth="1"/>
    <col min="8194" max="8222" width="3.109375" style="139" customWidth="1"/>
    <col min="8223" max="8225" width="3.21875" style="139" customWidth="1"/>
    <col min="8226" max="8226" width="3.109375" style="139" customWidth="1"/>
    <col min="8227" max="8227" width="1.21875" style="139" customWidth="1"/>
    <col min="8228" max="8448" width="3.44140625" style="139"/>
    <col min="8449" max="8449" width="1.21875" style="139" customWidth="1"/>
    <col min="8450" max="8478" width="3.109375" style="139" customWidth="1"/>
    <col min="8479" max="8481" width="3.21875" style="139" customWidth="1"/>
    <col min="8482" max="8482" width="3.109375" style="139" customWidth="1"/>
    <col min="8483" max="8483" width="1.21875" style="139" customWidth="1"/>
    <col min="8484" max="8704" width="3.44140625" style="139"/>
    <col min="8705" max="8705" width="1.21875" style="139" customWidth="1"/>
    <col min="8706" max="8734" width="3.109375" style="139" customWidth="1"/>
    <col min="8735" max="8737" width="3.21875" style="139" customWidth="1"/>
    <col min="8738" max="8738" width="3.109375" style="139" customWidth="1"/>
    <col min="8739" max="8739" width="1.21875" style="139" customWidth="1"/>
    <col min="8740" max="8960" width="3.44140625" style="139"/>
    <col min="8961" max="8961" width="1.21875" style="139" customWidth="1"/>
    <col min="8962" max="8990" width="3.109375" style="139" customWidth="1"/>
    <col min="8991" max="8993" width="3.21875" style="139" customWidth="1"/>
    <col min="8994" max="8994" width="3.109375" style="139" customWidth="1"/>
    <col min="8995" max="8995" width="1.21875" style="139" customWidth="1"/>
    <col min="8996" max="9216" width="3.44140625" style="139"/>
    <col min="9217" max="9217" width="1.21875" style="139" customWidth="1"/>
    <col min="9218" max="9246" width="3.109375" style="139" customWidth="1"/>
    <col min="9247" max="9249" width="3.21875" style="139" customWidth="1"/>
    <col min="9250" max="9250" width="3.109375" style="139" customWidth="1"/>
    <col min="9251" max="9251" width="1.21875" style="139" customWidth="1"/>
    <col min="9252" max="9472" width="3.44140625" style="139"/>
    <col min="9473" max="9473" width="1.21875" style="139" customWidth="1"/>
    <col min="9474" max="9502" width="3.109375" style="139" customWidth="1"/>
    <col min="9503" max="9505" width="3.21875" style="139" customWidth="1"/>
    <col min="9506" max="9506" width="3.109375" style="139" customWidth="1"/>
    <col min="9507" max="9507" width="1.21875" style="139" customWidth="1"/>
    <col min="9508" max="9728" width="3.44140625" style="139"/>
    <col min="9729" max="9729" width="1.21875" style="139" customWidth="1"/>
    <col min="9730" max="9758" width="3.109375" style="139" customWidth="1"/>
    <col min="9759" max="9761" width="3.21875" style="139" customWidth="1"/>
    <col min="9762" max="9762" width="3.109375" style="139" customWidth="1"/>
    <col min="9763" max="9763" width="1.21875" style="139" customWidth="1"/>
    <col min="9764" max="9984" width="3.44140625" style="139"/>
    <col min="9985" max="9985" width="1.21875" style="139" customWidth="1"/>
    <col min="9986" max="10014" width="3.109375" style="139" customWidth="1"/>
    <col min="10015" max="10017" width="3.21875" style="139" customWidth="1"/>
    <col min="10018" max="10018" width="3.109375" style="139" customWidth="1"/>
    <col min="10019" max="10019" width="1.21875" style="139" customWidth="1"/>
    <col min="10020" max="10240" width="3.44140625" style="139"/>
    <col min="10241" max="10241" width="1.21875" style="139" customWidth="1"/>
    <col min="10242" max="10270" width="3.109375" style="139" customWidth="1"/>
    <col min="10271" max="10273" width="3.21875" style="139" customWidth="1"/>
    <col min="10274" max="10274" width="3.109375" style="139" customWidth="1"/>
    <col min="10275" max="10275" width="1.21875" style="139" customWidth="1"/>
    <col min="10276" max="10496" width="3.44140625" style="139"/>
    <col min="10497" max="10497" width="1.21875" style="139" customWidth="1"/>
    <col min="10498" max="10526" width="3.109375" style="139" customWidth="1"/>
    <col min="10527" max="10529" width="3.21875" style="139" customWidth="1"/>
    <col min="10530" max="10530" width="3.109375" style="139" customWidth="1"/>
    <col min="10531" max="10531" width="1.21875" style="139" customWidth="1"/>
    <col min="10532" max="10752" width="3.44140625" style="139"/>
    <col min="10753" max="10753" width="1.21875" style="139" customWidth="1"/>
    <col min="10754" max="10782" width="3.109375" style="139" customWidth="1"/>
    <col min="10783" max="10785" width="3.21875" style="139" customWidth="1"/>
    <col min="10786" max="10786" width="3.109375" style="139" customWidth="1"/>
    <col min="10787" max="10787" width="1.21875" style="139" customWidth="1"/>
    <col min="10788" max="11008" width="3.44140625" style="139"/>
    <col min="11009" max="11009" width="1.21875" style="139" customWidth="1"/>
    <col min="11010" max="11038" width="3.109375" style="139" customWidth="1"/>
    <col min="11039" max="11041" width="3.21875" style="139" customWidth="1"/>
    <col min="11042" max="11042" width="3.109375" style="139" customWidth="1"/>
    <col min="11043" max="11043" width="1.21875" style="139" customWidth="1"/>
    <col min="11044" max="11264" width="3.44140625" style="139"/>
    <col min="11265" max="11265" width="1.21875" style="139" customWidth="1"/>
    <col min="11266" max="11294" width="3.109375" style="139" customWidth="1"/>
    <col min="11295" max="11297" width="3.21875" style="139" customWidth="1"/>
    <col min="11298" max="11298" width="3.109375" style="139" customWidth="1"/>
    <col min="11299" max="11299" width="1.21875" style="139" customWidth="1"/>
    <col min="11300" max="11520" width="3.44140625" style="139"/>
    <col min="11521" max="11521" width="1.21875" style="139" customWidth="1"/>
    <col min="11522" max="11550" width="3.109375" style="139" customWidth="1"/>
    <col min="11551" max="11553" width="3.21875" style="139" customWidth="1"/>
    <col min="11554" max="11554" width="3.109375" style="139" customWidth="1"/>
    <col min="11555" max="11555" width="1.21875" style="139" customWidth="1"/>
    <col min="11556" max="11776" width="3.44140625" style="139"/>
    <col min="11777" max="11777" width="1.21875" style="139" customWidth="1"/>
    <col min="11778" max="11806" width="3.109375" style="139" customWidth="1"/>
    <col min="11807" max="11809" width="3.21875" style="139" customWidth="1"/>
    <col min="11810" max="11810" width="3.109375" style="139" customWidth="1"/>
    <col min="11811" max="11811" width="1.21875" style="139" customWidth="1"/>
    <col min="11812" max="12032" width="3.44140625" style="139"/>
    <col min="12033" max="12033" width="1.21875" style="139" customWidth="1"/>
    <col min="12034" max="12062" width="3.109375" style="139" customWidth="1"/>
    <col min="12063" max="12065" width="3.21875" style="139" customWidth="1"/>
    <col min="12066" max="12066" width="3.109375" style="139" customWidth="1"/>
    <col min="12067" max="12067" width="1.21875" style="139" customWidth="1"/>
    <col min="12068" max="12288" width="3.44140625" style="139"/>
    <col min="12289" max="12289" width="1.21875" style="139" customWidth="1"/>
    <col min="12290" max="12318" width="3.109375" style="139" customWidth="1"/>
    <col min="12319" max="12321" width="3.21875" style="139" customWidth="1"/>
    <col min="12322" max="12322" width="3.109375" style="139" customWidth="1"/>
    <col min="12323" max="12323" width="1.21875" style="139" customWidth="1"/>
    <col min="12324" max="12544" width="3.44140625" style="139"/>
    <col min="12545" max="12545" width="1.21875" style="139" customWidth="1"/>
    <col min="12546" max="12574" width="3.109375" style="139" customWidth="1"/>
    <col min="12575" max="12577" width="3.21875" style="139" customWidth="1"/>
    <col min="12578" max="12578" width="3.109375" style="139" customWidth="1"/>
    <col min="12579" max="12579" width="1.21875" style="139" customWidth="1"/>
    <col min="12580" max="12800" width="3.44140625" style="139"/>
    <col min="12801" max="12801" width="1.21875" style="139" customWidth="1"/>
    <col min="12802" max="12830" width="3.109375" style="139" customWidth="1"/>
    <col min="12831" max="12833" width="3.21875" style="139" customWidth="1"/>
    <col min="12834" max="12834" width="3.109375" style="139" customWidth="1"/>
    <col min="12835" max="12835" width="1.21875" style="139" customWidth="1"/>
    <col min="12836" max="13056" width="3.44140625" style="139"/>
    <col min="13057" max="13057" width="1.21875" style="139" customWidth="1"/>
    <col min="13058" max="13086" width="3.109375" style="139" customWidth="1"/>
    <col min="13087" max="13089" width="3.21875" style="139" customWidth="1"/>
    <col min="13090" max="13090" width="3.109375" style="139" customWidth="1"/>
    <col min="13091" max="13091" width="1.21875" style="139" customWidth="1"/>
    <col min="13092" max="13312" width="3.44140625" style="139"/>
    <col min="13313" max="13313" width="1.21875" style="139" customWidth="1"/>
    <col min="13314" max="13342" width="3.109375" style="139" customWidth="1"/>
    <col min="13343" max="13345" width="3.21875" style="139" customWidth="1"/>
    <col min="13346" max="13346" width="3.109375" style="139" customWidth="1"/>
    <col min="13347" max="13347" width="1.21875" style="139" customWidth="1"/>
    <col min="13348" max="13568" width="3.44140625" style="139"/>
    <col min="13569" max="13569" width="1.21875" style="139" customWidth="1"/>
    <col min="13570" max="13598" width="3.109375" style="139" customWidth="1"/>
    <col min="13599" max="13601" width="3.21875" style="139" customWidth="1"/>
    <col min="13602" max="13602" width="3.109375" style="139" customWidth="1"/>
    <col min="13603" max="13603" width="1.21875" style="139" customWidth="1"/>
    <col min="13604" max="13824" width="3.44140625" style="139"/>
    <col min="13825" max="13825" width="1.21875" style="139" customWidth="1"/>
    <col min="13826" max="13854" width="3.109375" style="139" customWidth="1"/>
    <col min="13855" max="13857" width="3.21875" style="139" customWidth="1"/>
    <col min="13858" max="13858" width="3.109375" style="139" customWidth="1"/>
    <col min="13859" max="13859" width="1.21875" style="139" customWidth="1"/>
    <col min="13860" max="14080" width="3.44140625" style="139"/>
    <col min="14081" max="14081" width="1.21875" style="139" customWidth="1"/>
    <col min="14082" max="14110" width="3.109375" style="139" customWidth="1"/>
    <col min="14111" max="14113" width="3.21875" style="139" customWidth="1"/>
    <col min="14114" max="14114" width="3.109375" style="139" customWidth="1"/>
    <col min="14115" max="14115" width="1.21875" style="139" customWidth="1"/>
    <col min="14116" max="14336" width="3.44140625" style="139"/>
    <col min="14337" max="14337" width="1.21875" style="139" customWidth="1"/>
    <col min="14338" max="14366" width="3.109375" style="139" customWidth="1"/>
    <col min="14367" max="14369" width="3.21875" style="139" customWidth="1"/>
    <col min="14370" max="14370" width="3.109375" style="139" customWidth="1"/>
    <col min="14371" max="14371" width="1.21875" style="139" customWidth="1"/>
    <col min="14372" max="14592" width="3.44140625" style="139"/>
    <col min="14593" max="14593" width="1.21875" style="139" customWidth="1"/>
    <col min="14594" max="14622" width="3.109375" style="139" customWidth="1"/>
    <col min="14623" max="14625" width="3.21875" style="139" customWidth="1"/>
    <col min="14626" max="14626" width="3.109375" style="139" customWidth="1"/>
    <col min="14627" max="14627" width="1.21875" style="139" customWidth="1"/>
    <col min="14628" max="14848" width="3.44140625" style="139"/>
    <col min="14849" max="14849" width="1.21875" style="139" customWidth="1"/>
    <col min="14850" max="14878" width="3.109375" style="139" customWidth="1"/>
    <col min="14879" max="14881" width="3.21875" style="139" customWidth="1"/>
    <col min="14882" max="14882" width="3.109375" style="139" customWidth="1"/>
    <col min="14883" max="14883" width="1.21875" style="139" customWidth="1"/>
    <col min="14884" max="15104" width="3.44140625" style="139"/>
    <col min="15105" max="15105" width="1.21875" style="139" customWidth="1"/>
    <col min="15106" max="15134" width="3.109375" style="139" customWidth="1"/>
    <col min="15135" max="15137" width="3.21875" style="139" customWidth="1"/>
    <col min="15138" max="15138" width="3.109375" style="139" customWidth="1"/>
    <col min="15139" max="15139" width="1.21875" style="139" customWidth="1"/>
    <col min="15140" max="15360" width="3.44140625" style="139"/>
    <col min="15361" max="15361" width="1.21875" style="139" customWidth="1"/>
    <col min="15362" max="15390" width="3.109375" style="139" customWidth="1"/>
    <col min="15391" max="15393" width="3.21875" style="139" customWidth="1"/>
    <col min="15394" max="15394" width="3.109375" style="139" customWidth="1"/>
    <col min="15395" max="15395" width="1.21875" style="139" customWidth="1"/>
    <col min="15396" max="15616" width="3.44140625" style="139"/>
    <col min="15617" max="15617" width="1.21875" style="139" customWidth="1"/>
    <col min="15618" max="15646" width="3.109375" style="139" customWidth="1"/>
    <col min="15647" max="15649" width="3.21875" style="139" customWidth="1"/>
    <col min="15650" max="15650" width="3.109375" style="139" customWidth="1"/>
    <col min="15651" max="15651" width="1.21875" style="139" customWidth="1"/>
    <col min="15652" max="15872" width="3.44140625" style="139"/>
    <col min="15873" max="15873" width="1.21875" style="139" customWidth="1"/>
    <col min="15874" max="15902" width="3.109375" style="139" customWidth="1"/>
    <col min="15903" max="15905" width="3.21875" style="139" customWidth="1"/>
    <col min="15906" max="15906" width="3.109375" style="139" customWidth="1"/>
    <col min="15907" max="15907" width="1.21875" style="139" customWidth="1"/>
    <col min="15908" max="16128" width="3.44140625" style="139"/>
    <col min="16129" max="16129" width="1.21875" style="139" customWidth="1"/>
    <col min="16130" max="16158" width="3.109375" style="139" customWidth="1"/>
    <col min="16159" max="16161" width="3.21875" style="139" customWidth="1"/>
    <col min="16162" max="16162" width="3.109375" style="139" customWidth="1"/>
    <col min="16163" max="16163" width="1.21875" style="139" customWidth="1"/>
    <col min="16164" max="16384" width="3.44140625" style="139"/>
  </cols>
  <sheetData>
    <row r="1" spans="2:35" s="141" customFormat="1" x14ac:dyDescent="0.2"/>
    <row r="2" spans="2:35" s="141" customFormat="1" x14ac:dyDescent="0.2">
      <c r="B2" s="141" t="s">
        <v>885</v>
      </c>
    </row>
    <row r="3" spans="2:35" s="141" customFormat="1" x14ac:dyDescent="0.2">
      <c r="Y3" s="635" t="s">
        <v>3</v>
      </c>
      <c r="Z3" s="846"/>
      <c r="AA3" s="846"/>
      <c r="AB3" s="635" t="s">
        <v>4</v>
      </c>
      <c r="AC3" s="846"/>
      <c r="AD3" s="846"/>
      <c r="AE3" s="635" t="s">
        <v>5</v>
      </c>
      <c r="AF3" s="846"/>
      <c r="AG3" s="846"/>
      <c r="AH3" s="635" t="s">
        <v>460</v>
      </c>
    </row>
    <row r="4" spans="2:35" s="141" customFormat="1" x14ac:dyDescent="0.2">
      <c r="AH4" s="635"/>
    </row>
    <row r="5" spans="2:35" s="141" customFormat="1" x14ac:dyDescent="0.2">
      <c r="B5" s="846" t="s">
        <v>886</v>
      </c>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row>
    <row r="6" spans="2:35" s="141" customFormat="1" x14ac:dyDescent="0.2"/>
    <row r="7" spans="2:35" s="141" customFormat="1" ht="21" customHeight="1" x14ac:dyDescent="0.2">
      <c r="B7" s="1228" t="s">
        <v>689</v>
      </c>
      <c r="C7" s="1228"/>
      <c r="D7" s="1228"/>
      <c r="E7" s="1228"/>
      <c r="F7" s="1216"/>
      <c r="G7" s="756"/>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8"/>
    </row>
    <row r="8" spans="2:35" ht="21" customHeight="1" x14ac:dyDescent="0.2">
      <c r="B8" s="1216" t="s">
        <v>690</v>
      </c>
      <c r="C8" s="1217"/>
      <c r="D8" s="1217"/>
      <c r="E8" s="1217"/>
      <c r="F8" s="1267"/>
      <c r="G8" s="659" t="s">
        <v>51</v>
      </c>
      <c r="H8" s="637" t="s">
        <v>691</v>
      </c>
      <c r="I8" s="637"/>
      <c r="J8" s="637"/>
      <c r="K8" s="637"/>
      <c r="L8" s="660" t="s">
        <v>51</v>
      </c>
      <c r="M8" s="637" t="s">
        <v>692</v>
      </c>
      <c r="N8" s="637"/>
      <c r="O8" s="637"/>
      <c r="P8" s="637"/>
      <c r="Q8" s="660" t="s">
        <v>51</v>
      </c>
      <c r="R8" s="637" t="s">
        <v>693</v>
      </c>
      <c r="S8"/>
      <c r="T8" s="759"/>
      <c r="U8"/>
      <c r="V8" s="661"/>
      <c r="W8" s="661"/>
      <c r="X8" s="661"/>
      <c r="Y8" s="661"/>
      <c r="Z8" s="661"/>
      <c r="AA8" s="661"/>
      <c r="AB8" s="661"/>
      <c r="AC8" s="661"/>
      <c r="AD8" s="661"/>
      <c r="AE8" s="661"/>
      <c r="AF8" s="661"/>
      <c r="AG8" s="661"/>
      <c r="AH8" s="662"/>
    </row>
    <row r="9" spans="2:35" ht="21" customHeight="1" x14ac:dyDescent="0.2">
      <c r="B9" s="1218" t="s">
        <v>694</v>
      </c>
      <c r="C9" s="1219"/>
      <c r="D9" s="1219"/>
      <c r="E9" s="1219"/>
      <c r="F9" s="1220"/>
      <c r="G9" s="665" t="s">
        <v>51</v>
      </c>
      <c r="H9" s="640" t="s">
        <v>887</v>
      </c>
      <c r="I9" s="34"/>
      <c r="J9" s="34"/>
      <c r="K9" s="34"/>
      <c r="L9" s="34"/>
      <c r="M9" s="34"/>
      <c r="N9" s="34"/>
      <c r="O9" s="34"/>
      <c r="P9" s="34"/>
      <c r="Q9" s="34"/>
      <c r="R9" s="34"/>
      <c r="S9" s="34"/>
      <c r="T9"/>
      <c r="U9" s="666" t="s">
        <v>51</v>
      </c>
      <c r="V9" s="640" t="s">
        <v>696</v>
      </c>
      <c r="W9" s="640"/>
      <c r="X9" s="667"/>
      <c r="Y9" s="667"/>
      <c r="Z9" s="667"/>
      <c r="AA9" s="667"/>
      <c r="AB9" s="667"/>
      <c r="AC9" s="667"/>
      <c r="AD9" s="667"/>
      <c r="AE9" s="667"/>
      <c r="AF9" s="667"/>
      <c r="AG9" s="667"/>
      <c r="AH9" s="668"/>
    </row>
    <row r="10" spans="2:35" ht="21" customHeight="1" x14ac:dyDescent="0.2">
      <c r="B10" s="1221"/>
      <c r="C10" s="981"/>
      <c r="D10" s="981"/>
      <c r="E10" s="981"/>
      <c r="F10" s="981"/>
      <c r="G10" s="709" t="s">
        <v>51</v>
      </c>
      <c r="H10" s="141" t="s">
        <v>888</v>
      </c>
      <c r="I10" s="38"/>
      <c r="J10" s="38"/>
      <c r="K10" s="38"/>
      <c r="L10" s="38"/>
      <c r="M10" s="38"/>
      <c r="N10" s="38"/>
      <c r="O10" s="38"/>
      <c r="P10" s="38"/>
      <c r="Q10" s="38"/>
      <c r="R10" s="38"/>
      <c r="S10" s="38"/>
      <c r="T10"/>
      <c r="U10" s="221" t="s">
        <v>51</v>
      </c>
      <c r="V10" s="141" t="s">
        <v>889</v>
      </c>
      <c r="W10" s="141"/>
      <c r="X10" s="663"/>
      <c r="Y10" s="663"/>
      <c r="Z10" s="663"/>
      <c r="AA10" s="663"/>
      <c r="AB10" s="663"/>
      <c r="AC10" s="663"/>
      <c r="AD10" s="663"/>
      <c r="AE10" s="663"/>
      <c r="AF10" s="663"/>
      <c r="AG10" s="663"/>
      <c r="AH10" s="664"/>
    </row>
    <row r="11" spans="2:35" ht="21" customHeight="1" x14ac:dyDescent="0.2">
      <c r="B11" s="1221"/>
      <c r="C11" s="981"/>
      <c r="D11" s="981"/>
      <c r="E11" s="981"/>
      <c r="F11" s="981"/>
      <c r="G11" s="709" t="s">
        <v>51</v>
      </c>
      <c r="H11" s="141" t="s">
        <v>890</v>
      </c>
      <c r="I11" s="38"/>
      <c r="J11" s="38"/>
      <c r="K11" s="38"/>
      <c r="L11" s="38"/>
      <c r="M11" s="38"/>
      <c r="N11" s="38"/>
      <c r="O11" s="38"/>
      <c r="P11" s="38"/>
      <c r="Q11" s="38"/>
      <c r="R11" s="38"/>
      <c r="S11" s="38"/>
      <c r="T11"/>
      <c r="U11" s="221" t="s">
        <v>51</v>
      </c>
      <c r="V11" s="38" t="s">
        <v>891</v>
      </c>
      <c r="W11" s="38"/>
      <c r="X11" s="663"/>
      <c r="Y11" s="663"/>
      <c r="Z11" s="663"/>
      <c r="AA11" s="663"/>
      <c r="AB11" s="663"/>
      <c r="AC11" s="663"/>
      <c r="AD11" s="663"/>
      <c r="AE11" s="663"/>
      <c r="AF11" s="663"/>
      <c r="AG11" s="663"/>
      <c r="AH11" s="664"/>
      <c r="AI11" s="760"/>
    </row>
    <row r="12" spans="2:35" ht="21" customHeight="1" x14ac:dyDescent="0.2">
      <c r="B12" s="1223"/>
      <c r="C12" s="1224"/>
      <c r="D12" s="1224"/>
      <c r="E12" s="1224"/>
      <c r="F12" s="1225"/>
      <c r="G12" s="669" t="s">
        <v>51</v>
      </c>
      <c r="H12" s="655" t="s">
        <v>892</v>
      </c>
      <c r="I12" s="670"/>
      <c r="J12" s="670"/>
      <c r="K12" s="670"/>
      <c r="L12" s="670"/>
      <c r="M12" s="670"/>
      <c r="N12" s="670"/>
      <c r="O12" s="670"/>
      <c r="P12" s="670"/>
      <c r="Q12" s="670"/>
      <c r="R12" s="670"/>
      <c r="S12" s="670"/>
      <c r="T12" s="735"/>
      <c r="U12" s="670"/>
      <c r="V12" s="670"/>
      <c r="W12" s="670"/>
      <c r="X12" s="671"/>
      <c r="Y12" s="671"/>
      <c r="Z12" s="671"/>
      <c r="AA12" s="671"/>
      <c r="AB12" s="671"/>
      <c r="AC12" s="671"/>
      <c r="AD12" s="671"/>
      <c r="AE12" s="671"/>
      <c r="AF12" s="671"/>
      <c r="AG12" s="671"/>
      <c r="AH12" s="672"/>
    </row>
    <row r="13" spans="2:35" ht="21" customHeight="1" x14ac:dyDescent="0.2">
      <c r="B13" s="1218" t="s">
        <v>698</v>
      </c>
      <c r="C13" s="1219"/>
      <c r="D13" s="1219"/>
      <c r="E13" s="1219"/>
      <c r="F13" s="1220"/>
      <c r="G13" s="665" t="s">
        <v>51</v>
      </c>
      <c r="H13" s="640" t="s">
        <v>893</v>
      </c>
      <c r="I13" s="34"/>
      <c r="J13" s="34"/>
      <c r="K13" s="34"/>
      <c r="L13" s="34"/>
      <c r="M13" s="34"/>
      <c r="N13" s="34"/>
      <c r="O13" s="34"/>
      <c r="P13" s="34"/>
      <c r="Q13" s="34"/>
      <c r="R13" s="34"/>
      <c r="S13" s="38"/>
      <c r="T13" s="34"/>
      <c r="U13" s="666"/>
      <c r="V13" s="666"/>
      <c r="W13" s="666"/>
      <c r="X13" s="640"/>
      <c r="Y13" s="667"/>
      <c r="Z13" s="667"/>
      <c r="AA13" s="667"/>
      <c r="AB13" s="667"/>
      <c r="AC13" s="667"/>
      <c r="AD13" s="667"/>
      <c r="AE13" s="667"/>
      <c r="AF13" s="667"/>
      <c r="AG13" s="667"/>
      <c r="AH13" s="668"/>
    </row>
    <row r="14" spans="2:35" ht="21" customHeight="1" x14ac:dyDescent="0.2">
      <c r="B14" s="1223"/>
      <c r="C14" s="1224"/>
      <c r="D14" s="1224"/>
      <c r="E14" s="1224"/>
      <c r="F14" s="1225"/>
      <c r="G14" s="669" t="s">
        <v>51</v>
      </c>
      <c r="H14" s="655" t="s">
        <v>894</v>
      </c>
      <c r="I14" s="670"/>
      <c r="J14" s="670"/>
      <c r="K14" s="670"/>
      <c r="L14" s="670"/>
      <c r="M14" s="670"/>
      <c r="N14" s="670"/>
      <c r="O14" s="670"/>
      <c r="P14" s="670"/>
      <c r="Q14" s="670"/>
      <c r="R14" s="670"/>
      <c r="S14" s="670"/>
      <c r="T14" s="670"/>
      <c r="U14" s="671"/>
      <c r="V14" s="671"/>
      <c r="W14" s="671"/>
      <c r="X14" s="671"/>
      <c r="Y14" s="671"/>
      <c r="Z14" s="671"/>
      <c r="AA14" s="671"/>
      <c r="AB14" s="671"/>
      <c r="AC14" s="671"/>
      <c r="AD14" s="671"/>
      <c r="AE14" s="671"/>
      <c r="AF14" s="671"/>
      <c r="AG14" s="671"/>
      <c r="AH14" s="672"/>
    </row>
    <row r="15" spans="2:35" ht="13.5" customHeight="1" x14ac:dyDescent="0.2">
      <c r="B15" s="141"/>
      <c r="C15" s="141"/>
      <c r="D15" s="141"/>
      <c r="E15" s="141"/>
      <c r="F15" s="141"/>
      <c r="G15" s="221"/>
      <c r="H15" s="141"/>
      <c r="I15" s="38"/>
      <c r="J15" s="38"/>
      <c r="K15" s="38"/>
      <c r="L15" s="38"/>
      <c r="M15" s="38"/>
      <c r="N15" s="38"/>
      <c r="O15" s="38"/>
      <c r="P15" s="38"/>
      <c r="Q15" s="38"/>
      <c r="R15" s="38"/>
      <c r="S15" s="38"/>
      <c r="T15" s="38"/>
      <c r="U15" s="663"/>
      <c r="V15" s="663"/>
      <c r="W15" s="663"/>
      <c r="X15" s="663"/>
      <c r="Y15" s="663"/>
      <c r="Z15" s="663"/>
      <c r="AA15" s="663"/>
      <c r="AB15" s="663"/>
      <c r="AC15" s="663"/>
      <c r="AD15" s="663"/>
      <c r="AE15" s="663"/>
      <c r="AF15" s="663"/>
      <c r="AG15" s="663"/>
      <c r="AH15" s="663"/>
    </row>
    <row r="16" spans="2:35" ht="21" customHeight="1" x14ac:dyDescent="0.2">
      <c r="B16" s="43" t="s">
        <v>895</v>
      </c>
      <c r="C16" s="640"/>
      <c r="D16" s="640"/>
      <c r="E16" s="640"/>
      <c r="F16" s="640"/>
      <c r="G16" s="666"/>
      <c r="H16" s="640"/>
      <c r="I16" s="34"/>
      <c r="J16" s="34"/>
      <c r="K16" s="34"/>
      <c r="L16" s="34"/>
      <c r="M16" s="34"/>
      <c r="N16" s="34"/>
      <c r="O16" s="34"/>
      <c r="P16" s="34"/>
      <c r="Q16" s="34"/>
      <c r="R16" s="34"/>
      <c r="S16" s="34"/>
      <c r="T16" s="34"/>
      <c r="U16" s="667"/>
      <c r="V16" s="667"/>
      <c r="W16" s="667"/>
      <c r="X16" s="667"/>
      <c r="Y16" s="667"/>
      <c r="Z16" s="667"/>
      <c r="AA16" s="667"/>
      <c r="AB16" s="667"/>
      <c r="AC16" s="667"/>
      <c r="AD16" s="667"/>
      <c r="AE16" s="667"/>
      <c r="AF16" s="667"/>
      <c r="AG16" s="667"/>
      <c r="AH16" s="668"/>
    </row>
    <row r="17" spans="2:37" ht="21" customHeight="1" x14ac:dyDescent="0.2">
      <c r="B17" s="54"/>
      <c r="C17" s="141" t="s">
        <v>896</v>
      </c>
      <c r="D17" s="141"/>
      <c r="E17" s="141"/>
      <c r="F17" s="141"/>
      <c r="G17" s="221"/>
      <c r="H17" s="141"/>
      <c r="I17" s="38"/>
      <c r="J17" s="38"/>
      <c r="K17" s="38"/>
      <c r="L17" s="38"/>
      <c r="M17" s="38"/>
      <c r="N17" s="38"/>
      <c r="O17" s="38"/>
      <c r="P17" s="38"/>
      <c r="Q17" s="38"/>
      <c r="R17" s="38"/>
      <c r="S17" s="38"/>
      <c r="T17" s="38"/>
      <c r="U17" s="663"/>
      <c r="V17" s="663"/>
      <c r="W17" s="663"/>
      <c r="X17" s="663"/>
      <c r="Y17" s="663"/>
      <c r="Z17" s="663"/>
      <c r="AA17" s="663"/>
      <c r="AB17" s="663"/>
      <c r="AC17" s="663"/>
      <c r="AD17" s="663"/>
      <c r="AE17" s="663"/>
      <c r="AF17" s="663"/>
      <c r="AG17" s="663"/>
      <c r="AH17" s="664"/>
    </row>
    <row r="18" spans="2:37" ht="21" customHeight="1" x14ac:dyDescent="0.2">
      <c r="B18" s="703"/>
      <c r="C18" s="1269" t="s">
        <v>897</v>
      </c>
      <c r="D18" s="1269"/>
      <c r="E18" s="1269"/>
      <c r="F18" s="1269"/>
      <c r="G18" s="1269"/>
      <c r="H18" s="1269"/>
      <c r="I18" s="1269"/>
      <c r="J18" s="1269"/>
      <c r="K18" s="1269"/>
      <c r="L18" s="1269"/>
      <c r="M18" s="1269"/>
      <c r="N18" s="1269"/>
      <c r="O18" s="1269"/>
      <c r="P18" s="1269"/>
      <c r="Q18" s="1269"/>
      <c r="R18" s="1269"/>
      <c r="S18" s="1269"/>
      <c r="T18" s="1269"/>
      <c r="U18" s="1269"/>
      <c r="V18" s="1269"/>
      <c r="W18" s="1269"/>
      <c r="X18" s="1269"/>
      <c r="Y18" s="1269"/>
      <c r="Z18" s="1269"/>
      <c r="AA18" s="1278" t="s">
        <v>898</v>
      </c>
      <c r="AB18" s="1278"/>
      <c r="AC18" s="1278"/>
      <c r="AD18" s="1278"/>
      <c r="AE18" s="1278"/>
      <c r="AF18" s="1278"/>
      <c r="AG18" s="1278"/>
      <c r="AH18" s="664"/>
      <c r="AK18" s="761"/>
    </row>
    <row r="19" spans="2:37" ht="21" customHeight="1" x14ac:dyDescent="0.2">
      <c r="B19" s="703"/>
      <c r="C19" s="1279"/>
      <c r="D19" s="1279"/>
      <c r="E19" s="1279"/>
      <c r="F19" s="1279"/>
      <c r="G19" s="1279"/>
      <c r="H19" s="1279"/>
      <c r="I19" s="1279"/>
      <c r="J19" s="1279"/>
      <c r="K19" s="1279"/>
      <c r="L19" s="1279"/>
      <c r="M19" s="1279"/>
      <c r="N19" s="1279"/>
      <c r="O19" s="1279"/>
      <c r="P19" s="1279"/>
      <c r="Q19" s="1279"/>
      <c r="R19" s="1279"/>
      <c r="S19" s="1279"/>
      <c r="T19" s="1279"/>
      <c r="U19" s="1279"/>
      <c r="V19" s="1279"/>
      <c r="W19" s="1279"/>
      <c r="X19" s="1279"/>
      <c r="Y19" s="1279"/>
      <c r="Z19" s="1279"/>
      <c r="AA19" s="762"/>
      <c r="AB19" s="762"/>
      <c r="AC19" s="762"/>
      <c r="AD19" s="762"/>
      <c r="AE19" s="762"/>
      <c r="AF19" s="762"/>
      <c r="AG19" s="762"/>
      <c r="AH19" s="664"/>
      <c r="AK19" s="761"/>
    </row>
    <row r="20" spans="2:37" ht="9" customHeight="1" x14ac:dyDescent="0.2">
      <c r="B20" s="703"/>
      <c r="C20" s="17"/>
      <c r="D20" s="17"/>
      <c r="E20" s="17"/>
      <c r="F20" s="17"/>
      <c r="G20" s="17"/>
      <c r="H20" s="17"/>
      <c r="I20" s="17"/>
      <c r="J20" s="17"/>
      <c r="K20" s="17"/>
      <c r="L20" s="17"/>
      <c r="M20" s="17"/>
      <c r="N20" s="17"/>
      <c r="O20" s="17"/>
      <c r="P20" s="17"/>
      <c r="Q20" s="17"/>
      <c r="R20" s="17"/>
      <c r="S20" s="17"/>
      <c r="T20" s="17"/>
      <c r="U20" s="17"/>
      <c r="V20" s="17"/>
      <c r="W20" s="17"/>
      <c r="X20" s="17"/>
      <c r="Y20" s="17"/>
      <c r="Z20" s="17"/>
      <c r="AA20" s="667"/>
      <c r="AB20" s="667"/>
      <c r="AC20" s="667"/>
      <c r="AD20" s="667"/>
      <c r="AE20" s="667"/>
      <c r="AF20" s="667"/>
      <c r="AG20" s="667"/>
      <c r="AH20" s="664"/>
      <c r="AK20" s="763"/>
    </row>
    <row r="21" spans="2:37" ht="21" customHeight="1" x14ac:dyDescent="0.2">
      <c r="B21" s="703"/>
      <c r="C21" s="681" t="s">
        <v>899</v>
      </c>
      <c r="D21" s="764"/>
      <c r="E21" s="764"/>
      <c r="F21" s="764"/>
      <c r="G21" s="765"/>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4"/>
    </row>
    <row r="22" spans="2:37" ht="21" customHeight="1" x14ac:dyDescent="0.2">
      <c r="B22" s="703"/>
      <c r="C22" s="1269" t="s">
        <v>900</v>
      </c>
      <c r="D22" s="1269"/>
      <c r="E22" s="1269"/>
      <c r="F22" s="1269"/>
      <c r="G22" s="1269"/>
      <c r="H22" s="1269"/>
      <c r="I22" s="1269"/>
      <c r="J22" s="1269"/>
      <c r="K22" s="1269"/>
      <c r="L22" s="1269"/>
      <c r="M22" s="1269"/>
      <c r="N22" s="1269"/>
      <c r="O22" s="1269"/>
      <c r="P22" s="1269"/>
      <c r="Q22" s="1269"/>
      <c r="R22" s="1269"/>
      <c r="S22" s="1269"/>
      <c r="T22" s="1269"/>
      <c r="U22" s="1269"/>
      <c r="V22" s="1269"/>
      <c r="W22" s="1269"/>
      <c r="X22" s="1269"/>
      <c r="Y22" s="1269"/>
      <c r="Z22" s="1269"/>
      <c r="AA22" s="1278" t="s">
        <v>898</v>
      </c>
      <c r="AB22" s="1278"/>
      <c r="AC22" s="1278"/>
      <c r="AD22" s="1278"/>
      <c r="AE22" s="1278"/>
      <c r="AF22" s="1278"/>
      <c r="AG22" s="1278"/>
      <c r="AH22" s="664"/>
    </row>
    <row r="23" spans="2:37" ht="20.100000000000001" customHeight="1" x14ac:dyDescent="0.2">
      <c r="B23" s="52"/>
      <c r="C23" s="1269"/>
      <c r="D23" s="1269"/>
      <c r="E23" s="1269"/>
      <c r="F23" s="1269"/>
      <c r="G23" s="1269"/>
      <c r="H23" s="1269"/>
      <c r="I23" s="1269"/>
      <c r="J23" s="1269"/>
      <c r="K23" s="1269"/>
      <c r="L23" s="1269"/>
      <c r="M23" s="1269"/>
      <c r="N23" s="1269"/>
      <c r="O23" s="1269"/>
      <c r="P23" s="1269"/>
      <c r="Q23" s="1269"/>
      <c r="R23" s="1269"/>
      <c r="S23" s="1269"/>
      <c r="T23" s="1269"/>
      <c r="U23" s="1269"/>
      <c r="V23" s="1269"/>
      <c r="W23" s="1269"/>
      <c r="X23" s="1269"/>
      <c r="Y23" s="1269"/>
      <c r="Z23" s="1279"/>
      <c r="AA23" s="766"/>
      <c r="AB23" s="766"/>
      <c r="AC23" s="766"/>
      <c r="AD23" s="766"/>
      <c r="AE23" s="766"/>
      <c r="AF23" s="766"/>
      <c r="AG23" s="766"/>
      <c r="AH23" s="767"/>
    </row>
    <row r="24" spans="2:37" s="141" customFormat="1" ht="20.100000000000001" customHeight="1" x14ac:dyDescent="0.2">
      <c r="B24" s="52"/>
      <c r="C24" s="856" t="s">
        <v>901</v>
      </c>
      <c r="D24" s="854"/>
      <c r="E24" s="854"/>
      <c r="F24" s="854"/>
      <c r="G24" s="854"/>
      <c r="H24" s="854"/>
      <c r="I24" s="854"/>
      <c r="J24" s="854"/>
      <c r="K24" s="854"/>
      <c r="L24" s="854"/>
      <c r="M24" s="665" t="s">
        <v>51</v>
      </c>
      <c r="N24" s="640" t="s">
        <v>902</v>
      </c>
      <c r="O24" s="640"/>
      <c r="P24" s="640"/>
      <c r="Q24" s="34"/>
      <c r="R24" s="34"/>
      <c r="S24" s="34"/>
      <c r="T24" s="34"/>
      <c r="U24" s="34"/>
      <c r="V24" s="34"/>
      <c r="W24" s="666" t="s">
        <v>51</v>
      </c>
      <c r="X24" s="640" t="s">
        <v>903</v>
      </c>
      <c r="Y24" s="768"/>
      <c r="Z24" s="768"/>
      <c r="AA24" s="34"/>
      <c r="AB24" s="34"/>
      <c r="AC24" s="34"/>
      <c r="AD24" s="34"/>
      <c r="AE24" s="34"/>
      <c r="AF24" s="34"/>
      <c r="AG24" s="646"/>
      <c r="AH24" s="664"/>
    </row>
    <row r="25" spans="2:37" s="141" customFormat="1" ht="20.100000000000001" customHeight="1" x14ac:dyDescent="0.2">
      <c r="B25" s="703"/>
      <c r="C25" s="1203"/>
      <c r="D25" s="1204"/>
      <c r="E25" s="1204"/>
      <c r="F25" s="1204"/>
      <c r="G25" s="1204"/>
      <c r="H25" s="1204"/>
      <c r="I25" s="1204"/>
      <c r="J25" s="1204"/>
      <c r="K25" s="1204"/>
      <c r="L25" s="1204"/>
      <c r="M25" s="669" t="s">
        <v>51</v>
      </c>
      <c r="N25" s="655" t="s">
        <v>904</v>
      </c>
      <c r="O25" s="655"/>
      <c r="P25" s="655"/>
      <c r="Q25" s="670"/>
      <c r="R25" s="670"/>
      <c r="S25" s="670"/>
      <c r="T25" s="670"/>
      <c r="U25" s="670"/>
      <c r="V25" s="670"/>
      <c r="W25" s="735" t="s">
        <v>51</v>
      </c>
      <c r="X25" s="655" t="s">
        <v>905</v>
      </c>
      <c r="Y25" s="769"/>
      <c r="Z25" s="769"/>
      <c r="AA25" s="670"/>
      <c r="AB25" s="670"/>
      <c r="AC25" s="670"/>
      <c r="AD25" s="670"/>
      <c r="AE25" s="670"/>
      <c r="AF25" s="670"/>
      <c r="AG25" s="681"/>
      <c r="AH25" s="664"/>
    </row>
    <row r="26" spans="2:37" s="141" customFormat="1" ht="9" customHeight="1" x14ac:dyDescent="0.2">
      <c r="B26" s="703"/>
      <c r="C26" s="685"/>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c r="AC26" s="38"/>
      <c r="AD26" s="38"/>
      <c r="AE26" s="38"/>
      <c r="AF26" s="38"/>
      <c r="AG26" s="38"/>
      <c r="AH26" s="664"/>
    </row>
    <row r="27" spans="2:37" s="141" customFormat="1" ht="20.100000000000001" customHeight="1" x14ac:dyDescent="0.2">
      <c r="B27" s="703"/>
      <c r="C27" s="1280" t="s">
        <v>906</v>
      </c>
      <c r="D27" s="1280"/>
      <c r="E27" s="1280"/>
      <c r="F27" s="1280"/>
      <c r="G27" s="1280"/>
      <c r="H27" s="1280"/>
      <c r="I27" s="1280"/>
      <c r="J27" s="1280"/>
      <c r="K27" s="1280"/>
      <c r="L27" s="1280"/>
      <c r="M27" s="1280"/>
      <c r="N27" s="1280"/>
      <c r="O27" s="1280"/>
      <c r="P27" s="1280"/>
      <c r="Q27" s="1280"/>
      <c r="R27" s="1280"/>
      <c r="S27" s="1280"/>
      <c r="T27" s="1280"/>
      <c r="U27" s="1280"/>
      <c r="V27" s="1280"/>
      <c r="W27" s="1280"/>
      <c r="X27" s="1280"/>
      <c r="Y27" s="1280"/>
      <c r="Z27" s="1280"/>
      <c r="AA27" s="663"/>
      <c r="AB27" s="663"/>
      <c r="AC27" s="663"/>
      <c r="AD27" s="663"/>
      <c r="AE27" s="663"/>
      <c r="AF27" s="663"/>
      <c r="AG27" s="663"/>
      <c r="AH27" s="664"/>
    </row>
    <row r="28" spans="2:37" s="141" customFormat="1" ht="20.100000000000001" customHeight="1" x14ac:dyDescent="0.2">
      <c r="B28" s="52"/>
      <c r="C28" s="1281"/>
      <c r="D28" s="1281"/>
      <c r="E28" s="1281"/>
      <c r="F28" s="1281"/>
      <c r="G28" s="1281"/>
      <c r="H28" s="1281"/>
      <c r="I28" s="1281"/>
      <c r="J28" s="1281"/>
      <c r="K28" s="1281"/>
      <c r="L28" s="1281"/>
      <c r="M28" s="1281"/>
      <c r="N28" s="1281"/>
      <c r="O28" s="1281"/>
      <c r="P28" s="1281"/>
      <c r="Q28" s="1281"/>
      <c r="R28" s="1281"/>
      <c r="S28" s="1281"/>
      <c r="T28" s="1281"/>
      <c r="U28" s="1281"/>
      <c r="V28" s="1281"/>
      <c r="W28" s="1281"/>
      <c r="X28" s="1281"/>
      <c r="Y28" s="1281"/>
      <c r="Z28" s="1281"/>
      <c r="AA28" s="770"/>
      <c r="AB28" s="220"/>
      <c r="AC28" s="220"/>
      <c r="AD28" s="220"/>
      <c r="AE28" s="220"/>
      <c r="AF28" s="220"/>
      <c r="AG28" s="220"/>
      <c r="AH28" s="771"/>
    </row>
    <row r="29" spans="2:37" s="141" customFormat="1" ht="9" customHeight="1" x14ac:dyDescent="0.2">
      <c r="B29" s="52"/>
      <c r="C29" s="38"/>
      <c r="D29" s="38"/>
      <c r="E29" s="38"/>
      <c r="F29" s="38"/>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771"/>
    </row>
    <row r="30" spans="2:37" s="141" customFormat="1" ht="20.100000000000001" customHeight="1" x14ac:dyDescent="0.2">
      <c r="B30" s="703"/>
      <c r="C30" s="1269" t="s">
        <v>907</v>
      </c>
      <c r="D30" s="1269"/>
      <c r="E30" s="1269"/>
      <c r="F30" s="1269"/>
      <c r="G30" s="1269"/>
      <c r="H30" s="1269"/>
      <c r="I30" s="1269"/>
      <c r="J30" s="1269"/>
      <c r="K30" s="1274"/>
      <c r="L30" s="1274"/>
      <c r="M30" s="1274"/>
      <c r="N30" s="1274"/>
      <c r="O30" s="1274"/>
      <c r="P30" s="1274"/>
      <c r="Q30" s="1274"/>
      <c r="R30" s="1274" t="s">
        <v>4</v>
      </c>
      <c r="S30" s="1274"/>
      <c r="T30" s="1274"/>
      <c r="U30" s="1274"/>
      <c r="V30" s="1274"/>
      <c r="W30" s="1274"/>
      <c r="X30" s="1274"/>
      <c r="Y30" s="1274"/>
      <c r="Z30" s="1274" t="s">
        <v>908</v>
      </c>
      <c r="AA30" s="1274"/>
      <c r="AB30" s="1274"/>
      <c r="AC30" s="1274"/>
      <c r="AD30" s="1274"/>
      <c r="AE30" s="1274"/>
      <c r="AF30" s="1274"/>
      <c r="AG30" s="1276" t="s">
        <v>460</v>
      </c>
      <c r="AH30" s="664"/>
    </row>
    <row r="31" spans="2:37" s="141" customFormat="1" ht="20.100000000000001" customHeight="1" x14ac:dyDescent="0.2">
      <c r="B31" s="703"/>
      <c r="C31" s="1269"/>
      <c r="D31" s="1269"/>
      <c r="E31" s="1269"/>
      <c r="F31" s="1269"/>
      <c r="G31" s="1269"/>
      <c r="H31" s="1269"/>
      <c r="I31" s="1269"/>
      <c r="J31" s="1269"/>
      <c r="K31" s="1275"/>
      <c r="L31" s="1275"/>
      <c r="M31" s="1275"/>
      <c r="N31" s="1275"/>
      <c r="O31" s="1275"/>
      <c r="P31" s="1275"/>
      <c r="Q31" s="1275"/>
      <c r="R31" s="1275"/>
      <c r="S31" s="1275"/>
      <c r="T31" s="1275"/>
      <c r="U31" s="1275"/>
      <c r="V31" s="1275"/>
      <c r="W31" s="1275"/>
      <c r="X31" s="1275"/>
      <c r="Y31" s="1275"/>
      <c r="Z31" s="1275"/>
      <c r="AA31" s="1275"/>
      <c r="AB31" s="1275"/>
      <c r="AC31" s="1275"/>
      <c r="AD31" s="1275"/>
      <c r="AE31" s="1275"/>
      <c r="AF31" s="1275"/>
      <c r="AG31" s="1277"/>
      <c r="AH31" s="664"/>
    </row>
    <row r="32" spans="2:37" s="141" customFormat="1" ht="13.5" customHeight="1" x14ac:dyDescent="0.2">
      <c r="B32" s="82"/>
      <c r="C32" s="655"/>
      <c r="D32" s="655"/>
      <c r="E32" s="655"/>
      <c r="F32" s="655"/>
      <c r="G32" s="772"/>
      <c r="H32" s="772"/>
      <c r="I32" s="772"/>
      <c r="J32" s="772"/>
      <c r="K32" s="772"/>
      <c r="L32" s="772"/>
      <c r="M32" s="772"/>
      <c r="N32" s="772"/>
      <c r="O32" s="772"/>
      <c r="P32" s="772"/>
      <c r="Q32" s="772"/>
      <c r="R32" s="772"/>
      <c r="S32" s="772"/>
      <c r="T32" s="772"/>
      <c r="U32" s="772"/>
      <c r="V32" s="772"/>
      <c r="W32" s="772"/>
      <c r="X32" s="772"/>
      <c r="Y32" s="772"/>
      <c r="Z32" s="772"/>
      <c r="AA32" s="772"/>
      <c r="AB32" s="772"/>
      <c r="AC32" s="772"/>
      <c r="AD32" s="772"/>
      <c r="AE32" s="772"/>
      <c r="AF32" s="772"/>
      <c r="AG32" s="772"/>
      <c r="AH32" s="773"/>
    </row>
    <row r="33" spans="2:34" s="141" customFormat="1" ht="13.5" customHeight="1" x14ac:dyDescent="0.2">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row>
    <row r="34" spans="2:34" s="141" customFormat="1" ht="20.100000000000001" customHeight="1" x14ac:dyDescent="0.2">
      <c r="B34" s="43" t="s">
        <v>909</v>
      </c>
      <c r="C34" s="640"/>
      <c r="D34" s="640"/>
      <c r="E34" s="640"/>
      <c r="F34" s="640"/>
      <c r="G34" s="774"/>
      <c r="H34" s="774"/>
      <c r="I34" s="774"/>
      <c r="J34" s="774"/>
      <c r="K34" s="774"/>
      <c r="L34" s="774"/>
      <c r="M34" s="774"/>
      <c r="N34" s="774"/>
      <c r="O34" s="774"/>
      <c r="P34" s="774"/>
      <c r="Q34" s="774"/>
      <c r="R34" s="774"/>
      <c r="S34" s="774"/>
      <c r="T34" s="774"/>
      <c r="U34" s="774"/>
      <c r="V34" s="774"/>
      <c r="W34" s="774"/>
      <c r="X34" s="774"/>
      <c r="Y34" s="774"/>
      <c r="Z34" s="774"/>
      <c r="AA34" s="774"/>
      <c r="AB34" s="774"/>
      <c r="AC34" s="774"/>
      <c r="AD34" s="774"/>
      <c r="AE34" s="774"/>
      <c r="AF34" s="774"/>
      <c r="AG34" s="774"/>
      <c r="AH34" s="775"/>
    </row>
    <row r="35" spans="2:34" s="141" customFormat="1" ht="20.100000000000001" customHeight="1" x14ac:dyDescent="0.2">
      <c r="B35" s="703"/>
      <c r="C35" s="874" t="s">
        <v>910</v>
      </c>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663"/>
      <c r="AG35" s="663"/>
      <c r="AH35" s="664"/>
    </row>
    <row r="36" spans="2:34" s="141" customFormat="1" ht="20.100000000000001" customHeight="1" x14ac:dyDescent="0.2">
      <c r="B36" s="721"/>
      <c r="C36" s="842" t="s">
        <v>897</v>
      </c>
      <c r="D36" s="1269"/>
      <c r="E36" s="1269"/>
      <c r="F36" s="1269"/>
      <c r="G36" s="1269"/>
      <c r="H36" s="1269"/>
      <c r="I36" s="1269"/>
      <c r="J36" s="1269"/>
      <c r="K36" s="1269"/>
      <c r="L36" s="1269"/>
      <c r="M36" s="1269"/>
      <c r="N36" s="1269"/>
      <c r="O36" s="1269"/>
      <c r="P36" s="1269"/>
      <c r="Q36" s="1269"/>
      <c r="R36" s="1269"/>
      <c r="S36" s="1269"/>
      <c r="T36" s="1269"/>
      <c r="U36" s="1269"/>
      <c r="V36" s="1269"/>
      <c r="W36" s="1269"/>
      <c r="X36" s="1269"/>
      <c r="Y36" s="1269"/>
      <c r="Z36" s="1269"/>
      <c r="AA36" s="1278" t="s">
        <v>898</v>
      </c>
      <c r="AB36" s="1278"/>
      <c r="AC36" s="1278"/>
      <c r="AD36" s="1278"/>
      <c r="AE36" s="1278"/>
      <c r="AF36" s="1278"/>
      <c r="AG36" s="1278"/>
      <c r="AH36" s="776"/>
    </row>
    <row r="37" spans="2:34" s="141" customFormat="1" ht="20.100000000000001" customHeight="1" x14ac:dyDescent="0.2">
      <c r="B37" s="102"/>
      <c r="C37" s="842"/>
      <c r="D37" s="1269"/>
      <c r="E37" s="1269"/>
      <c r="F37" s="1269"/>
      <c r="G37" s="1269"/>
      <c r="H37" s="1269"/>
      <c r="I37" s="1269"/>
      <c r="J37" s="1269"/>
      <c r="K37" s="1269"/>
      <c r="L37" s="1269"/>
      <c r="M37" s="1269"/>
      <c r="N37" s="1269"/>
      <c r="O37" s="1269"/>
      <c r="P37" s="1269"/>
      <c r="Q37" s="1269"/>
      <c r="R37" s="1269"/>
      <c r="S37" s="1269"/>
      <c r="T37" s="1269"/>
      <c r="U37" s="1269"/>
      <c r="V37" s="1269"/>
      <c r="W37" s="1269"/>
      <c r="X37" s="1269"/>
      <c r="Y37" s="1269"/>
      <c r="Z37" s="1269"/>
      <c r="AA37" s="662"/>
      <c r="AB37" s="766"/>
      <c r="AC37" s="766"/>
      <c r="AD37" s="766"/>
      <c r="AE37" s="766"/>
      <c r="AF37" s="766"/>
      <c r="AG37" s="777"/>
      <c r="AH37" s="776"/>
    </row>
    <row r="38" spans="2:34" s="141" customFormat="1" ht="9" customHeight="1" x14ac:dyDescent="0.2">
      <c r="B38" s="52"/>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A38" s="671"/>
      <c r="AB38" s="671"/>
      <c r="AC38" s="671"/>
      <c r="AD38" s="671"/>
      <c r="AE38" s="671"/>
      <c r="AF38" s="671"/>
      <c r="AG38" s="663"/>
      <c r="AH38" s="664"/>
    </row>
    <row r="39" spans="2:34" s="141" customFormat="1" ht="20.100000000000001" customHeight="1" x14ac:dyDescent="0.2">
      <c r="B39" s="52"/>
      <c r="C39" s="856" t="s">
        <v>901</v>
      </c>
      <c r="D39" s="1195"/>
      <c r="E39" s="1195"/>
      <c r="F39" s="1195"/>
      <c r="G39" s="1195"/>
      <c r="H39" s="1195"/>
      <c r="I39" s="1195"/>
      <c r="J39" s="1195"/>
      <c r="K39" s="1195"/>
      <c r="L39" s="1195"/>
      <c r="M39" s="709" t="s">
        <v>51</v>
      </c>
      <c r="N39" s="141" t="s">
        <v>902</v>
      </c>
      <c r="Q39" s="38"/>
      <c r="R39" s="38"/>
      <c r="S39" s="38"/>
      <c r="T39" s="38"/>
      <c r="U39" s="38"/>
      <c r="V39" s="38"/>
      <c r="W39" s="221" t="s">
        <v>51</v>
      </c>
      <c r="X39" s="141" t="s">
        <v>903</v>
      </c>
      <c r="Y39"/>
      <c r="Z39"/>
      <c r="AA39" s="38"/>
      <c r="AB39" s="38"/>
      <c r="AC39" s="38"/>
      <c r="AD39" s="38"/>
      <c r="AE39" s="38"/>
      <c r="AF39" s="38"/>
      <c r="AG39" s="34"/>
      <c r="AH39" s="776"/>
    </row>
    <row r="40" spans="2:34" s="141" customFormat="1" ht="20.100000000000001" customHeight="1" x14ac:dyDescent="0.2">
      <c r="B40" s="52"/>
      <c r="C40" s="1203"/>
      <c r="D40" s="1204"/>
      <c r="E40" s="1204"/>
      <c r="F40" s="1204"/>
      <c r="G40" s="1204"/>
      <c r="H40" s="1204"/>
      <c r="I40" s="1204"/>
      <c r="J40" s="1204"/>
      <c r="K40" s="1204"/>
      <c r="L40" s="1204"/>
      <c r="M40" s="669" t="s">
        <v>51</v>
      </c>
      <c r="N40" s="655" t="s">
        <v>904</v>
      </c>
      <c r="O40" s="655"/>
      <c r="P40" s="655"/>
      <c r="Q40" s="670"/>
      <c r="R40" s="670"/>
      <c r="S40" s="670"/>
      <c r="T40" s="670"/>
      <c r="U40" s="670"/>
      <c r="V40" s="670"/>
      <c r="W40" s="670"/>
      <c r="X40" s="670"/>
      <c r="Y40" s="735"/>
      <c r="Z40" s="655"/>
      <c r="AA40" s="670"/>
      <c r="AB40" s="769"/>
      <c r="AC40" s="769"/>
      <c r="AD40" s="769"/>
      <c r="AE40" s="769"/>
      <c r="AF40" s="769"/>
      <c r="AG40" s="670"/>
      <c r="AH40" s="776"/>
    </row>
    <row r="41" spans="2:34" s="141" customFormat="1" ht="9" customHeight="1" x14ac:dyDescent="0.2">
      <c r="B41" s="52"/>
      <c r="C41" s="687"/>
      <c r="D41" s="687"/>
      <c r="E41" s="687"/>
      <c r="F41" s="687"/>
      <c r="G41" s="687"/>
      <c r="H41" s="687"/>
      <c r="I41" s="687"/>
      <c r="J41" s="687"/>
      <c r="K41" s="687"/>
      <c r="L41" s="687"/>
      <c r="M41" s="221"/>
      <c r="Q41" s="38"/>
      <c r="R41" s="38"/>
      <c r="S41" s="38"/>
      <c r="T41" s="38"/>
      <c r="U41" s="38"/>
      <c r="V41" s="38"/>
      <c r="W41" s="38"/>
      <c r="X41" s="38"/>
      <c r="Y41" s="221"/>
      <c r="AA41" s="38"/>
      <c r="AB41" s="38"/>
      <c r="AC41" s="38"/>
      <c r="AD41" s="38"/>
      <c r="AE41" s="38"/>
      <c r="AF41" s="38"/>
      <c r="AG41" s="38"/>
      <c r="AH41" s="664"/>
    </row>
    <row r="42" spans="2:34" s="141" customFormat="1" ht="20.100000000000001" customHeight="1" x14ac:dyDescent="0.2">
      <c r="B42" s="703"/>
      <c r="C42" s="1269" t="s">
        <v>911</v>
      </c>
      <c r="D42" s="1269"/>
      <c r="E42" s="1269"/>
      <c r="F42" s="1269"/>
      <c r="G42" s="1269"/>
      <c r="H42" s="1269"/>
      <c r="I42" s="1269"/>
      <c r="J42" s="1269"/>
      <c r="K42" s="1270"/>
      <c r="L42" s="1271"/>
      <c r="M42" s="1271"/>
      <c r="N42" s="1271"/>
      <c r="O42" s="1271"/>
      <c r="P42" s="1271"/>
      <c r="Q42" s="1271"/>
      <c r="R42" s="778" t="s">
        <v>4</v>
      </c>
      <c r="S42" s="1271"/>
      <c r="T42" s="1271"/>
      <c r="U42" s="1271"/>
      <c r="V42" s="1271"/>
      <c r="W42" s="1271"/>
      <c r="X42" s="1271"/>
      <c r="Y42" s="1271"/>
      <c r="Z42" s="778" t="s">
        <v>908</v>
      </c>
      <c r="AA42" s="1271"/>
      <c r="AB42" s="1271"/>
      <c r="AC42" s="1271"/>
      <c r="AD42" s="1271"/>
      <c r="AE42" s="1271"/>
      <c r="AF42" s="1271"/>
      <c r="AG42" s="779" t="s">
        <v>460</v>
      </c>
      <c r="AH42" s="780"/>
    </row>
    <row r="43" spans="2:34" s="141" customFormat="1" ht="10.5" customHeight="1" x14ac:dyDescent="0.2">
      <c r="B43" s="781"/>
      <c r="C43" s="685"/>
      <c r="D43" s="685"/>
      <c r="E43" s="685"/>
      <c r="F43" s="685"/>
      <c r="G43" s="685"/>
      <c r="H43" s="685"/>
      <c r="I43" s="685"/>
      <c r="J43" s="685"/>
      <c r="K43" s="782"/>
      <c r="L43" s="782"/>
      <c r="M43" s="782"/>
      <c r="N43" s="782"/>
      <c r="O43" s="782"/>
      <c r="P43" s="782"/>
      <c r="Q43" s="782"/>
      <c r="R43" s="782"/>
      <c r="S43" s="782"/>
      <c r="T43" s="782"/>
      <c r="U43" s="782"/>
      <c r="V43" s="782"/>
      <c r="W43" s="782"/>
      <c r="X43" s="782"/>
      <c r="Y43" s="782"/>
      <c r="Z43" s="782"/>
      <c r="AA43" s="782"/>
      <c r="AB43" s="782"/>
      <c r="AC43" s="782"/>
      <c r="AD43" s="782"/>
      <c r="AE43" s="782"/>
      <c r="AF43" s="782"/>
      <c r="AG43" s="782"/>
      <c r="AH43" s="783"/>
    </row>
    <row r="44" spans="2:34" s="141" customFormat="1" ht="6" customHeight="1" x14ac:dyDescent="0.2">
      <c r="B44" s="687"/>
      <c r="C44" s="687"/>
      <c r="D44" s="687"/>
      <c r="E44" s="687"/>
      <c r="F44" s="687"/>
      <c r="X44" s="678"/>
      <c r="Y44" s="678"/>
    </row>
    <row r="45" spans="2:34" s="141" customFormat="1" x14ac:dyDescent="0.2">
      <c r="B45" s="1272" t="s">
        <v>912</v>
      </c>
      <c r="C45" s="1272"/>
      <c r="D45" s="688" t="s">
        <v>913</v>
      </c>
      <c r="E45" s="784"/>
      <c r="F45" s="784"/>
      <c r="G45" s="784"/>
      <c r="H45" s="784"/>
      <c r="I45" s="784"/>
      <c r="J45" s="784"/>
      <c r="K45" s="784"/>
      <c r="L45" s="784"/>
      <c r="M45" s="784"/>
      <c r="N45" s="784"/>
      <c r="O45" s="784"/>
      <c r="P45" s="784"/>
      <c r="Q45" s="784"/>
      <c r="R45" s="784"/>
      <c r="S45" s="784"/>
      <c r="T45" s="784"/>
      <c r="U45" s="784"/>
      <c r="V45" s="784"/>
      <c r="W45" s="784"/>
      <c r="X45" s="784"/>
      <c r="Y45" s="784"/>
      <c r="Z45" s="784"/>
      <c r="AA45" s="784"/>
      <c r="AB45" s="784"/>
      <c r="AC45" s="784"/>
      <c r="AD45" s="784"/>
      <c r="AE45" s="784"/>
      <c r="AF45" s="784"/>
      <c r="AG45" s="784"/>
      <c r="AH45" s="784"/>
    </row>
    <row r="46" spans="2:34" s="141" customFormat="1" ht="13.5" customHeight="1" x14ac:dyDescent="0.2">
      <c r="B46" s="1272" t="s">
        <v>914</v>
      </c>
      <c r="C46" s="1272"/>
      <c r="D46" s="1273" t="s">
        <v>915</v>
      </c>
      <c r="E46" s="1273"/>
      <c r="F46" s="1273"/>
      <c r="G46" s="1273"/>
      <c r="H46" s="1273"/>
      <c r="I46" s="1273"/>
      <c r="J46" s="1273"/>
      <c r="K46" s="1273"/>
      <c r="L46" s="1273"/>
      <c r="M46" s="1273"/>
      <c r="N46" s="1273"/>
      <c r="O46" s="1273"/>
      <c r="P46" s="1273"/>
      <c r="Q46" s="1273"/>
      <c r="R46" s="1273"/>
      <c r="S46" s="1273"/>
      <c r="T46" s="1273"/>
      <c r="U46" s="1273"/>
      <c r="V46" s="1273"/>
      <c r="W46" s="1273"/>
      <c r="X46" s="1273"/>
      <c r="Y46" s="1273"/>
      <c r="Z46" s="1273"/>
      <c r="AA46" s="1273"/>
      <c r="AB46" s="1273"/>
      <c r="AC46" s="1273"/>
      <c r="AD46" s="1273"/>
      <c r="AE46" s="1273"/>
      <c r="AF46" s="1273"/>
      <c r="AG46" s="1273"/>
      <c r="AH46" s="1273"/>
    </row>
    <row r="47" spans="2:34" s="141" customFormat="1" ht="13.5" customHeight="1" x14ac:dyDescent="0.2">
      <c r="B47" s="785"/>
      <c r="C47" s="785"/>
      <c r="D47" s="1273"/>
      <c r="E47" s="1273"/>
      <c r="F47" s="1273"/>
      <c r="G47" s="1273"/>
      <c r="H47" s="1273"/>
      <c r="I47" s="1273"/>
      <c r="J47" s="1273"/>
      <c r="K47" s="1273"/>
      <c r="L47" s="1273"/>
      <c r="M47" s="1273"/>
      <c r="N47" s="1273"/>
      <c r="O47" s="1273"/>
      <c r="P47" s="1273"/>
      <c r="Q47" s="1273"/>
      <c r="R47" s="1273"/>
      <c r="S47" s="1273"/>
      <c r="T47" s="1273"/>
      <c r="U47" s="1273"/>
      <c r="V47" s="1273"/>
      <c r="W47" s="1273"/>
      <c r="X47" s="1273"/>
      <c r="Y47" s="1273"/>
      <c r="Z47" s="1273"/>
      <c r="AA47" s="1273"/>
      <c r="AB47" s="1273"/>
      <c r="AC47" s="1273"/>
      <c r="AD47" s="1273"/>
      <c r="AE47" s="1273"/>
      <c r="AF47" s="1273"/>
      <c r="AG47" s="1273"/>
      <c r="AH47" s="1273"/>
    </row>
    <row r="48" spans="2:34" s="141" customFormat="1" x14ac:dyDescent="0.2">
      <c r="B48" s="1272" t="s">
        <v>916</v>
      </c>
      <c r="C48" s="1272"/>
      <c r="D48" s="786" t="s">
        <v>917</v>
      </c>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row>
    <row r="49" spans="1:37" ht="13.5" customHeight="1" x14ac:dyDescent="0.2">
      <c r="B49" s="1272" t="s">
        <v>918</v>
      </c>
      <c r="C49" s="1272"/>
      <c r="D49" s="1273" t="s">
        <v>919</v>
      </c>
      <c r="E49" s="1273"/>
      <c r="F49" s="1273"/>
      <c r="G49" s="1273"/>
      <c r="H49" s="1273"/>
      <c r="I49" s="1273"/>
      <c r="J49" s="1273"/>
      <c r="K49" s="1273"/>
      <c r="L49" s="1273"/>
      <c r="M49" s="1273"/>
      <c r="N49" s="1273"/>
      <c r="O49" s="1273"/>
      <c r="P49" s="1273"/>
      <c r="Q49" s="1273"/>
      <c r="R49" s="1273"/>
      <c r="S49" s="1273"/>
      <c r="T49" s="1273"/>
      <c r="U49" s="1273"/>
      <c r="V49" s="1273"/>
      <c r="W49" s="1273"/>
      <c r="X49" s="1273"/>
      <c r="Y49" s="1273"/>
      <c r="Z49" s="1273"/>
      <c r="AA49" s="1273"/>
      <c r="AB49" s="1273"/>
      <c r="AC49" s="1273"/>
      <c r="AD49" s="1273"/>
      <c r="AE49" s="1273"/>
      <c r="AF49" s="1273"/>
      <c r="AG49" s="1273"/>
      <c r="AH49" s="1273"/>
    </row>
    <row r="50" spans="1:37" s="689" customFormat="1" ht="25.2" customHeight="1" x14ac:dyDescent="0.2">
      <c r="B50" s="16"/>
      <c r="C50" s="38"/>
      <c r="D50" s="1273"/>
      <c r="E50" s="1273"/>
      <c r="F50" s="1273"/>
      <c r="G50" s="1273"/>
      <c r="H50" s="1273"/>
      <c r="I50" s="1273"/>
      <c r="J50" s="1273"/>
      <c r="K50" s="1273"/>
      <c r="L50" s="1273"/>
      <c r="M50" s="1273"/>
      <c r="N50" s="1273"/>
      <c r="O50" s="1273"/>
      <c r="P50" s="1273"/>
      <c r="Q50" s="1273"/>
      <c r="R50" s="1273"/>
      <c r="S50" s="1273"/>
      <c r="T50" s="1273"/>
      <c r="U50" s="1273"/>
      <c r="V50" s="1273"/>
      <c r="W50" s="1273"/>
      <c r="X50" s="1273"/>
      <c r="Y50" s="1273"/>
      <c r="Z50" s="1273"/>
      <c r="AA50" s="1273"/>
      <c r="AB50" s="1273"/>
      <c r="AC50" s="1273"/>
      <c r="AD50" s="1273"/>
      <c r="AE50" s="1273"/>
      <c r="AF50" s="1273"/>
      <c r="AG50" s="1273"/>
      <c r="AH50" s="1273"/>
    </row>
    <row r="51" spans="1:37" s="689" customFormat="1" ht="13.5" customHeight="1" x14ac:dyDescent="0.2">
      <c r="A51"/>
      <c r="B51" s="787" t="s">
        <v>920</v>
      </c>
      <c r="C51" s="787"/>
      <c r="D51" s="1268" t="s">
        <v>921</v>
      </c>
      <c r="E51" s="1268"/>
      <c r="F51" s="1268"/>
      <c r="G51" s="1268"/>
      <c r="H51" s="1268"/>
      <c r="I51" s="1268"/>
      <c r="J51" s="1268"/>
      <c r="K51" s="1268"/>
      <c r="L51" s="1268"/>
      <c r="M51" s="1268"/>
      <c r="N51" s="1268"/>
      <c r="O51" s="1268"/>
      <c r="P51" s="1268"/>
      <c r="Q51" s="1268"/>
      <c r="R51" s="1268"/>
      <c r="S51" s="1268"/>
      <c r="T51" s="1268"/>
      <c r="U51" s="1268"/>
      <c r="V51" s="1268"/>
      <c r="W51" s="1268"/>
      <c r="X51" s="1268"/>
      <c r="Y51" s="1268"/>
      <c r="Z51" s="1268"/>
      <c r="AA51" s="1268"/>
      <c r="AB51" s="1268"/>
      <c r="AC51" s="1268"/>
      <c r="AD51" s="1268"/>
      <c r="AE51" s="1268"/>
      <c r="AF51" s="1268"/>
      <c r="AG51" s="1268"/>
      <c r="AH51" s="1268"/>
      <c r="AI51"/>
      <c r="AJ51"/>
      <c r="AK51"/>
    </row>
    <row r="52" spans="1:37" s="689"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689"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689"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87"/>
      <c r="D122" s="587"/>
      <c r="E122" s="587"/>
      <c r="F122" s="587"/>
      <c r="G122" s="587"/>
    </row>
    <row r="123" spans="3:7" x14ac:dyDescent="0.2">
      <c r="C123" s="589"/>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C5143C-6D89-4BD9-9B81-0D701D708F1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4E1E-5EDE-4623-9C81-FB07B378A145}">
  <sheetPr codeName="Sheet19">
    <pageSetUpPr fitToPage="1"/>
  </sheetPr>
  <dimension ref="A1:S76"/>
  <sheetViews>
    <sheetView view="pageBreakPreview" zoomScale="86" zoomScaleNormal="100" zoomScaleSheetLayoutView="70" workbookViewId="0">
      <selection activeCell="AB21" sqref="AB21:AF21"/>
    </sheetView>
  </sheetViews>
  <sheetFormatPr defaultColWidth="9" defaultRowHeight="20.25" customHeight="1" x14ac:dyDescent="0.2"/>
  <cols>
    <col min="1" max="1" width="2.33203125" style="822" customWidth="1"/>
    <col min="2" max="2" width="25" style="824" bestFit="1" customWidth="1"/>
    <col min="3" max="3" width="41.77734375" style="824" customWidth="1"/>
    <col min="4" max="4" width="15.21875" style="824" customWidth="1"/>
    <col min="5" max="5" width="44.21875" style="824" customWidth="1"/>
    <col min="6" max="6" width="42" style="824" customWidth="1"/>
    <col min="7" max="7" width="22.44140625" style="824" customWidth="1"/>
    <col min="8" max="12" width="5.33203125" style="824" customWidth="1"/>
    <col min="13" max="13" width="6.44140625" style="824" customWidth="1"/>
    <col min="14" max="17" width="5.33203125" style="824" customWidth="1"/>
    <col min="18" max="256" width="9" style="824"/>
    <col min="257" max="257" width="2.33203125" style="824" customWidth="1"/>
    <col min="258" max="258" width="25" style="824" bestFit="1" customWidth="1"/>
    <col min="259" max="259" width="41.77734375" style="824" customWidth="1"/>
    <col min="260" max="260" width="15.21875" style="824" customWidth="1"/>
    <col min="261" max="261" width="44.21875" style="824" customWidth="1"/>
    <col min="262" max="262" width="42" style="824" customWidth="1"/>
    <col min="263" max="263" width="22.44140625" style="824" customWidth="1"/>
    <col min="264" max="268" width="5.33203125" style="824" customWidth="1"/>
    <col min="269" max="269" width="6.44140625" style="824" customWidth="1"/>
    <col min="270" max="273" width="5.33203125" style="824" customWidth="1"/>
    <col min="274" max="512" width="9" style="824"/>
    <col min="513" max="513" width="2.33203125" style="824" customWidth="1"/>
    <col min="514" max="514" width="25" style="824" bestFit="1" customWidth="1"/>
    <col min="515" max="515" width="41.77734375" style="824" customWidth="1"/>
    <col min="516" max="516" width="15.21875" style="824" customWidth="1"/>
    <col min="517" max="517" width="44.21875" style="824" customWidth="1"/>
    <col min="518" max="518" width="42" style="824" customWidth="1"/>
    <col min="519" max="519" width="22.44140625" style="824" customWidth="1"/>
    <col min="520" max="524" width="5.33203125" style="824" customWidth="1"/>
    <col min="525" max="525" width="6.44140625" style="824" customWidth="1"/>
    <col min="526" max="529" width="5.33203125" style="824" customWidth="1"/>
    <col min="530" max="768" width="9" style="824"/>
    <col min="769" max="769" width="2.33203125" style="824" customWidth="1"/>
    <col min="770" max="770" width="25" style="824" bestFit="1" customWidth="1"/>
    <col min="771" max="771" width="41.77734375" style="824" customWidth="1"/>
    <col min="772" max="772" width="15.21875" style="824" customWidth="1"/>
    <col min="773" max="773" width="44.21875" style="824" customWidth="1"/>
    <col min="774" max="774" width="42" style="824" customWidth="1"/>
    <col min="775" max="775" width="22.44140625" style="824" customWidth="1"/>
    <col min="776" max="780" width="5.33203125" style="824" customWidth="1"/>
    <col min="781" max="781" width="6.44140625" style="824" customWidth="1"/>
    <col min="782" max="785" width="5.33203125" style="824" customWidth="1"/>
    <col min="786" max="1024" width="9" style="824"/>
    <col min="1025" max="1025" width="2.33203125" style="824" customWidth="1"/>
    <col min="1026" max="1026" width="25" style="824" bestFit="1" customWidth="1"/>
    <col min="1027" max="1027" width="41.77734375" style="824" customWidth="1"/>
    <col min="1028" max="1028" width="15.21875" style="824" customWidth="1"/>
    <col min="1029" max="1029" width="44.21875" style="824" customWidth="1"/>
    <col min="1030" max="1030" width="42" style="824" customWidth="1"/>
    <col min="1031" max="1031" width="22.44140625" style="824" customWidth="1"/>
    <col min="1032" max="1036" width="5.33203125" style="824" customWidth="1"/>
    <col min="1037" max="1037" width="6.44140625" style="824" customWidth="1"/>
    <col min="1038" max="1041" width="5.33203125" style="824" customWidth="1"/>
    <col min="1042" max="1280" width="9" style="824"/>
    <col min="1281" max="1281" width="2.33203125" style="824" customWidth="1"/>
    <col min="1282" max="1282" width="25" style="824" bestFit="1" customWidth="1"/>
    <col min="1283" max="1283" width="41.77734375" style="824" customWidth="1"/>
    <col min="1284" max="1284" width="15.21875" style="824" customWidth="1"/>
    <col min="1285" max="1285" width="44.21875" style="824" customWidth="1"/>
    <col min="1286" max="1286" width="42" style="824" customWidth="1"/>
    <col min="1287" max="1287" width="22.44140625" style="824" customWidth="1"/>
    <col min="1288" max="1292" width="5.33203125" style="824" customWidth="1"/>
    <col min="1293" max="1293" width="6.44140625" style="824" customWidth="1"/>
    <col min="1294" max="1297" width="5.33203125" style="824" customWidth="1"/>
    <col min="1298" max="1536" width="9" style="824"/>
    <col min="1537" max="1537" width="2.33203125" style="824" customWidth="1"/>
    <col min="1538" max="1538" width="25" style="824" bestFit="1" customWidth="1"/>
    <col min="1539" max="1539" width="41.77734375" style="824" customWidth="1"/>
    <col min="1540" max="1540" width="15.21875" style="824" customWidth="1"/>
    <col min="1541" max="1541" width="44.21875" style="824" customWidth="1"/>
    <col min="1542" max="1542" width="42" style="824" customWidth="1"/>
    <col min="1543" max="1543" width="22.44140625" style="824" customWidth="1"/>
    <col min="1544" max="1548" width="5.33203125" style="824" customWidth="1"/>
    <col min="1549" max="1549" width="6.44140625" style="824" customWidth="1"/>
    <col min="1550" max="1553" width="5.33203125" style="824" customWidth="1"/>
    <col min="1554" max="1792" width="9" style="824"/>
    <col min="1793" max="1793" width="2.33203125" style="824" customWidth="1"/>
    <col min="1794" max="1794" width="25" style="824" bestFit="1" customWidth="1"/>
    <col min="1795" max="1795" width="41.77734375" style="824" customWidth="1"/>
    <col min="1796" max="1796" width="15.21875" style="824" customWidth="1"/>
    <col min="1797" max="1797" width="44.21875" style="824" customWidth="1"/>
    <col min="1798" max="1798" width="42" style="824" customWidth="1"/>
    <col min="1799" max="1799" width="22.44140625" style="824" customWidth="1"/>
    <col min="1800" max="1804" width="5.33203125" style="824" customWidth="1"/>
    <col min="1805" max="1805" width="6.44140625" style="824" customWidth="1"/>
    <col min="1806" max="1809" width="5.33203125" style="824" customWidth="1"/>
    <col min="1810" max="2048" width="9" style="824"/>
    <col min="2049" max="2049" width="2.33203125" style="824" customWidth="1"/>
    <col min="2050" max="2050" width="25" style="824" bestFit="1" customWidth="1"/>
    <col min="2051" max="2051" width="41.77734375" style="824" customWidth="1"/>
    <col min="2052" max="2052" width="15.21875" style="824" customWidth="1"/>
    <col min="2053" max="2053" width="44.21875" style="824" customWidth="1"/>
    <col min="2054" max="2054" width="42" style="824" customWidth="1"/>
    <col min="2055" max="2055" width="22.44140625" style="824" customWidth="1"/>
    <col min="2056" max="2060" width="5.33203125" style="824" customWidth="1"/>
    <col min="2061" max="2061" width="6.44140625" style="824" customWidth="1"/>
    <col min="2062" max="2065" width="5.33203125" style="824" customWidth="1"/>
    <col min="2066" max="2304" width="9" style="824"/>
    <col min="2305" max="2305" width="2.33203125" style="824" customWidth="1"/>
    <col min="2306" max="2306" width="25" style="824" bestFit="1" customWidth="1"/>
    <col min="2307" max="2307" width="41.77734375" style="824" customWidth="1"/>
    <col min="2308" max="2308" width="15.21875" style="824" customWidth="1"/>
    <col min="2309" max="2309" width="44.21875" style="824" customWidth="1"/>
    <col min="2310" max="2310" width="42" style="824" customWidth="1"/>
    <col min="2311" max="2311" width="22.44140625" style="824" customWidth="1"/>
    <col min="2312" max="2316" width="5.33203125" style="824" customWidth="1"/>
    <col min="2317" max="2317" width="6.44140625" style="824" customWidth="1"/>
    <col min="2318" max="2321" width="5.33203125" style="824" customWidth="1"/>
    <col min="2322" max="2560" width="9" style="824"/>
    <col min="2561" max="2561" width="2.33203125" style="824" customWidth="1"/>
    <col min="2562" max="2562" width="25" style="824" bestFit="1" customWidth="1"/>
    <col min="2563" max="2563" width="41.77734375" style="824" customWidth="1"/>
    <col min="2564" max="2564" width="15.21875" style="824" customWidth="1"/>
    <col min="2565" max="2565" width="44.21875" style="824" customWidth="1"/>
    <col min="2566" max="2566" width="42" style="824" customWidth="1"/>
    <col min="2567" max="2567" width="22.44140625" style="824" customWidth="1"/>
    <col min="2568" max="2572" width="5.33203125" style="824" customWidth="1"/>
    <col min="2573" max="2573" width="6.44140625" style="824" customWidth="1"/>
    <col min="2574" max="2577" width="5.33203125" style="824" customWidth="1"/>
    <col min="2578" max="2816" width="9" style="824"/>
    <col min="2817" max="2817" width="2.33203125" style="824" customWidth="1"/>
    <col min="2818" max="2818" width="25" style="824" bestFit="1" customWidth="1"/>
    <col min="2819" max="2819" width="41.77734375" style="824" customWidth="1"/>
    <col min="2820" max="2820" width="15.21875" style="824" customWidth="1"/>
    <col min="2821" max="2821" width="44.21875" style="824" customWidth="1"/>
    <col min="2822" max="2822" width="42" style="824" customWidth="1"/>
    <col min="2823" max="2823" width="22.44140625" style="824" customWidth="1"/>
    <col min="2824" max="2828" width="5.33203125" style="824" customWidth="1"/>
    <col min="2829" max="2829" width="6.44140625" style="824" customWidth="1"/>
    <col min="2830" max="2833" width="5.33203125" style="824" customWidth="1"/>
    <col min="2834" max="3072" width="9" style="824"/>
    <col min="3073" max="3073" width="2.33203125" style="824" customWidth="1"/>
    <col min="3074" max="3074" width="25" style="824" bestFit="1" customWidth="1"/>
    <col min="3075" max="3075" width="41.77734375" style="824" customWidth="1"/>
    <col min="3076" max="3076" width="15.21875" style="824" customWidth="1"/>
    <col min="3077" max="3077" width="44.21875" style="824" customWidth="1"/>
    <col min="3078" max="3078" width="42" style="824" customWidth="1"/>
    <col min="3079" max="3079" width="22.44140625" style="824" customWidth="1"/>
    <col min="3080" max="3084" width="5.33203125" style="824" customWidth="1"/>
    <col min="3085" max="3085" width="6.44140625" style="824" customWidth="1"/>
    <col min="3086" max="3089" width="5.33203125" style="824" customWidth="1"/>
    <col min="3090" max="3328" width="9" style="824"/>
    <col min="3329" max="3329" width="2.33203125" style="824" customWidth="1"/>
    <col min="3330" max="3330" width="25" style="824" bestFit="1" customWidth="1"/>
    <col min="3331" max="3331" width="41.77734375" style="824" customWidth="1"/>
    <col min="3332" max="3332" width="15.21875" style="824" customWidth="1"/>
    <col min="3333" max="3333" width="44.21875" style="824" customWidth="1"/>
    <col min="3334" max="3334" width="42" style="824" customWidth="1"/>
    <col min="3335" max="3335" width="22.44140625" style="824" customWidth="1"/>
    <col min="3336" max="3340" width="5.33203125" style="824" customWidth="1"/>
    <col min="3341" max="3341" width="6.44140625" style="824" customWidth="1"/>
    <col min="3342" max="3345" width="5.33203125" style="824" customWidth="1"/>
    <col min="3346" max="3584" width="9" style="824"/>
    <col min="3585" max="3585" width="2.33203125" style="824" customWidth="1"/>
    <col min="3586" max="3586" width="25" style="824" bestFit="1" customWidth="1"/>
    <col min="3587" max="3587" width="41.77734375" style="824" customWidth="1"/>
    <col min="3588" max="3588" width="15.21875" style="824" customWidth="1"/>
    <col min="3589" max="3589" width="44.21875" style="824" customWidth="1"/>
    <col min="3590" max="3590" width="42" style="824" customWidth="1"/>
    <col min="3591" max="3591" width="22.44140625" style="824" customWidth="1"/>
    <col min="3592" max="3596" width="5.33203125" style="824" customWidth="1"/>
    <col min="3597" max="3597" width="6.44140625" style="824" customWidth="1"/>
    <col min="3598" max="3601" width="5.33203125" style="824" customWidth="1"/>
    <col min="3602" max="3840" width="9" style="824"/>
    <col min="3841" max="3841" width="2.33203125" style="824" customWidth="1"/>
    <col min="3842" max="3842" width="25" style="824" bestFit="1" customWidth="1"/>
    <col min="3843" max="3843" width="41.77734375" style="824" customWidth="1"/>
    <col min="3844" max="3844" width="15.21875" style="824" customWidth="1"/>
    <col min="3845" max="3845" width="44.21875" style="824" customWidth="1"/>
    <col min="3846" max="3846" width="42" style="824" customWidth="1"/>
    <col min="3847" max="3847" width="22.44140625" style="824" customWidth="1"/>
    <col min="3848" max="3852" width="5.33203125" style="824" customWidth="1"/>
    <col min="3853" max="3853" width="6.44140625" style="824" customWidth="1"/>
    <col min="3854" max="3857" width="5.33203125" style="824" customWidth="1"/>
    <col min="3858" max="4096" width="9" style="824"/>
    <col min="4097" max="4097" width="2.33203125" style="824" customWidth="1"/>
    <col min="4098" max="4098" width="25" style="824" bestFit="1" customWidth="1"/>
    <col min="4099" max="4099" width="41.77734375" style="824" customWidth="1"/>
    <col min="4100" max="4100" width="15.21875" style="824" customWidth="1"/>
    <col min="4101" max="4101" width="44.21875" style="824" customWidth="1"/>
    <col min="4102" max="4102" width="42" style="824" customWidth="1"/>
    <col min="4103" max="4103" width="22.44140625" style="824" customWidth="1"/>
    <col min="4104" max="4108" width="5.33203125" style="824" customWidth="1"/>
    <col min="4109" max="4109" width="6.44140625" style="824" customWidth="1"/>
    <col min="4110" max="4113" width="5.33203125" style="824" customWidth="1"/>
    <col min="4114" max="4352" width="9" style="824"/>
    <col min="4353" max="4353" width="2.33203125" style="824" customWidth="1"/>
    <col min="4354" max="4354" width="25" style="824" bestFit="1" customWidth="1"/>
    <col min="4355" max="4355" width="41.77734375" style="824" customWidth="1"/>
    <col min="4356" max="4356" width="15.21875" style="824" customWidth="1"/>
    <col min="4357" max="4357" width="44.21875" style="824" customWidth="1"/>
    <col min="4358" max="4358" width="42" style="824" customWidth="1"/>
    <col min="4359" max="4359" width="22.44140625" style="824" customWidth="1"/>
    <col min="4360" max="4364" width="5.33203125" style="824" customWidth="1"/>
    <col min="4365" max="4365" width="6.44140625" style="824" customWidth="1"/>
    <col min="4366" max="4369" width="5.33203125" style="824" customWidth="1"/>
    <col min="4370" max="4608" width="9" style="824"/>
    <col min="4609" max="4609" width="2.33203125" style="824" customWidth="1"/>
    <col min="4610" max="4610" width="25" style="824" bestFit="1" customWidth="1"/>
    <col min="4611" max="4611" width="41.77734375" style="824" customWidth="1"/>
    <col min="4612" max="4612" width="15.21875" style="824" customWidth="1"/>
    <col min="4613" max="4613" width="44.21875" style="824" customWidth="1"/>
    <col min="4614" max="4614" width="42" style="824" customWidth="1"/>
    <col min="4615" max="4615" width="22.44140625" style="824" customWidth="1"/>
    <col min="4616" max="4620" width="5.33203125" style="824" customWidth="1"/>
    <col min="4621" max="4621" width="6.44140625" style="824" customWidth="1"/>
    <col min="4622" max="4625" width="5.33203125" style="824" customWidth="1"/>
    <col min="4626" max="4864" width="9" style="824"/>
    <col min="4865" max="4865" width="2.33203125" style="824" customWidth="1"/>
    <col min="4866" max="4866" width="25" style="824" bestFit="1" customWidth="1"/>
    <col min="4867" max="4867" width="41.77734375" style="824" customWidth="1"/>
    <col min="4868" max="4868" width="15.21875" style="824" customWidth="1"/>
    <col min="4869" max="4869" width="44.21875" style="824" customWidth="1"/>
    <col min="4870" max="4870" width="42" style="824" customWidth="1"/>
    <col min="4871" max="4871" width="22.44140625" style="824" customWidth="1"/>
    <col min="4872" max="4876" width="5.33203125" style="824" customWidth="1"/>
    <col min="4877" max="4877" width="6.44140625" style="824" customWidth="1"/>
    <col min="4878" max="4881" width="5.33203125" style="824" customWidth="1"/>
    <col min="4882" max="5120" width="9" style="824"/>
    <col min="5121" max="5121" width="2.33203125" style="824" customWidth="1"/>
    <col min="5122" max="5122" width="25" style="824" bestFit="1" customWidth="1"/>
    <col min="5123" max="5123" width="41.77734375" style="824" customWidth="1"/>
    <col min="5124" max="5124" width="15.21875" style="824" customWidth="1"/>
    <col min="5125" max="5125" width="44.21875" style="824" customWidth="1"/>
    <col min="5126" max="5126" width="42" style="824" customWidth="1"/>
    <col min="5127" max="5127" width="22.44140625" style="824" customWidth="1"/>
    <col min="5128" max="5132" width="5.33203125" style="824" customWidth="1"/>
    <col min="5133" max="5133" width="6.44140625" style="824" customWidth="1"/>
    <col min="5134" max="5137" width="5.33203125" style="824" customWidth="1"/>
    <col min="5138" max="5376" width="9" style="824"/>
    <col min="5377" max="5377" width="2.33203125" style="824" customWidth="1"/>
    <col min="5378" max="5378" width="25" style="824" bestFit="1" customWidth="1"/>
    <col min="5379" max="5379" width="41.77734375" style="824" customWidth="1"/>
    <col min="5380" max="5380" width="15.21875" style="824" customWidth="1"/>
    <col min="5381" max="5381" width="44.21875" style="824" customWidth="1"/>
    <col min="5382" max="5382" width="42" style="824" customWidth="1"/>
    <col min="5383" max="5383" width="22.44140625" style="824" customWidth="1"/>
    <col min="5384" max="5388" width="5.33203125" style="824" customWidth="1"/>
    <col min="5389" max="5389" width="6.44140625" style="824" customWidth="1"/>
    <col min="5390" max="5393" width="5.33203125" style="824" customWidth="1"/>
    <col min="5394" max="5632" width="9" style="824"/>
    <col min="5633" max="5633" width="2.33203125" style="824" customWidth="1"/>
    <col min="5634" max="5634" width="25" style="824" bestFit="1" customWidth="1"/>
    <col min="5635" max="5635" width="41.77734375" style="824" customWidth="1"/>
    <col min="5636" max="5636" width="15.21875" style="824" customWidth="1"/>
    <col min="5637" max="5637" width="44.21875" style="824" customWidth="1"/>
    <col min="5638" max="5638" width="42" style="824" customWidth="1"/>
    <col min="5639" max="5639" width="22.44140625" style="824" customWidth="1"/>
    <col min="5640" max="5644" width="5.33203125" style="824" customWidth="1"/>
    <col min="5645" max="5645" width="6.44140625" style="824" customWidth="1"/>
    <col min="5646" max="5649" width="5.33203125" style="824" customWidth="1"/>
    <col min="5650" max="5888" width="9" style="824"/>
    <col min="5889" max="5889" width="2.33203125" style="824" customWidth="1"/>
    <col min="5890" max="5890" width="25" style="824" bestFit="1" customWidth="1"/>
    <col min="5891" max="5891" width="41.77734375" style="824" customWidth="1"/>
    <col min="5892" max="5892" width="15.21875" style="824" customWidth="1"/>
    <col min="5893" max="5893" width="44.21875" style="824" customWidth="1"/>
    <col min="5894" max="5894" width="42" style="824" customWidth="1"/>
    <col min="5895" max="5895" width="22.44140625" style="824" customWidth="1"/>
    <col min="5896" max="5900" width="5.33203125" style="824" customWidth="1"/>
    <col min="5901" max="5901" width="6.44140625" style="824" customWidth="1"/>
    <col min="5902" max="5905" width="5.33203125" style="824" customWidth="1"/>
    <col min="5906" max="6144" width="9" style="824"/>
    <col min="6145" max="6145" width="2.33203125" style="824" customWidth="1"/>
    <col min="6146" max="6146" width="25" style="824" bestFit="1" customWidth="1"/>
    <col min="6147" max="6147" width="41.77734375" style="824" customWidth="1"/>
    <col min="6148" max="6148" width="15.21875" style="824" customWidth="1"/>
    <col min="6149" max="6149" width="44.21875" style="824" customWidth="1"/>
    <col min="6150" max="6150" width="42" style="824" customWidth="1"/>
    <col min="6151" max="6151" width="22.44140625" style="824" customWidth="1"/>
    <col min="6152" max="6156" width="5.33203125" style="824" customWidth="1"/>
    <col min="6157" max="6157" width="6.44140625" style="824" customWidth="1"/>
    <col min="6158" max="6161" width="5.33203125" style="824" customWidth="1"/>
    <col min="6162" max="6400" width="9" style="824"/>
    <col min="6401" max="6401" width="2.33203125" style="824" customWidth="1"/>
    <col min="6402" max="6402" width="25" style="824" bestFit="1" customWidth="1"/>
    <col min="6403" max="6403" width="41.77734375" style="824" customWidth="1"/>
    <col min="6404" max="6404" width="15.21875" style="824" customWidth="1"/>
    <col min="6405" max="6405" width="44.21875" style="824" customWidth="1"/>
    <col min="6406" max="6406" width="42" style="824" customWidth="1"/>
    <col min="6407" max="6407" width="22.44140625" style="824" customWidth="1"/>
    <col min="6408" max="6412" width="5.33203125" style="824" customWidth="1"/>
    <col min="6413" max="6413" width="6.44140625" style="824" customWidth="1"/>
    <col min="6414" max="6417" width="5.33203125" style="824" customWidth="1"/>
    <col min="6418" max="6656" width="9" style="824"/>
    <col min="6657" max="6657" width="2.33203125" style="824" customWidth="1"/>
    <col min="6658" max="6658" width="25" style="824" bestFit="1" customWidth="1"/>
    <col min="6659" max="6659" width="41.77734375" style="824" customWidth="1"/>
    <col min="6660" max="6660" width="15.21875" style="824" customWidth="1"/>
    <col min="6661" max="6661" width="44.21875" style="824" customWidth="1"/>
    <col min="6662" max="6662" width="42" style="824" customWidth="1"/>
    <col min="6663" max="6663" width="22.44140625" style="824" customWidth="1"/>
    <col min="6664" max="6668" width="5.33203125" style="824" customWidth="1"/>
    <col min="6669" max="6669" width="6.44140625" style="824" customWidth="1"/>
    <col min="6670" max="6673" width="5.33203125" style="824" customWidth="1"/>
    <col min="6674" max="6912" width="9" style="824"/>
    <col min="6913" max="6913" width="2.33203125" style="824" customWidth="1"/>
    <col min="6914" max="6914" width="25" style="824" bestFit="1" customWidth="1"/>
    <col min="6915" max="6915" width="41.77734375" style="824" customWidth="1"/>
    <col min="6916" max="6916" width="15.21875" style="824" customWidth="1"/>
    <col min="6917" max="6917" width="44.21875" style="824" customWidth="1"/>
    <col min="6918" max="6918" width="42" style="824" customWidth="1"/>
    <col min="6919" max="6919" width="22.44140625" style="824" customWidth="1"/>
    <col min="6920" max="6924" width="5.33203125" style="824" customWidth="1"/>
    <col min="6925" max="6925" width="6.44140625" style="824" customWidth="1"/>
    <col min="6926" max="6929" width="5.33203125" style="824" customWidth="1"/>
    <col min="6930" max="7168" width="9" style="824"/>
    <col min="7169" max="7169" width="2.33203125" style="824" customWidth="1"/>
    <col min="7170" max="7170" width="25" style="824" bestFit="1" customWidth="1"/>
    <col min="7171" max="7171" width="41.77734375" style="824" customWidth="1"/>
    <col min="7172" max="7172" width="15.21875" style="824" customWidth="1"/>
    <col min="7173" max="7173" width="44.21875" style="824" customWidth="1"/>
    <col min="7174" max="7174" width="42" style="824" customWidth="1"/>
    <col min="7175" max="7175" width="22.44140625" style="824" customWidth="1"/>
    <col min="7176" max="7180" width="5.33203125" style="824" customWidth="1"/>
    <col min="7181" max="7181" width="6.44140625" style="824" customWidth="1"/>
    <col min="7182" max="7185" width="5.33203125" style="824" customWidth="1"/>
    <col min="7186" max="7424" width="9" style="824"/>
    <col min="7425" max="7425" width="2.33203125" style="824" customWidth="1"/>
    <col min="7426" max="7426" width="25" style="824" bestFit="1" customWidth="1"/>
    <col min="7427" max="7427" width="41.77734375" style="824" customWidth="1"/>
    <col min="7428" max="7428" width="15.21875" style="824" customWidth="1"/>
    <col min="7429" max="7429" width="44.21875" style="824" customWidth="1"/>
    <col min="7430" max="7430" width="42" style="824" customWidth="1"/>
    <col min="7431" max="7431" width="22.44140625" style="824" customWidth="1"/>
    <col min="7432" max="7436" width="5.33203125" style="824" customWidth="1"/>
    <col min="7437" max="7437" width="6.44140625" style="824" customWidth="1"/>
    <col min="7438" max="7441" width="5.33203125" style="824" customWidth="1"/>
    <col min="7442" max="7680" width="9" style="824"/>
    <col min="7681" max="7681" width="2.33203125" style="824" customWidth="1"/>
    <col min="7682" max="7682" width="25" style="824" bestFit="1" customWidth="1"/>
    <col min="7683" max="7683" width="41.77734375" style="824" customWidth="1"/>
    <col min="7684" max="7684" width="15.21875" style="824" customWidth="1"/>
    <col min="7685" max="7685" width="44.21875" style="824" customWidth="1"/>
    <col min="7686" max="7686" width="42" style="824" customWidth="1"/>
    <col min="7687" max="7687" width="22.44140625" style="824" customWidth="1"/>
    <col min="7688" max="7692" width="5.33203125" style="824" customWidth="1"/>
    <col min="7693" max="7693" width="6.44140625" style="824" customWidth="1"/>
    <col min="7694" max="7697" width="5.33203125" style="824" customWidth="1"/>
    <col min="7698" max="7936" width="9" style="824"/>
    <col min="7937" max="7937" width="2.33203125" style="824" customWidth="1"/>
    <col min="7938" max="7938" width="25" style="824" bestFit="1" customWidth="1"/>
    <col min="7939" max="7939" width="41.77734375" style="824" customWidth="1"/>
    <col min="7940" max="7940" width="15.21875" style="824" customWidth="1"/>
    <col min="7941" max="7941" width="44.21875" style="824" customWidth="1"/>
    <col min="7942" max="7942" width="42" style="824" customWidth="1"/>
    <col min="7943" max="7943" width="22.44140625" style="824" customWidth="1"/>
    <col min="7944" max="7948" width="5.33203125" style="824" customWidth="1"/>
    <col min="7949" max="7949" width="6.44140625" style="824" customWidth="1"/>
    <col min="7950" max="7953" width="5.33203125" style="824" customWidth="1"/>
    <col min="7954" max="8192" width="9" style="824"/>
    <col min="8193" max="8193" width="2.33203125" style="824" customWidth="1"/>
    <col min="8194" max="8194" width="25" style="824" bestFit="1" customWidth="1"/>
    <col min="8195" max="8195" width="41.77734375" style="824" customWidth="1"/>
    <col min="8196" max="8196" width="15.21875" style="824" customWidth="1"/>
    <col min="8197" max="8197" width="44.21875" style="824" customWidth="1"/>
    <col min="8198" max="8198" width="42" style="824" customWidth="1"/>
    <col min="8199" max="8199" width="22.44140625" style="824" customWidth="1"/>
    <col min="8200" max="8204" width="5.33203125" style="824" customWidth="1"/>
    <col min="8205" max="8205" width="6.44140625" style="824" customWidth="1"/>
    <col min="8206" max="8209" width="5.33203125" style="824" customWidth="1"/>
    <col min="8210" max="8448" width="9" style="824"/>
    <col min="8449" max="8449" width="2.33203125" style="824" customWidth="1"/>
    <col min="8450" max="8450" width="25" style="824" bestFit="1" customWidth="1"/>
    <col min="8451" max="8451" width="41.77734375" style="824" customWidth="1"/>
    <col min="8452" max="8452" width="15.21875" style="824" customWidth="1"/>
    <col min="8453" max="8453" width="44.21875" style="824" customWidth="1"/>
    <col min="8454" max="8454" width="42" style="824" customWidth="1"/>
    <col min="8455" max="8455" width="22.44140625" style="824" customWidth="1"/>
    <col min="8456" max="8460" width="5.33203125" style="824" customWidth="1"/>
    <col min="8461" max="8461" width="6.44140625" style="824" customWidth="1"/>
    <col min="8462" max="8465" width="5.33203125" style="824" customWidth="1"/>
    <col min="8466" max="8704" width="9" style="824"/>
    <col min="8705" max="8705" width="2.33203125" style="824" customWidth="1"/>
    <col min="8706" max="8706" width="25" style="824" bestFit="1" customWidth="1"/>
    <col min="8707" max="8707" width="41.77734375" style="824" customWidth="1"/>
    <col min="8708" max="8708" width="15.21875" style="824" customWidth="1"/>
    <col min="8709" max="8709" width="44.21875" style="824" customWidth="1"/>
    <col min="8710" max="8710" width="42" style="824" customWidth="1"/>
    <col min="8711" max="8711" width="22.44140625" style="824" customWidth="1"/>
    <col min="8712" max="8716" width="5.33203125" style="824" customWidth="1"/>
    <col min="8717" max="8717" width="6.44140625" style="824" customWidth="1"/>
    <col min="8718" max="8721" width="5.33203125" style="824" customWidth="1"/>
    <col min="8722" max="8960" width="9" style="824"/>
    <col min="8961" max="8961" width="2.33203125" style="824" customWidth="1"/>
    <col min="8962" max="8962" width="25" style="824" bestFit="1" customWidth="1"/>
    <col min="8963" max="8963" width="41.77734375" style="824" customWidth="1"/>
    <col min="8964" max="8964" width="15.21875" style="824" customWidth="1"/>
    <col min="8965" max="8965" width="44.21875" style="824" customWidth="1"/>
    <col min="8966" max="8966" width="42" style="824" customWidth="1"/>
    <col min="8967" max="8967" width="22.44140625" style="824" customWidth="1"/>
    <col min="8968" max="8972" width="5.33203125" style="824" customWidth="1"/>
    <col min="8973" max="8973" width="6.44140625" style="824" customWidth="1"/>
    <col min="8974" max="8977" width="5.33203125" style="824" customWidth="1"/>
    <col min="8978" max="9216" width="9" style="824"/>
    <col min="9217" max="9217" width="2.33203125" style="824" customWidth="1"/>
    <col min="9218" max="9218" width="25" style="824" bestFit="1" customWidth="1"/>
    <col min="9219" max="9219" width="41.77734375" style="824" customWidth="1"/>
    <col min="9220" max="9220" width="15.21875" style="824" customWidth="1"/>
    <col min="9221" max="9221" width="44.21875" style="824" customWidth="1"/>
    <col min="9222" max="9222" width="42" style="824" customWidth="1"/>
    <col min="9223" max="9223" width="22.44140625" style="824" customWidth="1"/>
    <col min="9224" max="9228" width="5.33203125" style="824" customWidth="1"/>
    <col min="9229" max="9229" width="6.44140625" style="824" customWidth="1"/>
    <col min="9230" max="9233" width="5.33203125" style="824" customWidth="1"/>
    <col min="9234" max="9472" width="9" style="824"/>
    <col min="9473" max="9473" width="2.33203125" style="824" customWidth="1"/>
    <col min="9474" max="9474" width="25" style="824" bestFit="1" customWidth="1"/>
    <col min="9475" max="9475" width="41.77734375" style="824" customWidth="1"/>
    <col min="9476" max="9476" width="15.21875" style="824" customWidth="1"/>
    <col min="9477" max="9477" width="44.21875" style="824" customWidth="1"/>
    <col min="9478" max="9478" width="42" style="824" customWidth="1"/>
    <col min="9479" max="9479" width="22.44140625" style="824" customWidth="1"/>
    <col min="9480" max="9484" width="5.33203125" style="824" customWidth="1"/>
    <col min="9485" max="9485" width="6.44140625" style="824" customWidth="1"/>
    <col min="9486" max="9489" width="5.33203125" style="824" customWidth="1"/>
    <col min="9490" max="9728" width="9" style="824"/>
    <col min="9729" max="9729" width="2.33203125" style="824" customWidth="1"/>
    <col min="9730" max="9730" width="25" style="824" bestFit="1" customWidth="1"/>
    <col min="9731" max="9731" width="41.77734375" style="824" customWidth="1"/>
    <col min="9732" max="9732" width="15.21875" style="824" customWidth="1"/>
    <col min="9733" max="9733" width="44.21875" style="824" customWidth="1"/>
    <col min="9734" max="9734" width="42" style="824" customWidth="1"/>
    <col min="9735" max="9735" width="22.44140625" style="824" customWidth="1"/>
    <col min="9736" max="9740" width="5.33203125" style="824" customWidth="1"/>
    <col min="9741" max="9741" width="6.44140625" style="824" customWidth="1"/>
    <col min="9742" max="9745" width="5.33203125" style="824" customWidth="1"/>
    <col min="9746" max="9984" width="9" style="824"/>
    <col min="9985" max="9985" width="2.33203125" style="824" customWidth="1"/>
    <col min="9986" max="9986" width="25" style="824" bestFit="1" customWidth="1"/>
    <col min="9987" max="9987" width="41.77734375" style="824" customWidth="1"/>
    <col min="9988" max="9988" width="15.21875" style="824" customWidth="1"/>
    <col min="9989" max="9989" width="44.21875" style="824" customWidth="1"/>
    <col min="9990" max="9990" width="42" style="824" customWidth="1"/>
    <col min="9991" max="9991" width="22.44140625" style="824" customWidth="1"/>
    <col min="9992" max="9996" width="5.33203125" style="824" customWidth="1"/>
    <col min="9997" max="9997" width="6.44140625" style="824" customWidth="1"/>
    <col min="9998" max="10001" width="5.33203125" style="824" customWidth="1"/>
    <col min="10002" max="10240" width="9" style="824"/>
    <col min="10241" max="10241" width="2.33203125" style="824" customWidth="1"/>
    <col min="10242" max="10242" width="25" style="824" bestFit="1" customWidth="1"/>
    <col min="10243" max="10243" width="41.77734375" style="824" customWidth="1"/>
    <col min="10244" max="10244" width="15.21875" style="824" customWidth="1"/>
    <col min="10245" max="10245" width="44.21875" style="824" customWidth="1"/>
    <col min="10246" max="10246" width="42" style="824" customWidth="1"/>
    <col min="10247" max="10247" width="22.44140625" style="824" customWidth="1"/>
    <col min="10248" max="10252" width="5.33203125" style="824" customWidth="1"/>
    <col min="10253" max="10253" width="6.44140625" style="824" customWidth="1"/>
    <col min="10254" max="10257" width="5.33203125" style="824" customWidth="1"/>
    <col min="10258" max="10496" width="9" style="824"/>
    <col min="10497" max="10497" width="2.33203125" style="824" customWidth="1"/>
    <col min="10498" max="10498" width="25" style="824" bestFit="1" customWidth="1"/>
    <col min="10499" max="10499" width="41.77734375" style="824" customWidth="1"/>
    <col min="10500" max="10500" width="15.21875" style="824" customWidth="1"/>
    <col min="10501" max="10501" width="44.21875" style="824" customWidth="1"/>
    <col min="10502" max="10502" width="42" style="824" customWidth="1"/>
    <col min="10503" max="10503" width="22.44140625" style="824" customWidth="1"/>
    <col min="10504" max="10508" width="5.33203125" style="824" customWidth="1"/>
    <col min="10509" max="10509" width="6.44140625" style="824" customWidth="1"/>
    <col min="10510" max="10513" width="5.33203125" style="824" customWidth="1"/>
    <col min="10514" max="10752" width="9" style="824"/>
    <col min="10753" max="10753" width="2.33203125" style="824" customWidth="1"/>
    <col min="10754" max="10754" width="25" style="824" bestFit="1" customWidth="1"/>
    <col min="10755" max="10755" width="41.77734375" style="824" customWidth="1"/>
    <col min="10756" max="10756" width="15.21875" style="824" customWidth="1"/>
    <col min="10757" max="10757" width="44.21875" style="824" customWidth="1"/>
    <col min="10758" max="10758" width="42" style="824" customWidth="1"/>
    <col min="10759" max="10759" width="22.44140625" style="824" customWidth="1"/>
    <col min="10760" max="10764" width="5.33203125" style="824" customWidth="1"/>
    <col min="10765" max="10765" width="6.44140625" style="824" customWidth="1"/>
    <col min="10766" max="10769" width="5.33203125" style="824" customWidth="1"/>
    <col min="10770" max="11008" width="9" style="824"/>
    <col min="11009" max="11009" width="2.33203125" style="824" customWidth="1"/>
    <col min="11010" max="11010" width="25" style="824" bestFit="1" customWidth="1"/>
    <col min="11011" max="11011" width="41.77734375" style="824" customWidth="1"/>
    <col min="11012" max="11012" width="15.21875" style="824" customWidth="1"/>
    <col min="11013" max="11013" width="44.21875" style="824" customWidth="1"/>
    <col min="11014" max="11014" width="42" style="824" customWidth="1"/>
    <col min="11015" max="11015" width="22.44140625" style="824" customWidth="1"/>
    <col min="11016" max="11020" width="5.33203125" style="824" customWidth="1"/>
    <col min="11021" max="11021" width="6.44140625" style="824" customWidth="1"/>
    <col min="11022" max="11025" width="5.33203125" style="824" customWidth="1"/>
    <col min="11026" max="11264" width="9" style="824"/>
    <col min="11265" max="11265" width="2.33203125" style="824" customWidth="1"/>
    <col min="11266" max="11266" width="25" style="824" bestFit="1" customWidth="1"/>
    <col min="11267" max="11267" width="41.77734375" style="824" customWidth="1"/>
    <col min="11268" max="11268" width="15.21875" style="824" customWidth="1"/>
    <col min="11269" max="11269" width="44.21875" style="824" customWidth="1"/>
    <col min="11270" max="11270" width="42" style="824" customWidth="1"/>
    <col min="11271" max="11271" width="22.44140625" style="824" customWidth="1"/>
    <col min="11272" max="11276" width="5.33203125" style="824" customWidth="1"/>
    <col min="11277" max="11277" width="6.44140625" style="824" customWidth="1"/>
    <col min="11278" max="11281" width="5.33203125" style="824" customWidth="1"/>
    <col min="11282" max="11520" width="9" style="824"/>
    <col min="11521" max="11521" width="2.33203125" style="824" customWidth="1"/>
    <col min="11522" max="11522" width="25" style="824" bestFit="1" customWidth="1"/>
    <col min="11523" max="11523" width="41.77734375" style="824" customWidth="1"/>
    <col min="11524" max="11524" width="15.21875" style="824" customWidth="1"/>
    <col min="11525" max="11525" width="44.21875" style="824" customWidth="1"/>
    <col min="11526" max="11526" width="42" style="824" customWidth="1"/>
    <col min="11527" max="11527" width="22.44140625" style="824" customWidth="1"/>
    <col min="11528" max="11532" width="5.33203125" style="824" customWidth="1"/>
    <col min="11533" max="11533" width="6.44140625" style="824" customWidth="1"/>
    <col min="11534" max="11537" width="5.33203125" style="824" customWidth="1"/>
    <col min="11538" max="11776" width="9" style="824"/>
    <col min="11777" max="11777" width="2.33203125" style="824" customWidth="1"/>
    <col min="11778" max="11778" width="25" style="824" bestFit="1" customWidth="1"/>
    <col min="11779" max="11779" width="41.77734375" style="824" customWidth="1"/>
    <col min="11780" max="11780" width="15.21875" style="824" customWidth="1"/>
    <col min="11781" max="11781" width="44.21875" style="824" customWidth="1"/>
    <col min="11782" max="11782" width="42" style="824" customWidth="1"/>
    <col min="11783" max="11783" width="22.44140625" style="824" customWidth="1"/>
    <col min="11784" max="11788" width="5.33203125" style="824" customWidth="1"/>
    <col min="11789" max="11789" width="6.44140625" style="824" customWidth="1"/>
    <col min="11790" max="11793" width="5.33203125" style="824" customWidth="1"/>
    <col min="11794" max="12032" width="9" style="824"/>
    <col min="12033" max="12033" width="2.33203125" style="824" customWidth="1"/>
    <col min="12034" max="12034" width="25" style="824" bestFit="1" customWidth="1"/>
    <col min="12035" max="12035" width="41.77734375" style="824" customWidth="1"/>
    <col min="12036" max="12036" width="15.21875" style="824" customWidth="1"/>
    <col min="12037" max="12037" width="44.21875" style="824" customWidth="1"/>
    <col min="12038" max="12038" width="42" style="824" customWidth="1"/>
    <col min="12039" max="12039" width="22.44140625" style="824" customWidth="1"/>
    <col min="12040" max="12044" width="5.33203125" style="824" customWidth="1"/>
    <col min="12045" max="12045" width="6.44140625" style="824" customWidth="1"/>
    <col min="12046" max="12049" width="5.33203125" style="824" customWidth="1"/>
    <col min="12050" max="12288" width="9" style="824"/>
    <col min="12289" max="12289" width="2.33203125" style="824" customWidth="1"/>
    <col min="12290" max="12290" width="25" style="824" bestFit="1" customWidth="1"/>
    <col min="12291" max="12291" width="41.77734375" style="824" customWidth="1"/>
    <col min="12292" max="12292" width="15.21875" style="824" customWidth="1"/>
    <col min="12293" max="12293" width="44.21875" style="824" customWidth="1"/>
    <col min="12294" max="12294" width="42" style="824" customWidth="1"/>
    <col min="12295" max="12295" width="22.44140625" style="824" customWidth="1"/>
    <col min="12296" max="12300" width="5.33203125" style="824" customWidth="1"/>
    <col min="12301" max="12301" width="6.44140625" style="824" customWidth="1"/>
    <col min="12302" max="12305" width="5.33203125" style="824" customWidth="1"/>
    <col min="12306" max="12544" width="9" style="824"/>
    <col min="12545" max="12545" width="2.33203125" style="824" customWidth="1"/>
    <col min="12546" max="12546" width="25" style="824" bestFit="1" customWidth="1"/>
    <col min="12547" max="12547" width="41.77734375" style="824" customWidth="1"/>
    <col min="12548" max="12548" width="15.21875" style="824" customWidth="1"/>
    <col min="12549" max="12549" width="44.21875" style="824" customWidth="1"/>
    <col min="12550" max="12550" width="42" style="824" customWidth="1"/>
    <col min="12551" max="12551" width="22.44140625" style="824" customWidth="1"/>
    <col min="12552" max="12556" width="5.33203125" style="824" customWidth="1"/>
    <col min="12557" max="12557" width="6.44140625" style="824" customWidth="1"/>
    <col min="12558" max="12561" width="5.33203125" style="824" customWidth="1"/>
    <col min="12562" max="12800" width="9" style="824"/>
    <col min="12801" max="12801" width="2.33203125" style="824" customWidth="1"/>
    <col min="12802" max="12802" width="25" style="824" bestFit="1" customWidth="1"/>
    <col min="12803" max="12803" width="41.77734375" style="824" customWidth="1"/>
    <col min="12804" max="12804" width="15.21875" style="824" customWidth="1"/>
    <col min="12805" max="12805" width="44.21875" style="824" customWidth="1"/>
    <col min="12806" max="12806" width="42" style="824" customWidth="1"/>
    <col min="12807" max="12807" width="22.44140625" style="824" customWidth="1"/>
    <col min="12808" max="12812" width="5.33203125" style="824" customWidth="1"/>
    <col min="12813" max="12813" width="6.44140625" style="824" customWidth="1"/>
    <col min="12814" max="12817" width="5.33203125" style="824" customWidth="1"/>
    <col min="12818" max="13056" width="9" style="824"/>
    <col min="13057" max="13057" width="2.33203125" style="824" customWidth="1"/>
    <col min="13058" max="13058" width="25" style="824" bestFit="1" customWidth="1"/>
    <col min="13059" max="13059" width="41.77734375" style="824" customWidth="1"/>
    <col min="13060" max="13060" width="15.21875" style="824" customWidth="1"/>
    <col min="13061" max="13061" width="44.21875" style="824" customWidth="1"/>
    <col min="13062" max="13062" width="42" style="824" customWidth="1"/>
    <col min="13063" max="13063" width="22.44140625" style="824" customWidth="1"/>
    <col min="13064" max="13068" width="5.33203125" style="824" customWidth="1"/>
    <col min="13069" max="13069" width="6.44140625" style="824" customWidth="1"/>
    <col min="13070" max="13073" width="5.33203125" style="824" customWidth="1"/>
    <col min="13074" max="13312" width="9" style="824"/>
    <col min="13313" max="13313" width="2.33203125" style="824" customWidth="1"/>
    <col min="13314" max="13314" width="25" style="824" bestFit="1" customWidth="1"/>
    <col min="13315" max="13315" width="41.77734375" style="824" customWidth="1"/>
    <col min="13316" max="13316" width="15.21875" style="824" customWidth="1"/>
    <col min="13317" max="13317" width="44.21875" style="824" customWidth="1"/>
    <col min="13318" max="13318" width="42" style="824" customWidth="1"/>
    <col min="13319" max="13319" width="22.44140625" style="824" customWidth="1"/>
    <col min="13320" max="13324" width="5.33203125" style="824" customWidth="1"/>
    <col min="13325" max="13325" width="6.44140625" style="824" customWidth="1"/>
    <col min="13326" max="13329" width="5.33203125" style="824" customWidth="1"/>
    <col min="13330" max="13568" width="9" style="824"/>
    <col min="13569" max="13569" width="2.33203125" style="824" customWidth="1"/>
    <col min="13570" max="13570" width="25" style="824" bestFit="1" customWidth="1"/>
    <col min="13571" max="13571" width="41.77734375" style="824" customWidth="1"/>
    <col min="13572" max="13572" width="15.21875" style="824" customWidth="1"/>
    <col min="13573" max="13573" width="44.21875" style="824" customWidth="1"/>
    <col min="13574" max="13574" width="42" style="824" customWidth="1"/>
    <col min="13575" max="13575" width="22.44140625" style="824" customWidth="1"/>
    <col min="13576" max="13580" width="5.33203125" style="824" customWidth="1"/>
    <col min="13581" max="13581" width="6.44140625" style="824" customWidth="1"/>
    <col min="13582" max="13585" width="5.33203125" style="824" customWidth="1"/>
    <col min="13586" max="13824" width="9" style="824"/>
    <col min="13825" max="13825" width="2.33203125" style="824" customWidth="1"/>
    <col min="13826" max="13826" width="25" style="824" bestFit="1" customWidth="1"/>
    <col min="13827" max="13827" width="41.77734375" style="824" customWidth="1"/>
    <col min="13828" max="13828" width="15.21875" style="824" customWidth="1"/>
    <col min="13829" max="13829" width="44.21875" style="824" customWidth="1"/>
    <col min="13830" max="13830" width="42" style="824" customWidth="1"/>
    <col min="13831" max="13831" width="22.44140625" style="824" customWidth="1"/>
    <col min="13832" max="13836" width="5.33203125" style="824" customWidth="1"/>
    <col min="13837" max="13837" width="6.44140625" style="824" customWidth="1"/>
    <col min="13838" max="13841" width="5.33203125" style="824" customWidth="1"/>
    <col min="13842" max="14080" width="9" style="824"/>
    <col min="14081" max="14081" width="2.33203125" style="824" customWidth="1"/>
    <col min="14082" max="14082" width="25" style="824" bestFit="1" customWidth="1"/>
    <col min="14083" max="14083" width="41.77734375" style="824" customWidth="1"/>
    <col min="14084" max="14084" width="15.21875" style="824" customWidth="1"/>
    <col min="14085" max="14085" width="44.21875" style="824" customWidth="1"/>
    <col min="14086" max="14086" width="42" style="824" customWidth="1"/>
    <col min="14087" max="14087" width="22.44140625" style="824" customWidth="1"/>
    <col min="14088" max="14092" width="5.33203125" style="824" customWidth="1"/>
    <col min="14093" max="14093" width="6.44140625" style="824" customWidth="1"/>
    <col min="14094" max="14097" width="5.33203125" style="824" customWidth="1"/>
    <col min="14098" max="14336" width="9" style="824"/>
    <col min="14337" max="14337" width="2.33203125" style="824" customWidth="1"/>
    <col min="14338" max="14338" width="25" style="824" bestFit="1" customWidth="1"/>
    <col min="14339" max="14339" width="41.77734375" style="824" customWidth="1"/>
    <col min="14340" max="14340" width="15.21875" style="824" customWidth="1"/>
    <col min="14341" max="14341" width="44.21875" style="824" customWidth="1"/>
    <col min="14342" max="14342" width="42" style="824" customWidth="1"/>
    <col min="14343" max="14343" width="22.44140625" style="824" customWidth="1"/>
    <col min="14344" max="14348" width="5.33203125" style="824" customWidth="1"/>
    <col min="14349" max="14349" width="6.44140625" style="824" customWidth="1"/>
    <col min="14350" max="14353" width="5.33203125" style="824" customWidth="1"/>
    <col min="14354" max="14592" width="9" style="824"/>
    <col min="14593" max="14593" width="2.33203125" style="824" customWidth="1"/>
    <col min="14594" max="14594" width="25" style="824" bestFit="1" customWidth="1"/>
    <col min="14595" max="14595" width="41.77734375" style="824" customWidth="1"/>
    <col min="14596" max="14596" width="15.21875" style="824" customWidth="1"/>
    <col min="14597" max="14597" width="44.21875" style="824" customWidth="1"/>
    <col min="14598" max="14598" width="42" style="824" customWidth="1"/>
    <col min="14599" max="14599" width="22.44140625" style="824" customWidth="1"/>
    <col min="14600" max="14604" width="5.33203125" style="824" customWidth="1"/>
    <col min="14605" max="14605" width="6.44140625" style="824" customWidth="1"/>
    <col min="14606" max="14609" width="5.33203125" style="824" customWidth="1"/>
    <col min="14610" max="14848" width="9" style="824"/>
    <col min="14849" max="14849" width="2.33203125" style="824" customWidth="1"/>
    <col min="14850" max="14850" width="25" style="824" bestFit="1" customWidth="1"/>
    <col min="14851" max="14851" width="41.77734375" style="824" customWidth="1"/>
    <col min="14852" max="14852" width="15.21875" style="824" customWidth="1"/>
    <col min="14853" max="14853" width="44.21875" style="824" customWidth="1"/>
    <col min="14854" max="14854" width="42" style="824" customWidth="1"/>
    <col min="14855" max="14855" width="22.44140625" style="824" customWidth="1"/>
    <col min="14856" max="14860" width="5.33203125" style="824" customWidth="1"/>
    <col min="14861" max="14861" width="6.44140625" style="824" customWidth="1"/>
    <col min="14862" max="14865" width="5.33203125" style="824" customWidth="1"/>
    <col min="14866" max="15104" width="9" style="824"/>
    <col min="15105" max="15105" width="2.33203125" style="824" customWidth="1"/>
    <col min="15106" max="15106" width="25" style="824" bestFit="1" customWidth="1"/>
    <col min="15107" max="15107" width="41.77734375" style="824" customWidth="1"/>
    <col min="15108" max="15108" width="15.21875" style="824" customWidth="1"/>
    <col min="15109" max="15109" width="44.21875" style="824" customWidth="1"/>
    <col min="15110" max="15110" width="42" style="824" customWidth="1"/>
    <col min="15111" max="15111" width="22.44140625" style="824" customWidth="1"/>
    <col min="15112" max="15116" width="5.33203125" style="824" customWidth="1"/>
    <col min="15117" max="15117" width="6.44140625" style="824" customWidth="1"/>
    <col min="15118" max="15121" width="5.33203125" style="824" customWidth="1"/>
    <col min="15122" max="15360" width="9" style="824"/>
    <col min="15361" max="15361" width="2.33203125" style="824" customWidth="1"/>
    <col min="15362" max="15362" width="25" style="824" bestFit="1" customWidth="1"/>
    <col min="15363" max="15363" width="41.77734375" style="824" customWidth="1"/>
    <col min="15364" max="15364" width="15.21875" style="824" customWidth="1"/>
    <col min="15365" max="15365" width="44.21875" style="824" customWidth="1"/>
    <col min="15366" max="15366" width="42" style="824" customWidth="1"/>
    <col min="15367" max="15367" width="22.44140625" style="824" customWidth="1"/>
    <col min="15368" max="15372" width="5.33203125" style="824" customWidth="1"/>
    <col min="15373" max="15373" width="6.44140625" style="824" customWidth="1"/>
    <col min="15374" max="15377" width="5.33203125" style="824" customWidth="1"/>
    <col min="15378" max="15616" width="9" style="824"/>
    <col min="15617" max="15617" width="2.33203125" style="824" customWidth="1"/>
    <col min="15618" max="15618" width="25" style="824" bestFit="1" customWidth="1"/>
    <col min="15619" max="15619" width="41.77734375" style="824" customWidth="1"/>
    <col min="15620" max="15620" width="15.21875" style="824" customWidth="1"/>
    <col min="15621" max="15621" width="44.21875" style="824" customWidth="1"/>
    <col min="15622" max="15622" width="42" style="824" customWidth="1"/>
    <col min="15623" max="15623" width="22.44140625" style="824" customWidth="1"/>
    <col min="15624" max="15628" width="5.33203125" style="824" customWidth="1"/>
    <col min="15629" max="15629" width="6.44140625" style="824" customWidth="1"/>
    <col min="15630" max="15633" width="5.33203125" style="824" customWidth="1"/>
    <col min="15634" max="15872" width="9" style="824"/>
    <col min="15873" max="15873" width="2.33203125" style="824" customWidth="1"/>
    <col min="15874" max="15874" width="25" style="824" bestFit="1" customWidth="1"/>
    <col min="15875" max="15875" width="41.77734375" style="824" customWidth="1"/>
    <col min="15876" max="15876" width="15.21875" style="824" customWidth="1"/>
    <col min="15877" max="15877" width="44.21875" style="824" customWidth="1"/>
    <col min="15878" max="15878" width="42" style="824" customWidth="1"/>
    <col min="15879" max="15879" width="22.44140625" style="824" customWidth="1"/>
    <col min="15880" max="15884" width="5.33203125" style="824" customWidth="1"/>
    <col min="15885" max="15885" width="6.44140625" style="824" customWidth="1"/>
    <col min="15886" max="15889" width="5.33203125" style="824" customWidth="1"/>
    <col min="15890" max="16128" width="9" style="824"/>
    <col min="16129" max="16129" width="2.33203125" style="824" customWidth="1"/>
    <col min="16130" max="16130" width="25" style="824" bestFit="1" customWidth="1"/>
    <col min="16131" max="16131" width="41.77734375" style="824" customWidth="1"/>
    <col min="16132" max="16132" width="15.21875" style="824" customWidth="1"/>
    <col min="16133" max="16133" width="44.21875" style="824" customWidth="1"/>
    <col min="16134" max="16134" width="42" style="824" customWidth="1"/>
    <col min="16135" max="16135" width="22.44140625" style="824" customWidth="1"/>
    <col min="16136" max="16140" width="5.33203125" style="824" customWidth="1"/>
    <col min="16141" max="16141" width="6.44140625" style="824" customWidth="1"/>
    <col min="16142" max="16145" width="5.33203125" style="824" customWidth="1"/>
    <col min="16146" max="16384" width="9" style="824"/>
  </cols>
  <sheetData>
    <row r="1" spans="1:11" ht="20.25" customHeight="1" x14ac:dyDescent="0.2">
      <c r="A1"/>
      <c r="B1" s="140" t="s">
        <v>166</v>
      </c>
      <c r="C1"/>
      <c r="D1"/>
      <c r="E1"/>
      <c r="F1"/>
      <c r="G1"/>
      <c r="H1"/>
      <c r="I1"/>
      <c r="J1"/>
      <c r="K1"/>
    </row>
    <row r="3" spans="1:11" ht="20.25" customHeight="1" x14ac:dyDescent="0.2">
      <c r="A3" s="138"/>
      <c r="B3" s="38" t="s">
        <v>167</v>
      </c>
      <c r="C3" s="139"/>
      <c r="D3" s="139"/>
      <c r="E3" s="139"/>
      <c r="F3" s="139"/>
      <c r="G3" s="139"/>
      <c r="H3" s="139"/>
      <c r="I3" s="139"/>
      <c r="J3" s="139"/>
      <c r="K3" s="139"/>
    </row>
    <row r="4" spans="1:11" ht="20.25" customHeight="1" x14ac:dyDescent="0.2">
      <c r="A4" s="138"/>
      <c r="B4" s="38" t="s">
        <v>168</v>
      </c>
      <c r="C4" s="139"/>
      <c r="D4" s="139"/>
      <c r="E4" s="139"/>
      <c r="F4" s="139"/>
      <c r="G4" s="139"/>
      <c r="H4" s="139"/>
      <c r="I4" s="139"/>
      <c r="J4" s="139"/>
      <c r="K4" s="139"/>
    </row>
    <row r="5" spans="1:11" ht="20.25" customHeight="1" x14ac:dyDescent="0.2">
      <c r="A5" s="138"/>
      <c r="B5" s="38" t="s">
        <v>169</v>
      </c>
      <c r="C5" s="139"/>
      <c r="D5" s="139"/>
      <c r="E5" s="139"/>
      <c r="F5" s="139"/>
      <c r="G5" s="139"/>
      <c r="H5" s="139"/>
      <c r="I5" s="139"/>
      <c r="J5" s="139"/>
      <c r="K5" s="139"/>
    </row>
    <row r="6" spans="1:11" ht="20.25" customHeight="1" x14ac:dyDescent="0.2">
      <c r="A6" s="138"/>
      <c r="B6" s="38" t="s">
        <v>170</v>
      </c>
      <c r="C6" s="139"/>
      <c r="D6" s="139"/>
      <c r="E6" s="139"/>
      <c r="F6" s="139"/>
      <c r="G6" s="139"/>
      <c r="H6" s="139"/>
      <c r="I6" s="139"/>
      <c r="J6" s="139"/>
      <c r="K6" s="139"/>
    </row>
    <row r="7" spans="1:11" ht="20.25" customHeight="1" x14ac:dyDescent="0.2">
      <c r="A7" s="138"/>
      <c r="B7" s="38" t="s">
        <v>171</v>
      </c>
      <c r="C7" s="139"/>
      <c r="D7" s="139"/>
      <c r="E7" s="139"/>
      <c r="F7" s="139"/>
      <c r="G7" s="139"/>
      <c r="H7" s="139"/>
      <c r="I7" s="139"/>
      <c r="J7" s="139"/>
      <c r="K7" s="139"/>
    </row>
    <row r="8" spans="1:11" ht="20.25" customHeight="1" x14ac:dyDescent="0.2">
      <c r="A8" s="138"/>
      <c r="B8" s="38" t="s">
        <v>172</v>
      </c>
      <c r="C8" s="139"/>
      <c r="D8" s="139"/>
      <c r="E8" s="139"/>
      <c r="F8" s="139"/>
      <c r="G8" s="139"/>
      <c r="H8" s="139"/>
      <c r="I8" s="139"/>
      <c r="J8" s="139"/>
      <c r="K8" s="139"/>
    </row>
    <row r="9" spans="1:11" ht="20.25" customHeight="1" x14ac:dyDescent="0.2">
      <c r="A9" s="138"/>
      <c r="B9" s="38" t="s">
        <v>173</v>
      </c>
      <c r="C9" s="38"/>
      <c r="D9" s="38"/>
      <c r="E9" s="38"/>
      <c r="F9" s="38"/>
      <c r="G9" s="38"/>
      <c r="H9" s="38"/>
      <c r="I9" s="38"/>
      <c r="J9" s="38"/>
      <c r="K9" s="139"/>
    </row>
    <row r="10" spans="1:11" ht="20.25" customHeight="1" x14ac:dyDescent="0.2">
      <c r="A10" s="138"/>
      <c r="B10" s="38" t="s">
        <v>174</v>
      </c>
      <c r="C10" s="139"/>
      <c r="D10" s="139"/>
      <c r="E10" s="139"/>
      <c r="F10" s="139"/>
      <c r="G10" s="139"/>
      <c r="H10" s="139"/>
      <c r="I10" s="139"/>
      <c r="J10" s="139"/>
      <c r="K10" s="139"/>
    </row>
    <row r="11" spans="1:11" ht="20.25" customHeight="1" x14ac:dyDescent="0.2">
      <c r="A11" s="138"/>
      <c r="B11" s="38" t="s">
        <v>175</v>
      </c>
      <c r="C11" s="139"/>
      <c r="D11" s="139"/>
      <c r="E11" s="139"/>
      <c r="F11" s="139"/>
      <c r="G11" s="139"/>
      <c r="H11" s="139"/>
      <c r="I11" s="139"/>
      <c r="J11" s="139"/>
      <c r="K11" s="139"/>
    </row>
    <row r="12" spans="1:11" ht="20.25" customHeight="1" x14ac:dyDescent="0.2">
      <c r="A12" s="138"/>
      <c r="B12" s="38" t="s">
        <v>176</v>
      </c>
      <c r="C12" s="139"/>
      <c r="D12" s="139"/>
      <c r="E12" s="139"/>
      <c r="F12" s="139"/>
      <c r="G12" s="139"/>
      <c r="H12" s="139"/>
      <c r="I12" s="139"/>
      <c r="J12" s="139"/>
      <c r="K12" s="139"/>
    </row>
    <row r="13" spans="1:11" ht="20.25" customHeight="1" x14ac:dyDescent="0.2">
      <c r="A13"/>
      <c r="B13" s="38" t="s">
        <v>177</v>
      </c>
      <c r="C13"/>
      <c r="D13"/>
      <c r="E13"/>
      <c r="F13"/>
      <c r="G13"/>
      <c r="H13"/>
      <c r="I13"/>
      <c r="J13"/>
      <c r="K13"/>
    </row>
    <row r="14" spans="1:11" ht="48" customHeight="1" x14ac:dyDescent="0.2">
      <c r="A14"/>
      <c r="B14" s="836" t="s">
        <v>178</v>
      </c>
      <c r="C14" s="981"/>
      <c r="D14" s="981"/>
      <c r="E14" s="981"/>
      <c r="F14" s="981"/>
      <c r="G14" s="981"/>
      <c r="H14" s="981"/>
      <c r="I14" s="981"/>
      <c r="J14" s="981"/>
      <c r="K14" s="981"/>
    </row>
    <row r="15" spans="1:11" ht="21" customHeight="1" x14ac:dyDescent="0.2">
      <c r="A15"/>
      <c r="B15" s="836" t="s">
        <v>179</v>
      </c>
      <c r="C15" s="836"/>
      <c r="D15" s="836"/>
      <c r="E15" s="836"/>
      <c r="F15" s="836"/>
      <c r="G15" s="836"/>
    </row>
    <row r="16" spans="1:11" ht="20.25" customHeight="1" x14ac:dyDescent="0.2">
      <c r="A16"/>
      <c r="B16" s="38" t="s">
        <v>180</v>
      </c>
      <c r="C16"/>
      <c r="D16"/>
      <c r="E16"/>
      <c r="F16"/>
      <c r="G16"/>
      <c r="H16"/>
      <c r="I16"/>
      <c r="J16"/>
      <c r="K16"/>
    </row>
    <row r="17" spans="1:19" ht="20.25" customHeight="1" x14ac:dyDescent="0.2">
      <c r="A17"/>
      <c r="B17" s="38" t="s">
        <v>181</v>
      </c>
      <c r="C17"/>
      <c r="D17"/>
      <c r="E17"/>
      <c r="F17"/>
      <c r="G17"/>
      <c r="H17"/>
      <c r="I17"/>
      <c r="J17"/>
      <c r="K17"/>
    </row>
    <row r="18" spans="1:19" ht="20.25" customHeight="1" x14ac:dyDescent="0.2">
      <c r="A18"/>
      <c r="B18" s="38" t="s">
        <v>182</v>
      </c>
      <c r="C18"/>
      <c r="D18"/>
      <c r="E18"/>
      <c r="F18"/>
      <c r="G18"/>
      <c r="H18"/>
      <c r="I18"/>
      <c r="J18"/>
      <c r="K18"/>
    </row>
    <row r="19" spans="1:19" ht="20.25" customHeight="1" x14ac:dyDescent="0.2">
      <c r="A19"/>
      <c r="B19" s="38" t="s">
        <v>183</v>
      </c>
      <c r="C19"/>
      <c r="D19"/>
      <c r="E19"/>
      <c r="F19"/>
      <c r="G19"/>
      <c r="H19"/>
      <c r="I19"/>
      <c r="J19"/>
      <c r="K19"/>
    </row>
    <row r="20" spans="1:19" ht="20.25" customHeight="1" x14ac:dyDescent="0.2">
      <c r="A20"/>
      <c r="B20" s="38" t="s">
        <v>184</v>
      </c>
      <c r="C20"/>
      <c r="D20"/>
      <c r="E20"/>
      <c r="F20"/>
      <c r="G20"/>
    </row>
    <row r="21" spans="1:19" ht="20.25" customHeight="1" x14ac:dyDescent="0.2">
      <c r="A21"/>
      <c r="B21" s="38" t="s">
        <v>185</v>
      </c>
      <c r="C21"/>
      <c r="D21"/>
      <c r="E21"/>
      <c r="F21"/>
      <c r="G21"/>
    </row>
    <row r="22" spans="1:19" ht="20.25" customHeight="1" x14ac:dyDescent="0.2">
      <c r="A22"/>
      <c r="B22" s="38" t="s">
        <v>186</v>
      </c>
      <c r="C22"/>
      <c r="D22"/>
      <c r="E22"/>
      <c r="F22"/>
      <c r="G22"/>
    </row>
    <row r="23" spans="1:19" ht="20.25" customHeight="1" x14ac:dyDescent="0.2">
      <c r="A23"/>
      <c r="B23" s="38" t="s">
        <v>187</v>
      </c>
      <c r="C23"/>
      <c r="D23"/>
      <c r="E23"/>
      <c r="F23"/>
      <c r="G23"/>
    </row>
    <row r="24" spans="1:19" ht="20.25" customHeight="1" x14ac:dyDescent="0.2">
      <c r="A24"/>
      <c r="B24" s="38" t="s">
        <v>188</v>
      </c>
      <c r="C24"/>
      <c r="D24"/>
      <c r="E24"/>
      <c r="F24"/>
      <c r="G24"/>
    </row>
    <row r="25" spans="1:19" ht="20.25" customHeight="1" x14ac:dyDescent="0.2">
      <c r="A25"/>
      <c r="B25" s="38" t="s">
        <v>189</v>
      </c>
      <c r="C25"/>
      <c r="D25"/>
      <c r="E25"/>
      <c r="F25"/>
      <c r="G25"/>
    </row>
    <row r="26" spans="1:19" ht="20.25" customHeight="1" x14ac:dyDescent="0.2">
      <c r="A26"/>
      <c r="B26" s="38" t="s">
        <v>190</v>
      </c>
      <c r="C26"/>
      <c r="D26"/>
      <c r="E26"/>
      <c r="F26" s="38"/>
      <c r="G26" s="38"/>
      <c r="S26" s="142"/>
    </row>
    <row r="27" spans="1:19" ht="20.25" customHeight="1" x14ac:dyDescent="0.2">
      <c r="A27"/>
      <c r="B27" s="38" t="s">
        <v>191</v>
      </c>
      <c r="C27"/>
      <c r="D27"/>
      <c r="E27"/>
      <c r="F27"/>
      <c r="G27"/>
      <c r="S27" s="142"/>
    </row>
    <row r="28" spans="1:19" ht="20.25" customHeight="1" x14ac:dyDescent="0.2">
      <c r="A28"/>
      <c r="B28" s="38" t="s">
        <v>192</v>
      </c>
      <c r="C28"/>
      <c r="D28"/>
      <c r="E28"/>
      <c r="F28"/>
      <c r="G28"/>
      <c r="S28" s="142"/>
    </row>
    <row r="29" spans="1:19" s="144" customFormat="1" ht="19.5" customHeight="1" x14ac:dyDescent="0.2">
      <c r="A29" s="143"/>
      <c r="B29" s="38" t="s">
        <v>193</v>
      </c>
      <c r="S29" s="142"/>
    </row>
    <row r="30" spans="1:19" s="144" customFormat="1" ht="19.5" customHeight="1" x14ac:dyDescent="0.2">
      <c r="A30" s="143"/>
      <c r="B30" s="38" t="s">
        <v>194</v>
      </c>
      <c r="S30" s="142"/>
    </row>
    <row r="31" spans="1:19" s="144" customFormat="1" ht="19.5" customHeight="1" x14ac:dyDescent="0.2">
      <c r="A31" s="143"/>
      <c r="B31" s="38" t="s">
        <v>195</v>
      </c>
      <c r="S31" s="142"/>
    </row>
    <row r="32" spans="1:19" s="144" customFormat="1" ht="19.5" customHeight="1" x14ac:dyDescent="0.2">
      <c r="A32" s="143"/>
      <c r="B32" s="981" t="s">
        <v>196</v>
      </c>
      <c r="C32" s="981"/>
      <c r="D32" s="981"/>
      <c r="E32" s="981"/>
      <c r="F32" s="981"/>
      <c r="G32" s="981"/>
      <c r="S32" s="142"/>
    </row>
    <row r="33" spans="1:19" s="144" customFormat="1" ht="19.5" customHeight="1" x14ac:dyDescent="0.2">
      <c r="A33" s="143"/>
      <c r="B33" s="38" t="s">
        <v>197</v>
      </c>
      <c r="S33" s="142"/>
    </row>
    <row r="34" spans="1:19" s="144" customFormat="1" ht="41.25" customHeight="1" x14ac:dyDescent="0.2">
      <c r="A34" s="143"/>
      <c r="B34" s="836" t="s">
        <v>198</v>
      </c>
      <c r="C34" s="836"/>
      <c r="D34" s="836"/>
      <c r="E34" s="836"/>
      <c r="F34" s="836"/>
      <c r="G34" s="836"/>
      <c r="H34" s="836"/>
      <c r="I34" s="836"/>
      <c r="J34" s="836"/>
      <c r="K34" s="836"/>
      <c r="L34" s="145"/>
      <c r="M34" s="145"/>
      <c r="N34" s="145"/>
      <c r="O34" s="145"/>
      <c r="S34" s="142"/>
    </row>
    <row r="35" spans="1:19" s="144" customFormat="1" ht="19.5" customHeight="1" x14ac:dyDescent="0.2">
      <c r="A35" s="143"/>
      <c r="B35" s="38" t="s">
        <v>199</v>
      </c>
      <c r="S35" s="142"/>
    </row>
    <row r="36" spans="1:19" s="142" customFormat="1" ht="20.25" customHeight="1" x14ac:dyDescent="0.2">
      <c r="A36" s="33"/>
      <c r="B36" s="38" t="s">
        <v>200</v>
      </c>
    </row>
    <row r="37" spans="1:19" ht="20.25" customHeight="1" x14ac:dyDescent="0.2">
      <c r="A37" s="824"/>
      <c r="B37" s="38" t="s">
        <v>201</v>
      </c>
      <c r="C37"/>
      <c r="D37"/>
      <c r="E37"/>
      <c r="F37"/>
      <c r="G37"/>
      <c r="S37" s="142"/>
    </row>
    <row r="38" spans="1:19" ht="20.25" customHeight="1" x14ac:dyDescent="0.2">
      <c r="A38" s="824"/>
      <c r="B38" s="38" t="s">
        <v>202</v>
      </c>
      <c r="C38"/>
      <c r="D38"/>
      <c r="E38"/>
      <c r="F38"/>
      <c r="G38"/>
      <c r="S38" s="142"/>
    </row>
    <row r="39" spans="1:19" ht="20.25" customHeight="1" x14ac:dyDescent="0.2">
      <c r="A39" s="824"/>
      <c r="B39" s="38" t="s">
        <v>203</v>
      </c>
      <c r="C39"/>
      <c r="D39"/>
      <c r="E39"/>
      <c r="F39"/>
      <c r="G39"/>
    </row>
    <row r="40" spans="1:19" ht="20.25" customHeight="1" x14ac:dyDescent="0.2">
      <c r="A40" s="824"/>
      <c r="B40" s="38" t="s">
        <v>204</v>
      </c>
      <c r="C40"/>
      <c r="D40"/>
      <c r="E40"/>
      <c r="F40"/>
      <c r="G40"/>
    </row>
    <row r="41" spans="1:19" s="63" customFormat="1" ht="20.25" customHeight="1" x14ac:dyDescent="0.2">
      <c r="B41" s="38" t="s">
        <v>205</v>
      </c>
    </row>
    <row r="42" spans="1:19" s="63" customFormat="1" ht="20.25" customHeight="1" x14ac:dyDescent="0.2">
      <c r="B42" s="38" t="s">
        <v>206</v>
      </c>
    </row>
    <row r="43" spans="1:19" s="63" customFormat="1" ht="20.25" customHeight="1" x14ac:dyDescent="0.2">
      <c r="B43" s="38"/>
    </row>
    <row r="44" spans="1:19" s="63" customFormat="1" ht="20.25" customHeight="1" x14ac:dyDescent="0.2">
      <c r="B44" s="38" t="s">
        <v>207</v>
      </c>
    </row>
    <row r="45" spans="1:19" s="63" customFormat="1" ht="20.25" customHeight="1" x14ac:dyDescent="0.2">
      <c r="B45" s="38" t="s">
        <v>208</v>
      </c>
    </row>
    <row r="46" spans="1:19" s="63" customFormat="1" ht="20.25" customHeight="1" x14ac:dyDescent="0.2">
      <c r="B46" s="38" t="s">
        <v>209</v>
      </c>
    </row>
    <row r="47" spans="1:19" s="63" customFormat="1" ht="20.25" customHeight="1" x14ac:dyDescent="0.2">
      <c r="B47" s="38" t="s">
        <v>210</v>
      </c>
    </row>
    <row r="48" spans="1:19" s="63" customFormat="1" ht="20.25" customHeight="1" x14ac:dyDescent="0.2">
      <c r="B48" s="38" t="s">
        <v>211</v>
      </c>
    </row>
    <row r="49" spans="1:19" s="63" customFormat="1" ht="20.25" customHeight="1" x14ac:dyDescent="0.2">
      <c r="B49" s="38" t="s">
        <v>212</v>
      </c>
    </row>
    <row r="50" spans="1:19" s="63" customFormat="1" ht="20.25" customHeight="1" x14ac:dyDescent="0.2"/>
    <row r="51" spans="1:19" s="63" customFormat="1" ht="20.25" customHeight="1" x14ac:dyDescent="0.2">
      <c r="B51" s="38" t="s">
        <v>213</v>
      </c>
    </row>
    <row r="52" spans="1:19" s="63" customFormat="1" ht="20.25" customHeight="1" x14ac:dyDescent="0.2">
      <c r="B52" s="38" t="s">
        <v>214</v>
      </c>
    </row>
    <row r="53" spans="1:19" s="63" customFormat="1" ht="20.25" customHeight="1" x14ac:dyDescent="0.2">
      <c r="B53" s="38" t="s">
        <v>215</v>
      </c>
    </row>
    <row r="54" spans="1:19" s="63" customFormat="1" ht="42" customHeight="1" x14ac:dyDescent="0.2">
      <c r="B54" s="982" t="s">
        <v>216</v>
      </c>
      <c r="C54" s="982"/>
      <c r="D54" s="982"/>
      <c r="E54" s="982"/>
      <c r="F54" s="982"/>
      <c r="G54" s="982"/>
      <c r="H54" s="982"/>
      <c r="I54" s="982"/>
      <c r="J54" s="982"/>
      <c r="K54" s="982"/>
      <c r="L54" s="982"/>
      <c r="M54" s="982"/>
      <c r="N54" s="982"/>
      <c r="O54" s="982"/>
      <c r="P54" s="982"/>
      <c r="Q54" s="982"/>
      <c r="S54" s="825"/>
    </row>
    <row r="55" spans="1:19" s="63" customFormat="1" ht="20.25" customHeight="1" x14ac:dyDescent="0.2">
      <c r="B55" s="836" t="s">
        <v>217</v>
      </c>
      <c r="C55" s="836"/>
      <c r="D55" s="836"/>
      <c r="E55" s="836"/>
      <c r="F55" s="836"/>
      <c r="G55" s="836"/>
      <c r="S55" s="825"/>
    </row>
    <row r="56" spans="1:19" s="63" customFormat="1" ht="20.25" customHeight="1" x14ac:dyDescent="0.2">
      <c r="B56" s="38" t="s">
        <v>218</v>
      </c>
      <c r="C56" s="144"/>
      <c r="D56" s="144"/>
      <c r="E56" s="144"/>
      <c r="S56" s="825"/>
    </row>
    <row r="57" spans="1:19" s="63" customFormat="1" ht="20.25" customHeight="1" x14ac:dyDescent="0.2">
      <c r="B57" s="38" t="s">
        <v>219</v>
      </c>
      <c r="C57" s="144"/>
      <c r="D57" s="144"/>
      <c r="E57" s="144"/>
      <c r="S57" s="825"/>
    </row>
    <row r="58" spans="1:19" s="63" customFormat="1" ht="35.25" customHeight="1" x14ac:dyDescent="0.2">
      <c r="B58" s="982" t="s">
        <v>220</v>
      </c>
      <c r="C58" s="982"/>
      <c r="D58" s="982"/>
      <c r="E58" s="982"/>
      <c r="F58" s="982"/>
      <c r="G58" s="982"/>
      <c r="H58" s="982"/>
      <c r="I58" s="982"/>
      <c r="J58" s="982"/>
      <c r="K58" s="982"/>
      <c r="L58" s="982"/>
      <c r="M58" s="982"/>
      <c r="N58" s="982"/>
      <c r="O58" s="982"/>
      <c r="P58" s="982"/>
      <c r="Q58" s="982"/>
      <c r="S58" s="825"/>
    </row>
    <row r="59" spans="1:19" s="63" customFormat="1" ht="20.25" customHeight="1" x14ac:dyDescent="0.2">
      <c r="B59" s="981" t="s">
        <v>221</v>
      </c>
      <c r="C59" s="981"/>
      <c r="D59" s="981"/>
      <c r="E59" s="981"/>
      <c r="F59" s="981"/>
      <c r="G59" s="981"/>
      <c r="H59" s="981"/>
      <c r="I59" s="981"/>
      <c r="J59" s="981"/>
      <c r="K59" s="981"/>
      <c r="L59" s="981"/>
      <c r="M59" s="981"/>
      <c r="S59" s="825"/>
    </row>
    <row r="60" spans="1:19" s="63" customFormat="1" ht="20.25" customHeight="1" x14ac:dyDescent="0.2">
      <c r="B60" s="836" t="s">
        <v>222</v>
      </c>
      <c r="C60" s="836"/>
      <c r="D60" s="836"/>
      <c r="E60" s="836"/>
      <c r="F60" s="836"/>
      <c r="G60" s="836"/>
      <c r="S60" s="825"/>
    </row>
    <row r="61" spans="1:19" ht="20.25" customHeight="1" x14ac:dyDescent="0.2">
      <c r="A61" s="138"/>
      <c r="B61" s="38" t="s">
        <v>223</v>
      </c>
      <c r="C61" s="139"/>
      <c r="D61" s="139"/>
      <c r="E61" s="139"/>
      <c r="F61" s="139"/>
      <c r="G61" s="139"/>
      <c r="H61" s="139"/>
      <c r="I61" s="139"/>
      <c r="J61" s="139"/>
      <c r="K61" s="139"/>
    </row>
    <row r="62" spans="1:19" s="63" customFormat="1" ht="20.25" customHeight="1" x14ac:dyDescent="0.2">
      <c r="B62" s="836" t="s">
        <v>224</v>
      </c>
      <c r="C62" s="836"/>
      <c r="D62" s="836"/>
      <c r="E62" s="836"/>
      <c r="F62" s="836"/>
      <c r="G62" s="836"/>
      <c r="S62" s="825"/>
    </row>
    <row r="63" spans="1:19" s="63" customFormat="1" ht="20.25" customHeight="1" x14ac:dyDescent="0.2">
      <c r="B63" s="836" t="s">
        <v>225</v>
      </c>
      <c r="C63" s="836"/>
      <c r="D63" s="836"/>
      <c r="E63" s="836"/>
      <c r="F63" s="836"/>
      <c r="G63" s="836"/>
      <c r="S63" s="825"/>
    </row>
    <row r="64" spans="1:19" s="63" customFormat="1" ht="20.25" customHeight="1" x14ac:dyDescent="0.2">
      <c r="B64" s="836" t="s">
        <v>226</v>
      </c>
      <c r="C64" s="836"/>
      <c r="D64" s="836"/>
      <c r="E64" s="836"/>
      <c r="F64" s="836"/>
      <c r="G64" s="836"/>
      <c r="S64" s="825"/>
    </row>
    <row r="65" spans="1:19" s="63" customFormat="1" ht="20.25" customHeight="1" x14ac:dyDescent="0.2">
      <c r="B65" s="836" t="s">
        <v>227</v>
      </c>
      <c r="C65" s="836"/>
      <c r="D65" s="836"/>
      <c r="E65" s="836"/>
      <c r="F65" s="836"/>
      <c r="G65" s="836"/>
      <c r="S65" s="825"/>
    </row>
    <row r="66" spans="1:19" s="63" customFormat="1" ht="20.25" customHeight="1" x14ac:dyDescent="0.2">
      <c r="B66" s="836" t="s">
        <v>228</v>
      </c>
      <c r="C66" s="836"/>
      <c r="D66" s="836"/>
      <c r="E66" s="836"/>
      <c r="F66" s="836"/>
      <c r="G66" s="836"/>
      <c r="H66" s="836"/>
      <c r="I66" s="836"/>
      <c r="J66" s="836"/>
      <c r="K66" s="836"/>
      <c r="L66" s="836"/>
      <c r="M66" s="836"/>
      <c r="N66" s="836"/>
      <c r="O66" s="836"/>
      <c r="P66" s="836"/>
      <c r="Q66" s="836"/>
      <c r="S66" s="825"/>
    </row>
    <row r="67" spans="1:19" s="63" customFormat="1" ht="20.25" customHeight="1" x14ac:dyDescent="0.2">
      <c r="B67" s="836" t="s">
        <v>229</v>
      </c>
      <c r="C67" s="836"/>
      <c r="D67" s="836"/>
      <c r="E67" s="836"/>
      <c r="F67" s="836"/>
      <c r="G67" s="836"/>
      <c r="H67" s="836"/>
      <c r="I67" s="836"/>
      <c r="J67" s="836"/>
      <c r="K67" s="836"/>
      <c r="L67" s="836"/>
      <c r="M67" s="836"/>
      <c r="N67" s="836"/>
      <c r="O67" s="836"/>
      <c r="P67" s="836"/>
      <c r="Q67" s="836"/>
      <c r="S67" s="825"/>
    </row>
    <row r="68" spans="1:19" s="63" customFormat="1" ht="20.25" customHeight="1" x14ac:dyDescent="0.2">
      <c r="B68" s="836" t="s">
        <v>230</v>
      </c>
      <c r="C68" s="836"/>
      <c r="D68" s="836"/>
      <c r="E68" s="836"/>
      <c r="F68" s="836"/>
      <c r="G68" s="836"/>
      <c r="H68" s="836"/>
      <c r="I68" s="836"/>
      <c r="J68" s="836"/>
      <c r="K68" s="836"/>
      <c r="L68" s="836"/>
      <c r="M68" s="836"/>
      <c r="N68" s="836"/>
      <c r="O68" s="836"/>
      <c r="P68" s="836"/>
      <c r="Q68" s="836"/>
      <c r="S68" s="825"/>
    </row>
    <row r="69" spans="1:19" s="63" customFormat="1" ht="20.25" customHeight="1" x14ac:dyDescent="0.2">
      <c r="B69" s="38" t="s">
        <v>231</v>
      </c>
    </row>
    <row r="70" spans="1:19" s="142" customFormat="1" ht="20.25" customHeight="1" x14ac:dyDescent="0.2">
      <c r="A70" s="33"/>
      <c r="B70" s="38" t="s">
        <v>232</v>
      </c>
      <c r="C70" s="63"/>
      <c r="D70" s="63"/>
      <c r="E70" s="63"/>
    </row>
    <row r="71" spans="1:19" s="142" customFormat="1" ht="20.25" customHeight="1" x14ac:dyDescent="0.2">
      <c r="A71" s="33"/>
      <c r="B71" s="38" t="s">
        <v>233</v>
      </c>
      <c r="C71" s="63"/>
      <c r="D71" s="63"/>
      <c r="E71" s="63"/>
    </row>
    <row r="72" spans="1:19" ht="20.25" customHeight="1" x14ac:dyDescent="0.2">
      <c r="A72" s="138"/>
      <c r="B72" s="38" t="s">
        <v>234</v>
      </c>
      <c r="C72" s="142"/>
      <c r="D72" s="142"/>
      <c r="E72" s="142"/>
      <c r="F72" s="139"/>
      <c r="G72" s="139"/>
      <c r="H72" s="139"/>
      <c r="I72" s="139"/>
      <c r="J72" s="139"/>
      <c r="K72" s="139"/>
    </row>
    <row r="73" spans="1:19" ht="20.25" customHeight="1" x14ac:dyDescent="0.2">
      <c r="A73" s="138"/>
      <c r="B73" s="38"/>
      <c r="C73" s="142"/>
      <c r="D73" s="142"/>
      <c r="E73" s="142"/>
      <c r="F73" s="139"/>
      <c r="G73" s="139"/>
      <c r="H73" s="139"/>
      <c r="I73" s="139"/>
      <c r="J73" s="139"/>
      <c r="K73" s="139"/>
    </row>
    <row r="74" spans="1:19" ht="20.25" customHeight="1" x14ac:dyDescent="0.2">
      <c r="B74" s="140" t="s">
        <v>235</v>
      </c>
      <c r="C74" s="142"/>
      <c r="D74" s="142"/>
      <c r="E74" s="142"/>
    </row>
    <row r="75" spans="1:19" ht="20.25" customHeight="1" x14ac:dyDescent="0.2">
      <c r="C75" s="139"/>
      <c r="D75" s="139"/>
      <c r="E75" s="139"/>
    </row>
    <row r="76" spans="1:19" ht="20.25" customHeight="1" x14ac:dyDescent="0.2">
      <c r="B76" s="38" t="s">
        <v>236</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02BC3-7704-4833-A73A-FBA5F58CF255}">
  <sheetPr codeName="Sheet3">
    <tabColor rgb="FFFFFF00"/>
    <pageSetUpPr fitToPage="1"/>
  </sheetPr>
  <dimension ref="A2:AG26"/>
  <sheetViews>
    <sheetView view="pageBreakPreview" zoomScale="70" zoomScaleNormal="100" zoomScaleSheetLayoutView="70" workbookViewId="0">
      <selection activeCell="N35" sqref="N35"/>
    </sheetView>
  </sheetViews>
  <sheetFormatPr defaultColWidth="9" defaultRowHeight="13.2" x14ac:dyDescent="0.2"/>
  <cols>
    <col min="1" max="2" width="4.21875" style="150" customWidth="1"/>
    <col min="3" max="3" width="25" style="149" customWidth="1"/>
    <col min="4" max="4" width="4.88671875" style="149" customWidth="1"/>
    <col min="5" max="5" width="41.6640625" style="149" customWidth="1"/>
    <col min="6" max="6" width="4.88671875" style="149" customWidth="1"/>
    <col min="7" max="7" width="19.6640625" style="149" customWidth="1"/>
    <col min="8" max="8" width="33.88671875" style="149" customWidth="1"/>
    <col min="9" max="24" width="5.21875" style="149" customWidth="1"/>
    <col min="25" max="32" width="4.88671875" style="149" customWidth="1"/>
    <col min="33" max="33" width="13.33203125" style="149" bestFit="1" customWidth="1"/>
    <col min="34" max="256" width="9" style="149"/>
    <col min="257" max="258" width="4.21875" style="149" customWidth="1"/>
    <col min="259" max="259" width="25" style="149" customWidth="1"/>
    <col min="260" max="260" width="4.88671875" style="149" customWidth="1"/>
    <col min="261" max="261" width="41.6640625" style="149" customWidth="1"/>
    <col min="262" max="262" width="4.88671875" style="149" customWidth="1"/>
    <col min="263" max="263" width="19.6640625" style="149" customWidth="1"/>
    <col min="264" max="264" width="33.88671875" style="149" customWidth="1"/>
    <col min="265" max="280" width="5.21875" style="149" customWidth="1"/>
    <col min="281" max="288" width="4.88671875" style="149" customWidth="1"/>
    <col min="289" max="289" width="13.33203125" style="149" bestFit="1" customWidth="1"/>
    <col min="290" max="512" width="9" style="149"/>
    <col min="513" max="514" width="4.21875" style="149" customWidth="1"/>
    <col min="515" max="515" width="25" style="149" customWidth="1"/>
    <col min="516" max="516" width="4.88671875" style="149" customWidth="1"/>
    <col min="517" max="517" width="41.6640625" style="149" customWidth="1"/>
    <col min="518" max="518" width="4.88671875" style="149" customWidth="1"/>
    <col min="519" max="519" width="19.6640625" style="149" customWidth="1"/>
    <col min="520" max="520" width="33.88671875" style="149" customWidth="1"/>
    <col min="521" max="536" width="5.21875" style="149" customWidth="1"/>
    <col min="537" max="544" width="4.88671875" style="149" customWidth="1"/>
    <col min="545" max="545" width="13.33203125" style="149" bestFit="1" customWidth="1"/>
    <col min="546" max="768" width="9" style="149"/>
    <col min="769" max="770" width="4.21875" style="149" customWidth="1"/>
    <col min="771" max="771" width="25" style="149" customWidth="1"/>
    <col min="772" max="772" width="4.88671875" style="149" customWidth="1"/>
    <col min="773" max="773" width="41.6640625" style="149" customWidth="1"/>
    <col min="774" max="774" width="4.88671875" style="149" customWidth="1"/>
    <col min="775" max="775" width="19.6640625" style="149" customWidth="1"/>
    <col min="776" max="776" width="33.88671875" style="149" customWidth="1"/>
    <col min="777" max="792" width="5.21875" style="149" customWidth="1"/>
    <col min="793" max="800" width="4.88671875" style="149" customWidth="1"/>
    <col min="801" max="801" width="13.33203125" style="149" bestFit="1" customWidth="1"/>
    <col min="802" max="1024" width="9" style="149"/>
    <col min="1025" max="1026" width="4.21875" style="149" customWidth="1"/>
    <col min="1027" max="1027" width="25" style="149" customWidth="1"/>
    <col min="1028" max="1028" width="4.88671875" style="149" customWidth="1"/>
    <col min="1029" max="1029" width="41.6640625" style="149" customWidth="1"/>
    <col min="1030" max="1030" width="4.88671875" style="149" customWidth="1"/>
    <col min="1031" max="1031" width="19.6640625" style="149" customWidth="1"/>
    <col min="1032" max="1032" width="33.88671875" style="149" customWidth="1"/>
    <col min="1033" max="1048" width="5.21875" style="149" customWidth="1"/>
    <col min="1049" max="1056" width="4.88671875" style="149" customWidth="1"/>
    <col min="1057" max="1057" width="13.33203125" style="149" bestFit="1" customWidth="1"/>
    <col min="1058" max="1280" width="9" style="149"/>
    <col min="1281" max="1282" width="4.21875" style="149" customWidth="1"/>
    <col min="1283" max="1283" width="25" style="149" customWidth="1"/>
    <col min="1284" max="1284" width="4.88671875" style="149" customWidth="1"/>
    <col min="1285" max="1285" width="41.6640625" style="149" customWidth="1"/>
    <col min="1286" max="1286" width="4.88671875" style="149" customWidth="1"/>
    <col min="1287" max="1287" width="19.6640625" style="149" customWidth="1"/>
    <col min="1288" max="1288" width="33.88671875" style="149" customWidth="1"/>
    <col min="1289" max="1304" width="5.21875" style="149" customWidth="1"/>
    <col min="1305" max="1312" width="4.88671875" style="149" customWidth="1"/>
    <col min="1313" max="1313" width="13.33203125" style="149" bestFit="1" customWidth="1"/>
    <col min="1314" max="1536" width="9" style="149"/>
    <col min="1537" max="1538" width="4.21875" style="149" customWidth="1"/>
    <col min="1539" max="1539" width="25" style="149" customWidth="1"/>
    <col min="1540" max="1540" width="4.88671875" style="149" customWidth="1"/>
    <col min="1541" max="1541" width="41.6640625" style="149" customWidth="1"/>
    <col min="1542" max="1542" width="4.88671875" style="149" customWidth="1"/>
    <col min="1543" max="1543" width="19.6640625" style="149" customWidth="1"/>
    <col min="1544" max="1544" width="33.88671875" style="149" customWidth="1"/>
    <col min="1545" max="1560" width="5.21875" style="149" customWidth="1"/>
    <col min="1561" max="1568" width="4.88671875" style="149" customWidth="1"/>
    <col min="1569" max="1569" width="13.33203125" style="149" bestFit="1" customWidth="1"/>
    <col min="1570" max="1792" width="9" style="149"/>
    <col min="1793" max="1794" width="4.21875" style="149" customWidth="1"/>
    <col min="1795" max="1795" width="25" style="149" customWidth="1"/>
    <col min="1796" max="1796" width="4.88671875" style="149" customWidth="1"/>
    <col min="1797" max="1797" width="41.6640625" style="149" customWidth="1"/>
    <col min="1798" max="1798" width="4.88671875" style="149" customWidth="1"/>
    <col min="1799" max="1799" width="19.6640625" style="149" customWidth="1"/>
    <col min="1800" max="1800" width="33.88671875" style="149" customWidth="1"/>
    <col min="1801" max="1816" width="5.21875" style="149" customWidth="1"/>
    <col min="1817" max="1824" width="4.88671875" style="149" customWidth="1"/>
    <col min="1825" max="1825" width="13.33203125" style="149" bestFit="1" customWidth="1"/>
    <col min="1826" max="2048" width="9" style="149"/>
    <col min="2049" max="2050" width="4.21875" style="149" customWidth="1"/>
    <col min="2051" max="2051" width="25" style="149" customWidth="1"/>
    <col min="2052" max="2052" width="4.88671875" style="149" customWidth="1"/>
    <col min="2053" max="2053" width="41.6640625" style="149" customWidth="1"/>
    <col min="2054" max="2054" width="4.88671875" style="149" customWidth="1"/>
    <col min="2055" max="2055" width="19.6640625" style="149" customWidth="1"/>
    <col min="2056" max="2056" width="33.88671875" style="149" customWidth="1"/>
    <col min="2057" max="2072" width="5.21875" style="149" customWidth="1"/>
    <col min="2073" max="2080" width="4.88671875" style="149" customWidth="1"/>
    <col min="2081" max="2081" width="13.33203125" style="149" bestFit="1" customWidth="1"/>
    <col min="2082" max="2304" width="9" style="149"/>
    <col min="2305" max="2306" width="4.21875" style="149" customWidth="1"/>
    <col min="2307" max="2307" width="25" style="149" customWidth="1"/>
    <col min="2308" max="2308" width="4.88671875" style="149" customWidth="1"/>
    <col min="2309" max="2309" width="41.6640625" style="149" customWidth="1"/>
    <col min="2310" max="2310" width="4.88671875" style="149" customWidth="1"/>
    <col min="2311" max="2311" width="19.6640625" style="149" customWidth="1"/>
    <col min="2312" max="2312" width="33.88671875" style="149" customWidth="1"/>
    <col min="2313" max="2328" width="5.21875" style="149" customWidth="1"/>
    <col min="2329" max="2336" width="4.88671875" style="149" customWidth="1"/>
    <col min="2337" max="2337" width="13.33203125" style="149" bestFit="1" customWidth="1"/>
    <col min="2338" max="2560" width="9" style="149"/>
    <col min="2561" max="2562" width="4.21875" style="149" customWidth="1"/>
    <col min="2563" max="2563" width="25" style="149" customWidth="1"/>
    <col min="2564" max="2564" width="4.88671875" style="149" customWidth="1"/>
    <col min="2565" max="2565" width="41.6640625" style="149" customWidth="1"/>
    <col min="2566" max="2566" width="4.88671875" style="149" customWidth="1"/>
    <col min="2567" max="2567" width="19.6640625" style="149" customWidth="1"/>
    <col min="2568" max="2568" width="33.88671875" style="149" customWidth="1"/>
    <col min="2569" max="2584" width="5.21875" style="149" customWidth="1"/>
    <col min="2585" max="2592" width="4.88671875" style="149" customWidth="1"/>
    <col min="2593" max="2593" width="13.33203125" style="149" bestFit="1" customWidth="1"/>
    <col min="2594" max="2816" width="9" style="149"/>
    <col min="2817" max="2818" width="4.21875" style="149" customWidth="1"/>
    <col min="2819" max="2819" width="25" style="149" customWidth="1"/>
    <col min="2820" max="2820" width="4.88671875" style="149" customWidth="1"/>
    <col min="2821" max="2821" width="41.6640625" style="149" customWidth="1"/>
    <col min="2822" max="2822" width="4.88671875" style="149" customWidth="1"/>
    <col min="2823" max="2823" width="19.6640625" style="149" customWidth="1"/>
    <col min="2824" max="2824" width="33.88671875" style="149" customWidth="1"/>
    <col min="2825" max="2840" width="5.21875" style="149" customWidth="1"/>
    <col min="2841" max="2848" width="4.88671875" style="149" customWidth="1"/>
    <col min="2849" max="2849" width="13.33203125" style="149" bestFit="1" customWidth="1"/>
    <col min="2850" max="3072" width="9" style="149"/>
    <col min="3073" max="3074" width="4.21875" style="149" customWidth="1"/>
    <col min="3075" max="3075" width="25" style="149" customWidth="1"/>
    <col min="3076" max="3076" width="4.88671875" style="149" customWidth="1"/>
    <col min="3077" max="3077" width="41.6640625" style="149" customWidth="1"/>
    <col min="3078" max="3078" width="4.88671875" style="149" customWidth="1"/>
    <col min="3079" max="3079" width="19.6640625" style="149" customWidth="1"/>
    <col min="3080" max="3080" width="33.88671875" style="149" customWidth="1"/>
    <col min="3081" max="3096" width="5.21875" style="149" customWidth="1"/>
    <col min="3097" max="3104" width="4.88671875" style="149" customWidth="1"/>
    <col min="3105" max="3105" width="13.33203125" style="149" bestFit="1" customWidth="1"/>
    <col min="3106" max="3328" width="9" style="149"/>
    <col min="3329" max="3330" width="4.21875" style="149" customWidth="1"/>
    <col min="3331" max="3331" width="25" style="149" customWidth="1"/>
    <col min="3332" max="3332" width="4.88671875" style="149" customWidth="1"/>
    <col min="3333" max="3333" width="41.6640625" style="149" customWidth="1"/>
    <col min="3334" max="3334" width="4.88671875" style="149" customWidth="1"/>
    <col min="3335" max="3335" width="19.6640625" style="149" customWidth="1"/>
    <col min="3336" max="3336" width="33.88671875" style="149" customWidth="1"/>
    <col min="3337" max="3352" width="5.21875" style="149" customWidth="1"/>
    <col min="3353" max="3360" width="4.88671875" style="149" customWidth="1"/>
    <col min="3361" max="3361" width="13.33203125" style="149" bestFit="1" customWidth="1"/>
    <col min="3362" max="3584" width="9" style="149"/>
    <col min="3585" max="3586" width="4.21875" style="149" customWidth="1"/>
    <col min="3587" max="3587" width="25" style="149" customWidth="1"/>
    <col min="3588" max="3588" width="4.88671875" style="149" customWidth="1"/>
    <col min="3589" max="3589" width="41.6640625" style="149" customWidth="1"/>
    <col min="3590" max="3590" width="4.88671875" style="149" customWidth="1"/>
    <col min="3591" max="3591" width="19.6640625" style="149" customWidth="1"/>
    <col min="3592" max="3592" width="33.88671875" style="149" customWidth="1"/>
    <col min="3593" max="3608" width="5.21875" style="149" customWidth="1"/>
    <col min="3609" max="3616" width="4.88671875" style="149" customWidth="1"/>
    <col min="3617" max="3617" width="13.33203125" style="149" bestFit="1" customWidth="1"/>
    <col min="3618" max="3840" width="9" style="149"/>
    <col min="3841" max="3842" width="4.21875" style="149" customWidth="1"/>
    <col min="3843" max="3843" width="25" style="149" customWidth="1"/>
    <col min="3844" max="3844" width="4.88671875" style="149" customWidth="1"/>
    <col min="3845" max="3845" width="41.6640625" style="149" customWidth="1"/>
    <col min="3846" max="3846" width="4.88671875" style="149" customWidth="1"/>
    <col min="3847" max="3847" width="19.6640625" style="149" customWidth="1"/>
    <col min="3848" max="3848" width="33.88671875" style="149" customWidth="1"/>
    <col min="3849" max="3864" width="5.21875" style="149" customWidth="1"/>
    <col min="3865" max="3872" width="4.88671875" style="149" customWidth="1"/>
    <col min="3873" max="3873" width="13.33203125" style="149" bestFit="1" customWidth="1"/>
    <col min="3874" max="4096" width="9" style="149"/>
    <col min="4097" max="4098" width="4.21875" style="149" customWidth="1"/>
    <col min="4099" max="4099" width="25" style="149" customWidth="1"/>
    <col min="4100" max="4100" width="4.88671875" style="149" customWidth="1"/>
    <col min="4101" max="4101" width="41.6640625" style="149" customWidth="1"/>
    <col min="4102" max="4102" width="4.88671875" style="149" customWidth="1"/>
    <col min="4103" max="4103" width="19.6640625" style="149" customWidth="1"/>
    <col min="4104" max="4104" width="33.88671875" style="149" customWidth="1"/>
    <col min="4105" max="4120" width="5.21875" style="149" customWidth="1"/>
    <col min="4121" max="4128" width="4.88671875" style="149" customWidth="1"/>
    <col min="4129" max="4129" width="13.33203125" style="149" bestFit="1" customWidth="1"/>
    <col min="4130" max="4352" width="9" style="149"/>
    <col min="4353" max="4354" width="4.21875" style="149" customWidth="1"/>
    <col min="4355" max="4355" width="25" style="149" customWidth="1"/>
    <col min="4356" max="4356" width="4.88671875" style="149" customWidth="1"/>
    <col min="4357" max="4357" width="41.6640625" style="149" customWidth="1"/>
    <col min="4358" max="4358" width="4.88671875" style="149" customWidth="1"/>
    <col min="4359" max="4359" width="19.6640625" style="149" customWidth="1"/>
    <col min="4360" max="4360" width="33.88671875" style="149" customWidth="1"/>
    <col min="4361" max="4376" width="5.21875" style="149" customWidth="1"/>
    <col min="4377" max="4384" width="4.88671875" style="149" customWidth="1"/>
    <col min="4385" max="4385" width="13.33203125" style="149" bestFit="1" customWidth="1"/>
    <col min="4386" max="4608" width="9" style="149"/>
    <col min="4609" max="4610" width="4.21875" style="149" customWidth="1"/>
    <col min="4611" max="4611" width="25" style="149" customWidth="1"/>
    <col min="4612" max="4612" width="4.88671875" style="149" customWidth="1"/>
    <col min="4613" max="4613" width="41.6640625" style="149" customWidth="1"/>
    <col min="4614" max="4614" width="4.88671875" style="149" customWidth="1"/>
    <col min="4615" max="4615" width="19.6640625" style="149" customWidth="1"/>
    <col min="4616" max="4616" width="33.88671875" style="149" customWidth="1"/>
    <col min="4617" max="4632" width="5.21875" style="149" customWidth="1"/>
    <col min="4633" max="4640" width="4.88671875" style="149" customWidth="1"/>
    <col min="4641" max="4641" width="13.33203125" style="149" bestFit="1" customWidth="1"/>
    <col min="4642" max="4864" width="9" style="149"/>
    <col min="4865" max="4866" width="4.21875" style="149" customWidth="1"/>
    <col min="4867" max="4867" width="25" style="149" customWidth="1"/>
    <col min="4868" max="4868" width="4.88671875" style="149" customWidth="1"/>
    <col min="4869" max="4869" width="41.6640625" style="149" customWidth="1"/>
    <col min="4870" max="4870" width="4.88671875" style="149" customWidth="1"/>
    <col min="4871" max="4871" width="19.6640625" style="149" customWidth="1"/>
    <col min="4872" max="4872" width="33.88671875" style="149" customWidth="1"/>
    <col min="4873" max="4888" width="5.21875" style="149" customWidth="1"/>
    <col min="4889" max="4896" width="4.88671875" style="149" customWidth="1"/>
    <col min="4897" max="4897" width="13.33203125" style="149" bestFit="1" customWidth="1"/>
    <col min="4898" max="5120" width="9" style="149"/>
    <col min="5121" max="5122" width="4.21875" style="149" customWidth="1"/>
    <col min="5123" max="5123" width="25" style="149" customWidth="1"/>
    <col min="5124" max="5124" width="4.88671875" style="149" customWidth="1"/>
    <col min="5125" max="5125" width="41.6640625" style="149" customWidth="1"/>
    <col min="5126" max="5126" width="4.88671875" style="149" customWidth="1"/>
    <col min="5127" max="5127" width="19.6640625" style="149" customWidth="1"/>
    <col min="5128" max="5128" width="33.88671875" style="149" customWidth="1"/>
    <col min="5129" max="5144" width="5.21875" style="149" customWidth="1"/>
    <col min="5145" max="5152" width="4.88671875" style="149" customWidth="1"/>
    <col min="5153" max="5153" width="13.33203125" style="149" bestFit="1" customWidth="1"/>
    <col min="5154" max="5376" width="9" style="149"/>
    <col min="5377" max="5378" width="4.21875" style="149" customWidth="1"/>
    <col min="5379" max="5379" width="25" style="149" customWidth="1"/>
    <col min="5380" max="5380" width="4.88671875" style="149" customWidth="1"/>
    <col min="5381" max="5381" width="41.6640625" style="149" customWidth="1"/>
    <col min="5382" max="5382" width="4.88671875" style="149" customWidth="1"/>
    <col min="5383" max="5383" width="19.6640625" style="149" customWidth="1"/>
    <col min="5384" max="5384" width="33.88671875" style="149" customWidth="1"/>
    <col min="5385" max="5400" width="5.21875" style="149" customWidth="1"/>
    <col min="5401" max="5408" width="4.88671875" style="149" customWidth="1"/>
    <col min="5409" max="5409" width="13.33203125" style="149" bestFit="1" customWidth="1"/>
    <col min="5410" max="5632" width="9" style="149"/>
    <col min="5633" max="5634" width="4.21875" style="149" customWidth="1"/>
    <col min="5635" max="5635" width="25" style="149" customWidth="1"/>
    <col min="5636" max="5636" width="4.88671875" style="149" customWidth="1"/>
    <col min="5637" max="5637" width="41.6640625" style="149" customWidth="1"/>
    <col min="5638" max="5638" width="4.88671875" style="149" customWidth="1"/>
    <col min="5639" max="5639" width="19.6640625" style="149" customWidth="1"/>
    <col min="5640" max="5640" width="33.88671875" style="149" customWidth="1"/>
    <col min="5641" max="5656" width="5.21875" style="149" customWidth="1"/>
    <col min="5657" max="5664" width="4.88671875" style="149" customWidth="1"/>
    <col min="5665" max="5665" width="13.33203125" style="149" bestFit="1" customWidth="1"/>
    <col min="5666" max="5888" width="9" style="149"/>
    <col min="5889" max="5890" width="4.21875" style="149" customWidth="1"/>
    <col min="5891" max="5891" width="25" style="149" customWidth="1"/>
    <col min="5892" max="5892" width="4.88671875" style="149" customWidth="1"/>
    <col min="5893" max="5893" width="41.6640625" style="149" customWidth="1"/>
    <col min="5894" max="5894" width="4.88671875" style="149" customWidth="1"/>
    <col min="5895" max="5895" width="19.6640625" style="149" customWidth="1"/>
    <col min="5896" max="5896" width="33.88671875" style="149" customWidth="1"/>
    <col min="5897" max="5912" width="5.21875" style="149" customWidth="1"/>
    <col min="5913" max="5920" width="4.88671875" style="149" customWidth="1"/>
    <col min="5921" max="5921" width="13.33203125" style="149" bestFit="1" customWidth="1"/>
    <col min="5922" max="6144" width="9" style="149"/>
    <col min="6145" max="6146" width="4.21875" style="149" customWidth="1"/>
    <col min="6147" max="6147" width="25" style="149" customWidth="1"/>
    <col min="6148" max="6148" width="4.88671875" style="149" customWidth="1"/>
    <col min="6149" max="6149" width="41.6640625" style="149" customWidth="1"/>
    <col min="6150" max="6150" width="4.88671875" style="149" customWidth="1"/>
    <col min="6151" max="6151" width="19.6640625" style="149" customWidth="1"/>
    <col min="6152" max="6152" width="33.88671875" style="149" customWidth="1"/>
    <col min="6153" max="6168" width="5.21875" style="149" customWidth="1"/>
    <col min="6169" max="6176" width="4.88671875" style="149" customWidth="1"/>
    <col min="6177" max="6177" width="13.33203125" style="149" bestFit="1" customWidth="1"/>
    <col min="6178" max="6400" width="9" style="149"/>
    <col min="6401" max="6402" width="4.21875" style="149" customWidth="1"/>
    <col min="6403" max="6403" width="25" style="149" customWidth="1"/>
    <col min="6404" max="6404" width="4.88671875" style="149" customWidth="1"/>
    <col min="6405" max="6405" width="41.6640625" style="149" customWidth="1"/>
    <col min="6406" max="6406" width="4.88671875" style="149" customWidth="1"/>
    <col min="6407" max="6407" width="19.6640625" style="149" customWidth="1"/>
    <col min="6408" max="6408" width="33.88671875" style="149" customWidth="1"/>
    <col min="6409" max="6424" width="5.21875" style="149" customWidth="1"/>
    <col min="6425" max="6432" width="4.88671875" style="149" customWidth="1"/>
    <col min="6433" max="6433" width="13.33203125" style="149" bestFit="1" customWidth="1"/>
    <col min="6434" max="6656" width="9" style="149"/>
    <col min="6657" max="6658" width="4.21875" style="149" customWidth="1"/>
    <col min="6659" max="6659" width="25" style="149" customWidth="1"/>
    <col min="6660" max="6660" width="4.88671875" style="149" customWidth="1"/>
    <col min="6661" max="6661" width="41.6640625" style="149" customWidth="1"/>
    <col min="6662" max="6662" width="4.88671875" style="149" customWidth="1"/>
    <col min="6663" max="6663" width="19.6640625" style="149" customWidth="1"/>
    <col min="6664" max="6664" width="33.88671875" style="149" customWidth="1"/>
    <col min="6665" max="6680" width="5.21875" style="149" customWidth="1"/>
    <col min="6681" max="6688" width="4.88671875" style="149" customWidth="1"/>
    <col min="6689" max="6689" width="13.33203125" style="149" bestFit="1" customWidth="1"/>
    <col min="6690" max="6912" width="9" style="149"/>
    <col min="6913" max="6914" width="4.21875" style="149" customWidth="1"/>
    <col min="6915" max="6915" width="25" style="149" customWidth="1"/>
    <col min="6916" max="6916" width="4.88671875" style="149" customWidth="1"/>
    <col min="6917" max="6917" width="41.6640625" style="149" customWidth="1"/>
    <col min="6918" max="6918" width="4.88671875" style="149" customWidth="1"/>
    <col min="6919" max="6919" width="19.6640625" style="149" customWidth="1"/>
    <col min="6920" max="6920" width="33.88671875" style="149" customWidth="1"/>
    <col min="6921" max="6936" width="5.21875" style="149" customWidth="1"/>
    <col min="6937" max="6944" width="4.88671875" style="149" customWidth="1"/>
    <col min="6945" max="6945" width="13.33203125" style="149" bestFit="1" customWidth="1"/>
    <col min="6946" max="7168" width="9" style="149"/>
    <col min="7169" max="7170" width="4.21875" style="149" customWidth="1"/>
    <col min="7171" max="7171" width="25" style="149" customWidth="1"/>
    <col min="7172" max="7172" width="4.88671875" style="149" customWidth="1"/>
    <col min="7173" max="7173" width="41.6640625" style="149" customWidth="1"/>
    <col min="7174" max="7174" width="4.88671875" style="149" customWidth="1"/>
    <col min="7175" max="7175" width="19.6640625" style="149" customWidth="1"/>
    <col min="7176" max="7176" width="33.88671875" style="149" customWidth="1"/>
    <col min="7177" max="7192" width="5.21875" style="149" customWidth="1"/>
    <col min="7193" max="7200" width="4.88671875" style="149" customWidth="1"/>
    <col min="7201" max="7201" width="13.33203125" style="149" bestFit="1" customWidth="1"/>
    <col min="7202" max="7424" width="9" style="149"/>
    <col min="7425" max="7426" width="4.21875" style="149" customWidth="1"/>
    <col min="7427" max="7427" width="25" style="149" customWidth="1"/>
    <col min="7428" max="7428" width="4.88671875" style="149" customWidth="1"/>
    <col min="7429" max="7429" width="41.6640625" style="149" customWidth="1"/>
    <col min="7430" max="7430" width="4.88671875" style="149" customWidth="1"/>
    <col min="7431" max="7431" width="19.6640625" style="149" customWidth="1"/>
    <col min="7432" max="7432" width="33.88671875" style="149" customWidth="1"/>
    <col min="7433" max="7448" width="5.21875" style="149" customWidth="1"/>
    <col min="7449" max="7456" width="4.88671875" style="149" customWidth="1"/>
    <col min="7457" max="7457" width="13.33203125" style="149" bestFit="1" customWidth="1"/>
    <col min="7458" max="7680" width="9" style="149"/>
    <col min="7681" max="7682" width="4.21875" style="149" customWidth="1"/>
    <col min="7683" max="7683" width="25" style="149" customWidth="1"/>
    <col min="7684" max="7684" width="4.88671875" style="149" customWidth="1"/>
    <col min="7685" max="7685" width="41.6640625" style="149" customWidth="1"/>
    <col min="7686" max="7686" width="4.88671875" style="149" customWidth="1"/>
    <col min="7687" max="7687" width="19.6640625" style="149" customWidth="1"/>
    <col min="7688" max="7688" width="33.88671875" style="149" customWidth="1"/>
    <col min="7689" max="7704" width="5.21875" style="149" customWidth="1"/>
    <col min="7705" max="7712" width="4.88671875" style="149" customWidth="1"/>
    <col min="7713" max="7713" width="13.33203125" style="149" bestFit="1" customWidth="1"/>
    <col min="7714" max="7936" width="9" style="149"/>
    <col min="7937" max="7938" width="4.21875" style="149" customWidth="1"/>
    <col min="7939" max="7939" width="25" style="149" customWidth="1"/>
    <col min="7940" max="7940" width="4.88671875" style="149" customWidth="1"/>
    <col min="7941" max="7941" width="41.6640625" style="149" customWidth="1"/>
    <col min="7942" max="7942" width="4.88671875" style="149" customWidth="1"/>
    <col min="7943" max="7943" width="19.6640625" style="149" customWidth="1"/>
    <col min="7944" max="7944" width="33.88671875" style="149" customWidth="1"/>
    <col min="7945" max="7960" width="5.21875" style="149" customWidth="1"/>
    <col min="7961" max="7968" width="4.88671875" style="149" customWidth="1"/>
    <col min="7969" max="7969" width="13.33203125" style="149" bestFit="1" customWidth="1"/>
    <col min="7970" max="8192" width="9" style="149"/>
    <col min="8193" max="8194" width="4.21875" style="149" customWidth="1"/>
    <col min="8195" max="8195" width="25" style="149" customWidth="1"/>
    <col min="8196" max="8196" width="4.88671875" style="149" customWidth="1"/>
    <col min="8197" max="8197" width="41.6640625" style="149" customWidth="1"/>
    <col min="8198" max="8198" width="4.88671875" style="149" customWidth="1"/>
    <col min="8199" max="8199" width="19.6640625" style="149" customWidth="1"/>
    <col min="8200" max="8200" width="33.88671875" style="149" customWidth="1"/>
    <col min="8201" max="8216" width="5.21875" style="149" customWidth="1"/>
    <col min="8217" max="8224" width="4.88671875" style="149" customWidth="1"/>
    <col min="8225" max="8225" width="13.33203125" style="149" bestFit="1" customWidth="1"/>
    <col min="8226" max="8448" width="9" style="149"/>
    <col min="8449" max="8450" width="4.21875" style="149" customWidth="1"/>
    <col min="8451" max="8451" width="25" style="149" customWidth="1"/>
    <col min="8452" max="8452" width="4.88671875" style="149" customWidth="1"/>
    <col min="8453" max="8453" width="41.6640625" style="149" customWidth="1"/>
    <col min="8454" max="8454" width="4.88671875" style="149" customWidth="1"/>
    <col min="8455" max="8455" width="19.6640625" style="149" customWidth="1"/>
    <col min="8456" max="8456" width="33.88671875" style="149" customWidth="1"/>
    <col min="8457" max="8472" width="5.21875" style="149" customWidth="1"/>
    <col min="8473" max="8480" width="4.88671875" style="149" customWidth="1"/>
    <col min="8481" max="8481" width="13.33203125" style="149" bestFit="1" customWidth="1"/>
    <col min="8482" max="8704" width="9" style="149"/>
    <col min="8705" max="8706" width="4.21875" style="149" customWidth="1"/>
    <col min="8707" max="8707" width="25" style="149" customWidth="1"/>
    <col min="8708" max="8708" width="4.88671875" style="149" customWidth="1"/>
    <col min="8709" max="8709" width="41.6640625" style="149" customWidth="1"/>
    <col min="8710" max="8710" width="4.88671875" style="149" customWidth="1"/>
    <col min="8711" max="8711" width="19.6640625" style="149" customWidth="1"/>
    <col min="8712" max="8712" width="33.88671875" style="149" customWidth="1"/>
    <col min="8713" max="8728" width="5.21875" style="149" customWidth="1"/>
    <col min="8729" max="8736" width="4.88671875" style="149" customWidth="1"/>
    <col min="8737" max="8737" width="13.33203125" style="149" bestFit="1" customWidth="1"/>
    <col min="8738" max="8960" width="9" style="149"/>
    <col min="8961" max="8962" width="4.21875" style="149" customWidth="1"/>
    <col min="8963" max="8963" width="25" style="149" customWidth="1"/>
    <col min="8964" max="8964" width="4.88671875" style="149" customWidth="1"/>
    <col min="8965" max="8965" width="41.6640625" style="149" customWidth="1"/>
    <col min="8966" max="8966" width="4.88671875" style="149" customWidth="1"/>
    <col min="8967" max="8967" width="19.6640625" style="149" customWidth="1"/>
    <col min="8968" max="8968" width="33.88671875" style="149" customWidth="1"/>
    <col min="8969" max="8984" width="5.21875" style="149" customWidth="1"/>
    <col min="8985" max="8992" width="4.88671875" style="149" customWidth="1"/>
    <col min="8993" max="8993" width="13.33203125" style="149" bestFit="1" customWidth="1"/>
    <col min="8994" max="9216" width="9" style="149"/>
    <col min="9217" max="9218" width="4.21875" style="149" customWidth="1"/>
    <col min="9219" max="9219" width="25" style="149" customWidth="1"/>
    <col min="9220" max="9220" width="4.88671875" style="149" customWidth="1"/>
    <col min="9221" max="9221" width="41.6640625" style="149" customWidth="1"/>
    <col min="9222" max="9222" width="4.88671875" style="149" customWidth="1"/>
    <col min="9223" max="9223" width="19.6640625" style="149" customWidth="1"/>
    <col min="9224" max="9224" width="33.88671875" style="149" customWidth="1"/>
    <col min="9225" max="9240" width="5.21875" style="149" customWidth="1"/>
    <col min="9241" max="9248" width="4.88671875" style="149" customWidth="1"/>
    <col min="9249" max="9249" width="13.33203125" style="149" bestFit="1" customWidth="1"/>
    <col min="9250" max="9472" width="9" style="149"/>
    <col min="9473" max="9474" width="4.21875" style="149" customWidth="1"/>
    <col min="9475" max="9475" width="25" style="149" customWidth="1"/>
    <col min="9476" max="9476" width="4.88671875" style="149" customWidth="1"/>
    <col min="9477" max="9477" width="41.6640625" style="149" customWidth="1"/>
    <col min="9478" max="9478" width="4.88671875" style="149" customWidth="1"/>
    <col min="9479" max="9479" width="19.6640625" style="149" customWidth="1"/>
    <col min="9480" max="9480" width="33.88671875" style="149" customWidth="1"/>
    <col min="9481" max="9496" width="5.21875" style="149" customWidth="1"/>
    <col min="9497" max="9504" width="4.88671875" style="149" customWidth="1"/>
    <col min="9505" max="9505" width="13.33203125" style="149" bestFit="1" customWidth="1"/>
    <col min="9506" max="9728" width="9" style="149"/>
    <col min="9729" max="9730" width="4.21875" style="149" customWidth="1"/>
    <col min="9731" max="9731" width="25" style="149" customWidth="1"/>
    <col min="9732" max="9732" width="4.88671875" style="149" customWidth="1"/>
    <col min="9733" max="9733" width="41.6640625" style="149" customWidth="1"/>
    <col min="9734" max="9734" width="4.88671875" style="149" customWidth="1"/>
    <col min="9735" max="9735" width="19.6640625" style="149" customWidth="1"/>
    <col min="9736" max="9736" width="33.88671875" style="149" customWidth="1"/>
    <col min="9737" max="9752" width="5.21875" style="149" customWidth="1"/>
    <col min="9753" max="9760" width="4.88671875" style="149" customWidth="1"/>
    <col min="9761" max="9761" width="13.33203125" style="149" bestFit="1" customWidth="1"/>
    <col min="9762" max="9984" width="9" style="149"/>
    <col min="9985" max="9986" width="4.21875" style="149" customWidth="1"/>
    <col min="9987" max="9987" width="25" style="149" customWidth="1"/>
    <col min="9988" max="9988" width="4.88671875" style="149" customWidth="1"/>
    <col min="9989" max="9989" width="41.6640625" style="149" customWidth="1"/>
    <col min="9990" max="9990" width="4.88671875" style="149" customWidth="1"/>
    <col min="9991" max="9991" width="19.6640625" style="149" customWidth="1"/>
    <col min="9992" max="9992" width="33.88671875" style="149" customWidth="1"/>
    <col min="9993" max="10008" width="5.21875" style="149" customWidth="1"/>
    <col min="10009" max="10016" width="4.88671875" style="149" customWidth="1"/>
    <col min="10017" max="10017" width="13.33203125" style="149" bestFit="1" customWidth="1"/>
    <col min="10018" max="10240" width="9" style="149"/>
    <col min="10241" max="10242" width="4.21875" style="149" customWidth="1"/>
    <col min="10243" max="10243" width="25" style="149" customWidth="1"/>
    <col min="10244" max="10244" width="4.88671875" style="149" customWidth="1"/>
    <col min="10245" max="10245" width="41.6640625" style="149" customWidth="1"/>
    <col min="10246" max="10246" width="4.88671875" style="149" customWidth="1"/>
    <col min="10247" max="10247" width="19.6640625" style="149" customWidth="1"/>
    <col min="10248" max="10248" width="33.88671875" style="149" customWidth="1"/>
    <col min="10249" max="10264" width="5.21875" style="149" customWidth="1"/>
    <col min="10265" max="10272" width="4.88671875" style="149" customWidth="1"/>
    <col min="10273" max="10273" width="13.33203125" style="149" bestFit="1" customWidth="1"/>
    <col min="10274" max="10496" width="9" style="149"/>
    <col min="10497" max="10498" width="4.21875" style="149" customWidth="1"/>
    <col min="10499" max="10499" width="25" style="149" customWidth="1"/>
    <col min="10500" max="10500" width="4.88671875" style="149" customWidth="1"/>
    <col min="10501" max="10501" width="41.6640625" style="149" customWidth="1"/>
    <col min="10502" max="10502" width="4.88671875" style="149" customWidth="1"/>
    <col min="10503" max="10503" width="19.6640625" style="149" customWidth="1"/>
    <col min="10504" max="10504" width="33.88671875" style="149" customWidth="1"/>
    <col min="10505" max="10520" width="5.21875" style="149" customWidth="1"/>
    <col min="10521" max="10528" width="4.88671875" style="149" customWidth="1"/>
    <col min="10529" max="10529" width="13.33203125" style="149" bestFit="1" customWidth="1"/>
    <col min="10530" max="10752" width="9" style="149"/>
    <col min="10753" max="10754" width="4.21875" style="149" customWidth="1"/>
    <col min="10755" max="10755" width="25" style="149" customWidth="1"/>
    <col min="10756" max="10756" width="4.88671875" style="149" customWidth="1"/>
    <col min="10757" max="10757" width="41.6640625" style="149" customWidth="1"/>
    <col min="10758" max="10758" width="4.88671875" style="149" customWidth="1"/>
    <col min="10759" max="10759" width="19.6640625" style="149" customWidth="1"/>
    <col min="10760" max="10760" width="33.88671875" style="149" customWidth="1"/>
    <col min="10761" max="10776" width="5.21875" style="149" customWidth="1"/>
    <col min="10777" max="10784" width="4.88671875" style="149" customWidth="1"/>
    <col min="10785" max="10785" width="13.33203125" style="149" bestFit="1" customWidth="1"/>
    <col min="10786" max="11008" width="9" style="149"/>
    <col min="11009" max="11010" width="4.21875" style="149" customWidth="1"/>
    <col min="11011" max="11011" width="25" style="149" customWidth="1"/>
    <col min="11012" max="11012" width="4.88671875" style="149" customWidth="1"/>
    <col min="11013" max="11013" width="41.6640625" style="149" customWidth="1"/>
    <col min="11014" max="11014" width="4.88671875" style="149" customWidth="1"/>
    <col min="11015" max="11015" width="19.6640625" style="149" customWidth="1"/>
    <col min="11016" max="11016" width="33.88671875" style="149" customWidth="1"/>
    <col min="11017" max="11032" width="5.21875" style="149" customWidth="1"/>
    <col min="11033" max="11040" width="4.88671875" style="149" customWidth="1"/>
    <col min="11041" max="11041" width="13.33203125" style="149" bestFit="1" customWidth="1"/>
    <col min="11042" max="11264" width="9" style="149"/>
    <col min="11265" max="11266" width="4.21875" style="149" customWidth="1"/>
    <col min="11267" max="11267" width="25" style="149" customWidth="1"/>
    <col min="11268" max="11268" width="4.88671875" style="149" customWidth="1"/>
    <col min="11269" max="11269" width="41.6640625" style="149" customWidth="1"/>
    <col min="11270" max="11270" width="4.88671875" style="149" customWidth="1"/>
    <col min="11271" max="11271" width="19.6640625" style="149" customWidth="1"/>
    <col min="11272" max="11272" width="33.88671875" style="149" customWidth="1"/>
    <col min="11273" max="11288" width="5.21875" style="149" customWidth="1"/>
    <col min="11289" max="11296" width="4.88671875" style="149" customWidth="1"/>
    <col min="11297" max="11297" width="13.33203125" style="149" bestFit="1" customWidth="1"/>
    <col min="11298" max="11520" width="9" style="149"/>
    <col min="11521" max="11522" width="4.21875" style="149" customWidth="1"/>
    <col min="11523" max="11523" width="25" style="149" customWidth="1"/>
    <col min="11524" max="11524" width="4.88671875" style="149" customWidth="1"/>
    <col min="11525" max="11525" width="41.6640625" style="149" customWidth="1"/>
    <col min="11526" max="11526" width="4.88671875" style="149" customWidth="1"/>
    <col min="11527" max="11527" width="19.6640625" style="149" customWidth="1"/>
    <col min="11528" max="11528" width="33.88671875" style="149" customWidth="1"/>
    <col min="11529" max="11544" width="5.21875" style="149" customWidth="1"/>
    <col min="11545" max="11552" width="4.88671875" style="149" customWidth="1"/>
    <col min="11553" max="11553" width="13.33203125" style="149" bestFit="1" customWidth="1"/>
    <col min="11554" max="11776" width="9" style="149"/>
    <col min="11777" max="11778" width="4.21875" style="149" customWidth="1"/>
    <col min="11779" max="11779" width="25" style="149" customWidth="1"/>
    <col min="11780" max="11780" width="4.88671875" style="149" customWidth="1"/>
    <col min="11781" max="11781" width="41.6640625" style="149" customWidth="1"/>
    <col min="11782" max="11782" width="4.88671875" style="149" customWidth="1"/>
    <col min="11783" max="11783" width="19.6640625" style="149" customWidth="1"/>
    <col min="11784" max="11784" width="33.88671875" style="149" customWidth="1"/>
    <col min="11785" max="11800" width="5.21875" style="149" customWidth="1"/>
    <col min="11801" max="11808" width="4.88671875" style="149" customWidth="1"/>
    <col min="11809" max="11809" width="13.33203125" style="149" bestFit="1" customWidth="1"/>
    <col min="11810" max="12032" width="9" style="149"/>
    <col min="12033" max="12034" width="4.21875" style="149" customWidth="1"/>
    <col min="12035" max="12035" width="25" style="149" customWidth="1"/>
    <col min="12036" max="12036" width="4.88671875" style="149" customWidth="1"/>
    <col min="12037" max="12037" width="41.6640625" style="149" customWidth="1"/>
    <col min="12038" max="12038" width="4.88671875" style="149" customWidth="1"/>
    <col min="12039" max="12039" width="19.6640625" style="149" customWidth="1"/>
    <col min="12040" max="12040" width="33.88671875" style="149" customWidth="1"/>
    <col min="12041" max="12056" width="5.21875" style="149" customWidth="1"/>
    <col min="12057" max="12064" width="4.88671875" style="149" customWidth="1"/>
    <col min="12065" max="12065" width="13.33203125" style="149" bestFit="1" customWidth="1"/>
    <col min="12066" max="12288" width="9" style="149"/>
    <col min="12289" max="12290" width="4.21875" style="149" customWidth="1"/>
    <col min="12291" max="12291" width="25" style="149" customWidth="1"/>
    <col min="12292" max="12292" width="4.88671875" style="149" customWidth="1"/>
    <col min="12293" max="12293" width="41.6640625" style="149" customWidth="1"/>
    <col min="12294" max="12294" width="4.88671875" style="149" customWidth="1"/>
    <col min="12295" max="12295" width="19.6640625" style="149" customWidth="1"/>
    <col min="12296" max="12296" width="33.88671875" style="149" customWidth="1"/>
    <col min="12297" max="12312" width="5.21875" style="149" customWidth="1"/>
    <col min="12313" max="12320" width="4.88671875" style="149" customWidth="1"/>
    <col min="12321" max="12321" width="13.33203125" style="149" bestFit="1" customWidth="1"/>
    <col min="12322" max="12544" width="9" style="149"/>
    <col min="12545" max="12546" width="4.21875" style="149" customWidth="1"/>
    <col min="12547" max="12547" width="25" style="149" customWidth="1"/>
    <col min="12548" max="12548" width="4.88671875" style="149" customWidth="1"/>
    <col min="12549" max="12549" width="41.6640625" style="149" customWidth="1"/>
    <col min="12550" max="12550" width="4.88671875" style="149" customWidth="1"/>
    <col min="12551" max="12551" width="19.6640625" style="149" customWidth="1"/>
    <col min="12552" max="12552" width="33.88671875" style="149" customWidth="1"/>
    <col min="12553" max="12568" width="5.21875" style="149" customWidth="1"/>
    <col min="12569" max="12576" width="4.88671875" style="149" customWidth="1"/>
    <col min="12577" max="12577" width="13.33203125" style="149" bestFit="1" customWidth="1"/>
    <col min="12578" max="12800" width="9" style="149"/>
    <col min="12801" max="12802" width="4.21875" style="149" customWidth="1"/>
    <col min="12803" max="12803" width="25" style="149" customWidth="1"/>
    <col min="12804" max="12804" width="4.88671875" style="149" customWidth="1"/>
    <col min="12805" max="12805" width="41.6640625" style="149" customWidth="1"/>
    <col min="12806" max="12806" width="4.88671875" style="149" customWidth="1"/>
    <col min="12807" max="12807" width="19.6640625" style="149" customWidth="1"/>
    <col min="12808" max="12808" width="33.88671875" style="149" customWidth="1"/>
    <col min="12809" max="12824" width="5.21875" style="149" customWidth="1"/>
    <col min="12825" max="12832" width="4.88671875" style="149" customWidth="1"/>
    <col min="12833" max="12833" width="13.33203125" style="149" bestFit="1" customWidth="1"/>
    <col min="12834" max="13056" width="9" style="149"/>
    <col min="13057" max="13058" width="4.21875" style="149" customWidth="1"/>
    <col min="13059" max="13059" width="25" style="149" customWidth="1"/>
    <col min="13060" max="13060" width="4.88671875" style="149" customWidth="1"/>
    <col min="13061" max="13061" width="41.6640625" style="149" customWidth="1"/>
    <col min="13062" max="13062" width="4.88671875" style="149" customWidth="1"/>
    <col min="13063" max="13063" width="19.6640625" style="149" customWidth="1"/>
    <col min="13064" max="13064" width="33.88671875" style="149" customWidth="1"/>
    <col min="13065" max="13080" width="5.21875" style="149" customWidth="1"/>
    <col min="13081" max="13088" width="4.88671875" style="149" customWidth="1"/>
    <col min="13089" max="13089" width="13.33203125" style="149" bestFit="1" customWidth="1"/>
    <col min="13090" max="13312" width="9" style="149"/>
    <col min="13313" max="13314" width="4.21875" style="149" customWidth="1"/>
    <col min="13315" max="13315" width="25" style="149" customWidth="1"/>
    <col min="13316" max="13316" width="4.88671875" style="149" customWidth="1"/>
    <col min="13317" max="13317" width="41.6640625" style="149" customWidth="1"/>
    <col min="13318" max="13318" width="4.88671875" style="149" customWidth="1"/>
    <col min="13319" max="13319" width="19.6640625" style="149" customWidth="1"/>
    <col min="13320" max="13320" width="33.88671875" style="149" customWidth="1"/>
    <col min="13321" max="13336" width="5.21875" style="149" customWidth="1"/>
    <col min="13337" max="13344" width="4.88671875" style="149" customWidth="1"/>
    <col min="13345" max="13345" width="13.33203125" style="149" bestFit="1" customWidth="1"/>
    <col min="13346" max="13568" width="9" style="149"/>
    <col min="13569" max="13570" width="4.21875" style="149" customWidth="1"/>
    <col min="13571" max="13571" width="25" style="149" customWidth="1"/>
    <col min="13572" max="13572" width="4.88671875" style="149" customWidth="1"/>
    <col min="13573" max="13573" width="41.6640625" style="149" customWidth="1"/>
    <col min="13574" max="13574" width="4.88671875" style="149" customWidth="1"/>
    <col min="13575" max="13575" width="19.6640625" style="149" customWidth="1"/>
    <col min="13576" max="13576" width="33.88671875" style="149" customWidth="1"/>
    <col min="13577" max="13592" width="5.21875" style="149" customWidth="1"/>
    <col min="13593" max="13600" width="4.88671875" style="149" customWidth="1"/>
    <col min="13601" max="13601" width="13.33203125" style="149" bestFit="1" customWidth="1"/>
    <col min="13602" max="13824" width="9" style="149"/>
    <col min="13825" max="13826" width="4.21875" style="149" customWidth="1"/>
    <col min="13827" max="13827" width="25" style="149" customWidth="1"/>
    <col min="13828" max="13828" width="4.88671875" style="149" customWidth="1"/>
    <col min="13829" max="13829" width="41.6640625" style="149" customWidth="1"/>
    <col min="13830" max="13830" width="4.88671875" style="149" customWidth="1"/>
    <col min="13831" max="13831" width="19.6640625" style="149" customWidth="1"/>
    <col min="13832" max="13832" width="33.88671875" style="149" customWidth="1"/>
    <col min="13833" max="13848" width="5.21875" style="149" customWidth="1"/>
    <col min="13849" max="13856" width="4.88671875" style="149" customWidth="1"/>
    <col min="13857" max="13857" width="13.33203125" style="149" bestFit="1" customWidth="1"/>
    <col min="13858" max="14080" width="9" style="149"/>
    <col min="14081" max="14082" width="4.21875" style="149" customWidth="1"/>
    <col min="14083" max="14083" width="25" style="149" customWidth="1"/>
    <col min="14084" max="14084" width="4.88671875" style="149" customWidth="1"/>
    <col min="14085" max="14085" width="41.6640625" style="149" customWidth="1"/>
    <col min="14086" max="14086" width="4.88671875" style="149" customWidth="1"/>
    <col min="14087" max="14087" width="19.6640625" style="149" customWidth="1"/>
    <col min="14088" max="14088" width="33.88671875" style="149" customWidth="1"/>
    <col min="14089" max="14104" width="5.21875" style="149" customWidth="1"/>
    <col min="14105" max="14112" width="4.88671875" style="149" customWidth="1"/>
    <col min="14113" max="14113" width="13.33203125" style="149" bestFit="1" customWidth="1"/>
    <col min="14114" max="14336" width="9" style="149"/>
    <col min="14337" max="14338" width="4.21875" style="149" customWidth="1"/>
    <col min="14339" max="14339" width="25" style="149" customWidth="1"/>
    <col min="14340" max="14340" width="4.88671875" style="149" customWidth="1"/>
    <col min="14341" max="14341" width="41.6640625" style="149" customWidth="1"/>
    <col min="14342" max="14342" width="4.88671875" style="149" customWidth="1"/>
    <col min="14343" max="14343" width="19.6640625" style="149" customWidth="1"/>
    <col min="14344" max="14344" width="33.88671875" style="149" customWidth="1"/>
    <col min="14345" max="14360" width="5.21875" style="149" customWidth="1"/>
    <col min="14361" max="14368" width="4.88671875" style="149" customWidth="1"/>
    <col min="14369" max="14369" width="13.33203125" style="149" bestFit="1" customWidth="1"/>
    <col min="14370" max="14592" width="9" style="149"/>
    <col min="14593" max="14594" width="4.21875" style="149" customWidth="1"/>
    <col min="14595" max="14595" width="25" style="149" customWidth="1"/>
    <col min="14596" max="14596" width="4.88671875" style="149" customWidth="1"/>
    <col min="14597" max="14597" width="41.6640625" style="149" customWidth="1"/>
    <col min="14598" max="14598" width="4.88671875" style="149" customWidth="1"/>
    <col min="14599" max="14599" width="19.6640625" style="149" customWidth="1"/>
    <col min="14600" max="14600" width="33.88671875" style="149" customWidth="1"/>
    <col min="14601" max="14616" width="5.21875" style="149" customWidth="1"/>
    <col min="14617" max="14624" width="4.88671875" style="149" customWidth="1"/>
    <col min="14625" max="14625" width="13.33203125" style="149" bestFit="1" customWidth="1"/>
    <col min="14626" max="14848" width="9" style="149"/>
    <col min="14849" max="14850" width="4.21875" style="149" customWidth="1"/>
    <col min="14851" max="14851" width="25" style="149" customWidth="1"/>
    <col min="14852" max="14852" width="4.88671875" style="149" customWidth="1"/>
    <col min="14853" max="14853" width="41.6640625" style="149" customWidth="1"/>
    <col min="14854" max="14854" width="4.88671875" style="149" customWidth="1"/>
    <col min="14855" max="14855" width="19.6640625" style="149" customWidth="1"/>
    <col min="14856" max="14856" width="33.88671875" style="149" customWidth="1"/>
    <col min="14857" max="14872" width="5.21875" style="149" customWidth="1"/>
    <col min="14873" max="14880" width="4.88671875" style="149" customWidth="1"/>
    <col min="14881" max="14881" width="13.33203125" style="149" bestFit="1" customWidth="1"/>
    <col min="14882" max="15104" width="9" style="149"/>
    <col min="15105" max="15106" width="4.21875" style="149" customWidth="1"/>
    <col min="15107" max="15107" width="25" style="149" customWidth="1"/>
    <col min="15108" max="15108" width="4.88671875" style="149" customWidth="1"/>
    <col min="15109" max="15109" width="41.6640625" style="149" customWidth="1"/>
    <col min="15110" max="15110" width="4.88671875" style="149" customWidth="1"/>
    <col min="15111" max="15111" width="19.6640625" style="149" customWidth="1"/>
    <col min="15112" max="15112" width="33.88671875" style="149" customWidth="1"/>
    <col min="15113" max="15128" width="5.21875" style="149" customWidth="1"/>
    <col min="15129" max="15136" width="4.88671875" style="149" customWidth="1"/>
    <col min="15137" max="15137" width="13.33203125" style="149" bestFit="1" customWidth="1"/>
    <col min="15138" max="15360" width="9" style="149"/>
    <col min="15361" max="15362" width="4.21875" style="149" customWidth="1"/>
    <col min="15363" max="15363" width="25" style="149" customWidth="1"/>
    <col min="15364" max="15364" width="4.88671875" style="149" customWidth="1"/>
    <col min="15365" max="15365" width="41.6640625" style="149" customWidth="1"/>
    <col min="15366" max="15366" width="4.88671875" style="149" customWidth="1"/>
    <col min="15367" max="15367" width="19.6640625" style="149" customWidth="1"/>
    <col min="15368" max="15368" width="33.88671875" style="149" customWidth="1"/>
    <col min="15369" max="15384" width="5.21875" style="149" customWidth="1"/>
    <col min="15385" max="15392" width="4.88671875" style="149" customWidth="1"/>
    <col min="15393" max="15393" width="13.33203125" style="149" bestFit="1" customWidth="1"/>
    <col min="15394" max="15616" width="9" style="149"/>
    <col min="15617" max="15618" width="4.21875" style="149" customWidth="1"/>
    <col min="15619" max="15619" width="25" style="149" customWidth="1"/>
    <col min="15620" max="15620" width="4.88671875" style="149" customWidth="1"/>
    <col min="15621" max="15621" width="41.6640625" style="149" customWidth="1"/>
    <col min="15622" max="15622" width="4.88671875" style="149" customWidth="1"/>
    <col min="15623" max="15623" width="19.6640625" style="149" customWidth="1"/>
    <col min="15624" max="15624" width="33.88671875" style="149" customWidth="1"/>
    <col min="15625" max="15640" width="5.21875" style="149" customWidth="1"/>
    <col min="15641" max="15648" width="4.88671875" style="149" customWidth="1"/>
    <col min="15649" max="15649" width="13.33203125" style="149" bestFit="1" customWidth="1"/>
    <col min="15650" max="15872" width="9" style="149"/>
    <col min="15873" max="15874" width="4.21875" style="149" customWidth="1"/>
    <col min="15875" max="15875" width="25" style="149" customWidth="1"/>
    <col min="15876" max="15876" width="4.88671875" style="149" customWidth="1"/>
    <col min="15877" max="15877" width="41.6640625" style="149" customWidth="1"/>
    <col min="15878" max="15878" width="4.88671875" style="149" customWidth="1"/>
    <col min="15879" max="15879" width="19.6640625" style="149" customWidth="1"/>
    <col min="15880" max="15880" width="33.88671875" style="149" customWidth="1"/>
    <col min="15881" max="15896" width="5.21875" style="149" customWidth="1"/>
    <col min="15897" max="15904" width="4.88671875" style="149" customWidth="1"/>
    <col min="15905" max="15905" width="13.33203125" style="149" bestFit="1" customWidth="1"/>
    <col min="15906" max="16128" width="9" style="149"/>
    <col min="16129" max="16130" width="4.21875" style="149" customWidth="1"/>
    <col min="16131" max="16131" width="25" style="149" customWidth="1"/>
    <col min="16132" max="16132" width="4.88671875" style="149" customWidth="1"/>
    <col min="16133" max="16133" width="41.6640625" style="149" customWidth="1"/>
    <col min="16134" max="16134" width="4.88671875" style="149" customWidth="1"/>
    <col min="16135" max="16135" width="19.6640625" style="149" customWidth="1"/>
    <col min="16136" max="16136" width="33.88671875" style="149" customWidth="1"/>
    <col min="16137" max="16152" width="5.21875" style="149" customWidth="1"/>
    <col min="16153" max="16160" width="4.88671875" style="149" customWidth="1"/>
    <col min="16161" max="16161" width="13.33203125" style="149" bestFit="1" customWidth="1"/>
    <col min="16162" max="16384" width="9" style="149"/>
  </cols>
  <sheetData>
    <row r="2" spans="1:33" ht="20.25" customHeight="1" x14ac:dyDescent="0.2">
      <c r="A2" s="148" t="s">
        <v>237</v>
      </c>
      <c r="B2" s="148"/>
    </row>
    <row r="3" spans="1:33" ht="20.25" customHeight="1" x14ac:dyDescent="0.2">
      <c r="A3" s="997" t="s">
        <v>238</v>
      </c>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row>
    <row r="4" spans="1:33" ht="20.25" customHeight="1" x14ac:dyDescent="0.2"/>
    <row r="5" spans="1:33" ht="30" customHeight="1" x14ac:dyDescent="0.2">
      <c r="S5" s="998" t="s">
        <v>98</v>
      </c>
      <c r="T5" s="999"/>
      <c r="U5" s="999"/>
      <c r="V5" s="1000"/>
      <c r="W5" s="151"/>
      <c r="X5" s="152"/>
      <c r="Y5" s="152"/>
      <c r="Z5" s="152"/>
      <c r="AA5" s="152"/>
      <c r="AB5" s="152"/>
      <c r="AC5" s="152"/>
      <c r="AD5" s="152"/>
      <c r="AE5" s="152"/>
      <c r="AF5" s="153"/>
    </row>
    <row r="6" spans="1:33" ht="20.25" customHeight="1" x14ac:dyDescent="0.2"/>
    <row r="7" spans="1:33" ht="17.25" customHeight="1" x14ac:dyDescent="0.2">
      <c r="A7" s="998" t="s">
        <v>239</v>
      </c>
      <c r="B7" s="999"/>
      <c r="C7" s="1000"/>
      <c r="D7" s="998" t="s">
        <v>100</v>
      </c>
      <c r="E7" s="1000"/>
      <c r="F7" s="998" t="s">
        <v>101</v>
      </c>
      <c r="G7" s="1000"/>
      <c r="H7" s="998" t="s">
        <v>240</v>
      </c>
      <c r="I7" s="999"/>
      <c r="J7" s="999"/>
      <c r="K7" s="999"/>
      <c r="L7" s="999"/>
      <c r="M7" s="999"/>
      <c r="N7" s="999"/>
      <c r="O7" s="999"/>
      <c r="P7" s="999"/>
      <c r="Q7" s="999"/>
      <c r="R7" s="999"/>
      <c r="S7" s="999"/>
      <c r="T7" s="999"/>
      <c r="U7" s="999"/>
      <c r="V7" s="999"/>
      <c r="W7" s="999"/>
      <c r="X7" s="1000"/>
      <c r="Y7" s="998" t="s">
        <v>103</v>
      </c>
      <c r="Z7" s="999"/>
      <c r="AA7" s="999"/>
      <c r="AB7" s="1000"/>
      <c r="AC7" s="998" t="s">
        <v>104</v>
      </c>
      <c r="AD7" s="999"/>
      <c r="AE7" s="999"/>
      <c r="AF7" s="1000"/>
    </row>
    <row r="8" spans="1:33" ht="18.75" customHeight="1" x14ac:dyDescent="0.2">
      <c r="A8" s="983" t="s">
        <v>105</v>
      </c>
      <c r="B8" s="984"/>
      <c r="C8" s="985"/>
      <c r="D8" s="154"/>
      <c r="E8" s="155"/>
      <c r="F8" s="156"/>
      <c r="G8" s="155"/>
      <c r="H8" s="989" t="s">
        <v>106</v>
      </c>
      <c r="I8" s="157" t="s">
        <v>51</v>
      </c>
      <c r="J8" s="158" t="s">
        <v>107</v>
      </c>
      <c r="K8" s="159"/>
      <c r="L8" s="159"/>
      <c r="M8" s="157" t="s">
        <v>51</v>
      </c>
      <c r="N8" s="158" t="s">
        <v>108</v>
      </c>
      <c r="O8" s="159"/>
      <c r="P8" s="159"/>
      <c r="Q8" s="157" t="s">
        <v>51</v>
      </c>
      <c r="R8" s="158" t="s">
        <v>109</v>
      </c>
      <c r="S8" s="159"/>
      <c r="T8" s="159"/>
      <c r="U8" s="157" t="s">
        <v>51</v>
      </c>
      <c r="V8" s="158" t="s">
        <v>110</v>
      </c>
      <c r="W8" s="159"/>
      <c r="X8" s="160"/>
      <c r="Y8" s="991"/>
      <c r="Z8" s="992"/>
      <c r="AA8" s="992"/>
      <c r="AB8" s="993"/>
      <c r="AC8" s="991"/>
      <c r="AD8" s="992"/>
      <c r="AE8" s="992"/>
      <c r="AF8" s="993"/>
    </row>
    <row r="9" spans="1:33" ht="18.75" customHeight="1" x14ac:dyDescent="0.2">
      <c r="A9" s="986"/>
      <c r="B9" s="987"/>
      <c r="C9" s="988"/>
      <c r="D9" s="161"/>
      <c r="E9" s="162"/>
      <c r="F9" s="163"/>
      <c r="G9" s="162"/>
      <c r="H9" s="990"/>
      <c r="I9" s="164" t="s">
        <v>51</v>
      </c>
      <c r="J9" s="165" t="s">
        <v>111</v>
      </c>
      <c r="K9" s="166"/>
      <c r="L9" s="166"/>
      <c r="M9" s="167" t="s">
        <v>51</v>
      </c>
      <c r="N9" s="165" t="s">
        <v>112</v>
      </c>
      <c r="O9" s="166"/>
      <c r="P9" s="166"/>
      <c r="Q9" s="167" t="s">
        <v>51</v>
      </c>
      <c r="R9" s="165" t="s">
        <v>113</v>
      </c>
      <c r="S9" s="166"/>
      <c r="T9" s="166"/>
      <c r="U9" s="167" t="s">
        <v>51</v>
      </c>
      <c r="V9" s="165" t="s">
        <v>114</v>
      </c>
      <c r="W9" s="166"/>
      <c r="X9" s="168"/>
      <c r="Y9" s="994"/>
      <c r="Z9" s="995"/>
      <c r="AA9" s="995"/>
      <c r="AB9" s="996"/>
      <c r="AC9" s="994"/>
      <c r="AD9" s="995"/>
      <c r="AE9" s="995"/>
      <c r="AF9" s="996"/>
    </row>
    <row r="10" spans="1:33" ht="18.75" customHeight="1" x14ac:dyDescent="0.2">
      <c r="A10" s="169"/>
      <c r="B10" s="170"/>
      <c r="C10" s="171"/>
      <c r="D10" s="172"/>
      <c r="E10" s="160"/>
      <c r="F10" s="172"/>
      <c r="G10" s="160"/>
      <c r="H10" s="173" t="s">
        <v>115</v>
      </c>
      <c r="I10" s="174" t="s">
        <v>51</v>
      </c>
      <c r="J10" s="175" t="s">
        <v>116</v>
      </c>
      <c r="K10" s="175"/>
      <c r="L10" s="176"/>
      <c r="M10" s="177" t="s">
        <v>51</v>
      </c>
      <c r="N10" s="175" t="s">
        <v>117</v>
      </c>
      <c r="O10" s="175"/>
      <c r="P10" s="176"/>
      <c r="Q10" s="177" t="s">
        <v>51</v>
      </c>
      <c r="R10" s="178" t="s">
        <v>118</v>
      </c>
      <c r="S10" s="178"/>
      <c r="T10" s="179"/>
      <c r="U10" s="179"/>
      <c r="V10" s="179"/>
      <c r="W10" s="179"/>
      <c r="X10" s="180"/>
      <c r="Y10" s="181" t="s">
        <v>51</v>
      </c>
      <c r="Z10" s="158" t="s">
        <v>119</v>
      </c>
      <c r="AA10" s="158"/>
      <c r="AB10" s="182"/>
      <c r="AC10" s="157" t="s">
        <v>51</v>
      </c>
      <c r="AD10" s="158" t="s">
        <v>119</v>
      </c>
      <c r="AE10" s="158"/>
      <c r="AF10" s="182"/>
      <c r="AG10" s="183"/>
    </row>
    <row r="11" spans="1:33" ht="18.75" customHeight="1" x14ac:dyDescent="0.2">
      <c r="A11" s="184"/>
      <c r="B11" s="185"/>
      <c r="C11" s="186"/>
      <c r="D11" s="187"/>
      <c r="E11" s="188"/>
      <c r="F11" s="187"/>
      <c r="G11" s="188"/>
      <c r="H11" s="189" t="s">
        <v>120</v>
      </c>
      <c r="I11" s="190" t="s">
        <v>51</v>
      </c>
      <c r="J11" s="191" t="s">
        <v>121</v>
      </c>
      <c r="K11" s="192"/>
      <c r="L11" s="193"/>
      <c r="M11" s="194" t="s">
        <v>51</v>
      </c>
      <c r="N11" s="191" t="s">
        <v>122</v>
      </c>
      <c r="O11" s="195"/>
      <c r="P11" s="195"/>
      <c r="Q11" s="191"/>
      <c r="R11" s="191"/>
      <c r="S11" s="191"/>
      <c r="T11" s="191"/>
      <c r="U11" s="191"/>
      <c r="V11" s="191"/>
      <c r="W11" s="191"/>
      <c r="X11" s="196"/>
      <c r="Y11" s="197" t="s">
        <v>51</v>
      </c>
      <c r="Z11" s="198" t="s">
        <v>123</v>
      </c>
      <c r="AA11" s="199"/>
      <c r="AB11" s="200"/>
      <c r="AC11" s="197" t="s">
        <v>51</v>
      </c>
      <c r="AD11" s="198" t="s">
        <v>123</v>
      </c>
      <c r="AE11" s="199"/>
      <c r="AF11" s="200"/>
    </row>
    <row r="12" spans="1:33" ht="19.5" customHeight="1" x14ac:dyDescent="0.2">
      <c r="A12" s="184"/>
      <c r="B12" s="185"/>
      <c r="C12" s="201"/>
      <c r="D12" s="202"/>
      <c r="E12" s="188"/>
      <c r="F12" s="187"/>
      <c r="G12" s="203"/>
      <c r="H12" s="204" t="s">
        <v>124</v>
      </c>
      <c r="I12" s="190" t="s">
        <v>51</v>
      </c>
      <c r="J12" s="191" t="s">
        <v>121</v>
      </c>
      <c r="K12" s="192"/>
      <c r="L12" s="193"/>
      <c r="M12" s="194" t="s">
        <v>51</v>
      </c>
      <c r="N12" s="191" t="s">
        <v>125</v>
      </c>
      <c r="O12" s="194"/>
      <c r="P12" s="191"/>
      <c r="Q12" s="195"/>
      <c r="R12" s="195"/>
      <c r="S12" s="195"/>
      <c r="T12" s="195"/>
      <c r="U12" s="195"/>
      <c r="V12" s="195"/>
      <c r="W12" s="195"/>
      <c r="X12" s="205"/>
      <c r="Y12" s="199"/>
      <c r="Z12" s="199"/>
      <c r="AA12" s="199"/>
      <c r="AB12" s="200"/>
      <c r="AC12" s="206"/>
      <c r="AD12" s="199"/>
      <c r="AE12" s="199"/>
      <c r="AF12" s="200"/>
    </row>
    <row r="13" spans="1:33" ht="19.5" customHeight="1" x14ac:dyDescent="0.2">
      <c r="A13" s="184"/>
      <c r="B13" s="185"/>
      <c r="C13" s="201"/>
      <c r="D13" s="202"/>
      <c r="E13" s="188"/>
      <c r="F13" s="187"/>
      <c r="G13" s="203"/>
      <c r="H13" s="204" t="s">
        <v>126</v>
      </c>
      <c r="I13" s="190" t="s">
        <v>51</v>
      </c>
      <c r="J13" s="191" t="s">
        <v>121</v>
      </c>
      <c r="K13" s="192"/>
      <c r="L13" s="193"/>
      <c r="M13" s="194" t="s">
        <v>51</v>
      </c>
      <c r="N13" s="191" t="s">
        <v>125</v>
      </c>
      <c r="O13" s="194"/>
      <c r="P13" s="191"/>
      <c r="Q13" s="195"/>
      <c r="R13" s="195"/>
      <c r="S13" s="195"/>
      <c r="T13" s="195"/>
      <c r="U13" s="195"/>
      <c r="V13" s="195"/>
      <c r="W13" s="195"/>
      <c r="X13" s="205"/>
      <c r="Y13" s="199"/>
      <c r="Z13" s="199"/>
      <c r="AA13" s="199"/>
      <c r="AB13" s="200"/>
      <c r="AC13" s="206"/>
      <c r="AD13" s="199"/>
      <c r="AE13" s="199"/>
      <c r="AF13" s="200"/>
    </row>
    <row r="14" spans="1:33" ht="18.75" customHeight="1" x14ac:dyDescent="0.2">
      <c r="A14" s="184"/>
      <c r="B14" s="185"/>
      <c r="C14" s="186"/>
      <c r="D14" s="187"/>
      <c r="E14" s="188"/>
      <c r="F14" s="187"/>
      <c r="G14" s="188"/>
      <c r="H14" s="207" t="s">
        <v>133</v>
      </c>
      <c r="I14" s="190" t="s">
        <v>51</v>
      </c>
      <c r="J14" s="191" t="s">
        <v>116</v>
      </c>
      <c r="K14" s="191"/>
      <c r="L14" s="194" t="s">
        <v>51</v>
      </c>
      <c r="M14" s="191" t="s">
        <v>134</v>
      </c>
      <c r="N14" s="191"/>
      <c r="O14" s="194" t="s">
        <v>51</v>
      </c>
      <c r="P14" s="191" t="s">
        <v>135</v>
      </c>
      <c r="Q14" s="191"/>
      <c r="R14" s="191"/>
      <c r="S14" s="191"/>
      <c r="T14" s="191"/>
      <c r="U14" s="191"/>
      <c r="V14" s="191"/>
      <c r="W14" s="191"/>
      <c r="X14" s="196"/>
      <c r="Y14" s="206"/>
      <c r="Z14" s="199"/>
      <c r="AA14" s="199"/>
      <c r="AB14" s="200"/>
      <c r="AC14" s="206"/>
      <c r="AD14" s="199"/>
      <c r="AE14" s="199"/>
      <c r="AF14" s="200"/>
    </row>
    <row r="15" spans="1:33" ht="18.75" customHeight="1" x14ac:dyDescent="0.2">
      <c r="A15" s="184"/>
      <c r="B15" s="185"/>
      <c r="C15" s="186"/>
      <c r="D15" s="187"/>
      <c r="E15" s="188"/>
      <c r="F15" s="187"/>
      <c r="G15" s="188"/>
      <c r="H15" s="207" t="s">
        <v>138</v>
      </c>
      <c r="I15" s="190" t="s">
        <v>51</v>
      </c>
      <c r="J15" s="191" t="s">
        <v>116</v>
      </c>
      <c r="K15" s="192"/>
      <c r="L15" s="194" t="s">
        <v>51</v>
      </c>
      <c r="M15" s="191" t="s">
        <v>131</v>
      </c>
      <c r="N15" s="191"/>
      <c r="O15" s="191"/>
      <c r="P15" s="191"/>
      <c r="Q15" s="191"/>
      <c r="R15" s="191"/>
      <c r="S15" s="191"/>
      <c r="T15" s="191"/>
      <c r="U15" s="191"/>
      <c r="V15" s="191"/>
      <c r="W15" s="191"/>
      <c r="X15" s="196"/>
      <c r="Y15" s="206"/>
      <c r="Z15" s="199"/>
      <c r="AA15" s="199"/>
      <c r="AB15" s="200"/>
      <c r="AC15" s="206"/>
      <c r="AD15" s="199"/>
      <c r="AE15" s="199"/>
      <c r="AF15" s="200"/>
      <c r="AG15" s="183"/>
    </row>
    <row r="16" spans="1:33" ht="18.75" customHeight="1" x14ac:dyDescent="0.2">
      <c r="A16" s="208"/>
      <c r="B16" s="185"/>
      <c r="C16" s="186"/>
      <c r="D16" s="208"/>
      <c r="E16" s="188"/>
      <c r="F16" s="208"/>
      <c r="G16" s="188"/>
      <c r="H16" s="189" t="s">
        <v>149</v>
      </c>
      <c r="I16" s="190" t="s">
        <v>51</v>
      </c>
      <c r="J16" s="191" t="s">
        <v>116</v>
      </c>
      <c r="K16" s="192"/>
      <c r="L16" s="194" t="s">
        <v>51</v>
      </c>
      <c r="M16" s="191" t="s">
        <v>131</v>
      </c>
      <c r="N16" s="191"/>
      <c r="O16" s="191"/>
      <c r="P16" s="191"/>
      <c r="Q16" s="191"/>
      <c r="R16" s="191"/>
      <c r="S16" s="191"/>
      <c r="T16" s="191"/>
      <c r="U16" s="191"/>
      <c r="V16" s="191"/>
      <c r="W16" s="191"/>
      <c r="X16" s="196"/>
      <c r="Y16" s="206"/>
      <c r="Z16" s="199"/>
      <c r="AA16" s="199"/>
      <c r="AB16" s="200"/>
      <c r="AC16" s="206"/>
      <c r="AD16" s="199"/>
      <c r="AE16" s="199"/>
      <c r="AF16" s="200"/>
    </row>
    <row r="17" spans="1:32" ht="18.75" customHeight="1" x14ac:dyDescent="0.2">
      <c r="A17" s="208" t="s">
        <v>51</v>
      </c>
      <c r="B17" s="185">
        <v>35</v>
      </c>
      <c r="C17" s="186" t="s">
        <v>241</v>
      </c>
      <c r="D17" s="208" t="s">
        <v>51</v>
      </c>
      <c r="E17" s="188" t="s">
        <v>242</v>
      </c>
      <c r="F17" s="208" t="s">
        <v>51</v>
      </c>
      <c r="G17" s="188" t="s">
        <v>137</v>
      </c>
      <c r="H17" s="207" t="s">
        <v>151</v>
      </c>
      <c r="I17" s="190" t="s">
        <v>51</v>
      </c>
      <c r="J17" s="191" t="s">
        <v>116</v>
      </c>
      <c r="K17" s="192"/>
      <c r="L17" s="194" t="s">
        <v>51</v>
      </c>
      <c r="M17" s="191" t="s">
        <v>131</v>
      </c>
      <c r="N17" s="191"/>
      <c r="O17" s="191"/>
      <c r="P17" s="191"/>
      <c r="Q17" s="191"/>
      <c r="R17" s="191"/>
      <c r="S17" s="191"/>
      <c r="T17" s="191"/>
      <c r="U17" s="191"/>
      <c r="V17" s="191"/>
      <c r="W17" s="191"/>
      <c r="X17" s="196"/>
      <c r="Y17" s="206"/>
      <c r="Z17" s="199"/>
      <c r="AA17" s="199"/>
      <c r="AB17" s="200"/>
      <c r="AC17" s="206"/>
      <c r="AD17" s="199"/>
      <c r="AE17" s="199"/>
      <c r="AF17" s="200"/>
    </row>
    <row r="18" spans="1:32" ht="18.75" customHeight="1" x14ac:dyDescent="0.2">
      <c r="A18" s="184"/>
      <c r="B18" s="185"/>
      <c r="C18" s="186" t="s">
        <v>243</v>
      </c>
      <c r="D18" s="208" t="s">
        <v>51</v>
      </c>
      <c r="E18" s="188" t="s">
        <v>244</v>
      </c>
      <c r="F18" s="208" t="s">
        <v>51</v>
      </c>
      <c r="G18" s="188" t="s">
        <v>141</v>
      </c>
      <c r="H18" s="189" t="s">
        <v>153</v>
      </c>
      <c r="I18" s="190" t="s">
        <v>51</v>
      </c>
      <c r="J18" s="191" t="s">
        <v>116</v>
      </c>
      <c r="K18" s="191"/>
      <c r="L18" s="194" t="s">
        <v>51</v>
      </c>
      <c r="M18" s="191" t="s">
        <v>128</v>
      </c>
      <c r="N18" s="191"/>
      <c r="O18" s="194" t="s">
        <v>51</v>
      </c>
      <c r="P18" s="191" t="s">
        <v>129</v>
      </c>
      <c r="Q18" s="192"/>
      <c r="R18" s="192"/>
      <c r="S18" s="192"/>
      <c r="T18" s="192"/>
      <c r="U18" s="192"/>
      <c r="V18" s="192"/>
      <c r="W18" s="192"/>
      <c r="X18" s="209"/>
      <c r="Y18" s="206"/>
      <c r="Z18" s="199"/>
      <c r="AA18" s="199"/>
      <c r="AB18" s="200"/>
      <c r="AC18" s="206"/>
      <c r="AD18" s="199"/>
      <c r="AE18" s="199"/>
      <c r="AF18" s="200"/>
    </row>
    <row r="19" spans="1:32" ht="18.75" customHeight="1" x14ac:dyDescent="0.2">
      <c r="A19" s="184"/>
      <c r="B19" s="185"/>
      <c r="C19" s="186"/>
      <c r="D19" s="208" t="s">
        <v>51</v>
      </c>
      <c r="E19" s="188" t="s">
        <v>245</v>
      </c>
      <c r="F19" s="187"/>
      <c r="G19" s="188" t="s">
        <v>144</v>
      </c>
      <c r="H19" s="210" t="s">
        <v>154</v>
      </c>
      <c r="I19" s="190" t="s">
        <v>51</v>
      </c>
      <c r="J19" s="191" t="s">
        <v>116</v>
      </c>
      <c r="K19" s="191"/>
      <c r="L19" s="194" t="s">
        <v>51</v>
      </c>
      <c r="M19" s="211" t="s">
        <v>131</v>
      </c>
      <c r="N19" s="191"/>
      <c r="O19" s="191"/>
      <c r="P19" s="191"/>
      <c r="Q19" s="192"/>
      <c r="R19" s="192"/>
      <c r="S19" s="192"/>
      <c r="T19" s="192"/>
      <c r="U19" s="192"/>
      <c r="V19" s="192"/>
      <c r="W19" s="192"/>
      <c r="X19" s="209"/>
      <c r="Y19" s="206"/>
      <c r="Z19" s="199"/>
      <c r="AA19" s="199"/>
      <c r="AB19" s="200"/>
      <c r="AC19" s="206"/>
      <c r="AD19" s="199"/>
      <c r="AE19" s="199"/>
      <c r="AF19" s="200"/>
    </row>
    <row r="20" spans="1:32" ht="18.75" customHeight="1" x14ac:dyDescent="0.2">
      <c r="A20" s="184"/>
      <c r="B20" s="185"/>
      <c r="C20" s="201"/>
      <c r="D20" s="202"/>
      <c r="E20" s="188"/>
      <c r="F20" s="187"/>
      <c r="G20" s="203"/>
      <c r="H20" s="210" t="s">
        <v>155</v>
      </c>
      <c r="I20" s="190" t="s">
        <v>51</v>
      </c>
      <c r="J20" s="191" t="s">
        <v>116</v>
      </c>
      <c r="K20" s="191"/>
      <c r="L20" s="194" t="s">
        <v>51</v>
      </c>
      <c r="M20" s="211" t="s">
        <v>131</v>
      </c>
      <c r="N20" s="191"/>
      <c r="O20" s="191"/>
      <c r="P20" s="191"/>
      <c r="Q20" s="192"/>
      <c r="R20" s="192"/>
      <c r="S20" s="192"/>
      <c r="T20" s="192"/>
      <c r="U20" s="192"/>
      <c r="V20" s="192"/>
      <c r="W20" s="192"/>
      <c r="X20" s="209"/>
      <c r="Y20" s="206"/>
      <c r="Z20" s="199"/>
      <c r="AA20" s="199"/>
      <c r="AB20" s="200"/>
      <c r="AC20" s="206"/>
      <c r="AD20" s="199"/>
      <c r="AE20" s="199"/>
      <c r="AF20" s="200"/>
    </row>
    <row r="21" spans="1:32" ht="18.75" customHeight="1" x14ac:dyDescent="0.2">
      <c r="A21" s="184"/>
      <c r="B21" s="185"/>
      <c r="C21" s="201"/>
      <c r="D21" s="202"/>
      <c r="E21" s="188"/>
      <c r="F21" s="187"/>
      <c r="G21" s="203"/>
      <c r="H21" s="212" t="s">
        <v>156</v>
      </c>
      <c r="I21" s="190" t="s">
        <v>51</v>
      </c>
      <c r="J21" s="191" t="s">
        <v>116</v>
      </c>
      <c r="K21" s="191"/>
      <c r="L21" s="194" t="s">
        <v>51</v>
      </c>
      <c r="M21" s="191" t="s">
        <v>128</v>
      </c>
      <c r="N21" s="191"/>
      <c r="O21" s="194" t="s">
        <v>51</v>
      </c>
      <c r="P21" s="191" t="s">
        <v>129</v>
      </c>
      <c r="Q21" s="195"/>
      <c r="R21" s="195"/>
      <c r="S21" s="195"/>
      <c r="T21" s="195"/>
      <c r="U21" s="213"/>
      <c r="V21" s="213"/>
      <c r="W21" s="213"/>
      <c r="X21" s="214"/>
      <c r="Y21" s="206"/>
      <c r="Z21" s="199"/>
      <c r="AA21" s="199"/>
      <c r="AB21" s="200"/>
      <c r="AC21" s="206"/>
      <c r="AD21" s="199"/>
      <c r="AE21" s="199"/>
      <c r="AF21" s="200"/>
    </row>
    <row r="22" spans="1:32" ht="18.75" customHeight="1" x14ac:dyDescent="0.2">
      <c r="A22" s="184"/>
      <c r="B22" s="185"/>
      <c r="C22" s="201"/>
      <c r="D22" s="202"/>
      <c r="E22" s="188"/>
      <c r="F22" s="187"/>
      <c r="G22" s="203"/>
      <c r="H22" s="215" t="s">
        <v>157</v>
      </c>
      <c r="I22" s="190" t="s">
        <v>51</v>
      </c>
      <c r="J22" s="191" t="s">
        <v>116</v>
      </c>
      <c r="K22" s="191"/>
      <c r="L22" s="194" t="s">
        <v>51</v>
      </c>
      <c r="M22" s="191" t="s">
        <v>158</v>
      </c>
      <c r="N22" s="191"/>
      <c r="O22" s="194" t="s">
        <v>51</v>
      </c>
      <c r="P22" s="191" t="s">
        <v>135</v>
      </c>
      <c r="Q22" s="216"/>
      <c r="R22" s="194" t="s">
        <v>51</v>
      </c>
      <c r="S22" s="191" t="s">
        <v>159</v>
      </c>
      <c r="T22" s="191"/>
      <c r="U22" s="191"/>
      <c r="V22" s="191"/>
      <c r="W22" s="191"/>
      <c r="X22" s="196"/>
      <c r="Y22" s="206"/>
      <c r="Z22" s="199"/>
      <c r="AA22" s="199"/>
      <c r="AB22" s="200"/>
      <c r="AC22" s="206"/>
      <c r="AD22" s="199"/>
      <c r="AE22" s="199"/>
      <c r="AF22" s="200"/>
    </row>
    <row r="23" spans="1:32" s="791" customFormat="1" ht="18.75" customHeight="1" x14ac:dyDescent="0.2">
      <c r="A23" s="789"/>
      <c r="B23" s="790"/>
      <c r="D23" s="792"/>
      <c r="E23" s="793"/>
      <c r="F23" s="792"/>
      <c r="G23" s="814"/>
      <c r="H23" s="965" t="s">
        <v>160</v>
      </c>
      <c r="I23" s="806" t="s">
        <v>51</v>
      </c>
      <c r="J23" s="84" t="s">
        <v>930</v>
      </c>
      <c r="K23" s="807"/>
      <c r="L23" s="808"/>
      <c r="M23" s="808" t="s">
        <v>51</v>
      </c>
      <c r="N23" s="84" t="s">
        <v>931</v>
      </c>
      <c r="O23" s="807"/>
      <c r="P23" s="808"/>
      <c r="Q23" s="808" t="s">
        <v>51</v>
      </c>
      <c r="R23" s="798" t="s">
        <v>925</v>
      </c>
      <c r="S23" s="805"/>
      <c r="T23" s="808"/>
      <c r="U23" s="84"/>
      <c r="V23" s="807"/>
      <c r="W23" s="807"/>
      <c r="X23" s="799"/>
      <c r="Y23" s="800"/>
      <c r="Z23" s="800"/>
      <c r="AA23" s="800"/>
      <c r="AB23" s="64"/>
      <c r="AC23" s="68"/>
      <c r="AD23" s="800"/>
      <c r="AE23" s="800"/>
      <c r="AF23" s="64"/>
    </row>
    <row r="24" spans="1:32" s="791" customFormat="1" ht="18.75" customHeight="1" x14ac:dyDescent="0.2">
      <c r="A24" s="80"/>
      <c r="B24" s="796"/>
      <c r="C24" s="764"/>
      <c r="D24" s="794"/>
      <c r="E24" s="83"/>
      <c r="F24" s="788"/>
      <c r="G24" s="681"/>
      <c r="H24" s="966"/>
      <c r="I24" s="809" t="s">
        <v>51</v>
      </c>
      <c r="J24" s="670" t="s">
        <v>926</v>
      </c>
      <c r="K24" s="811"/>
      <c r="L24" s="810"/>
      <c r="M24" s="810" t="s">
        <v>51</v>
      </c>
      <c r="N24" s="670" t="s">
        <v>927</v>
      </c>
      <c r="O24" s="811"/>
      <c r="P24" s="810"/>
      <c r="Q24" s="810" t="s">
        <v>51</v>
      </c>
      <c r="R24" s="795" t="s">
        <v>928</v>
      </c>
      <c r="S24" s="811"/>
      <c r="T24" s="810"/>
      <c r="U24" s="810" t="s">
        <v>51</v>
      </c>
      <c r="V24" s="670" t="s">
        <v>929</v>
      </c>
      <c r="W24" s="817"/>
      <c r="X24" s="818"/>
      <c r="Y24" s="819"/>
      <c r="Z24" s="819"/>
      <c r="AA24" s="819"/>
      <c r="AB24" s="820"/>
      <c r="AC24" s="821"/>
      <c r="AD24" s="819"/>
      <c r="AE24" s="819"/>
      <c r="AF24" s="820"/>
    </row>
    <row r="25" spans="1:32" ht="8.25" customHeight="1" x14ac:dyDescent="0.2">
      <c r="A25" s="217"/>
      <c r="B25" s="217"/>
      <c r="G25" s="198"/>
      <c r="H25" s="198"/>
      <c r="I25" s="198"/>
      <c r="J25" s="198"/>
      <c r="K25" s="198"/>
      <c r="L25" s="198"/>
      <c r="M25" s="198"/>
      <c r="N25" s="198"/>
      <c r="O25" s="198"/>
      <c r="P25" s="198"/>
      <c r="Q25" s="198"/>
      <c r="R25" s="198"/>
      <c r="S25" s="198"/>
      <c r="T25" s="198"/>
      <c r="U25" s="198"/>
      <c r="V25" s="198"/>
      <c r="W25" s="198"/>
      <c r="X25" s="198"/>
      <c r="Y25" s="198"/>
      <c r="Z25" s="198"/>
      <c r="AA25" s="198"/>
      <c r="AB25" s="198"/>
    </row>
    <row r="26" spans="1:32" ht="20.25" customHeight="1" x14ac:dyDescent="0.2">
      <c r="A26" s="218"/>
      <c r="B26" s="218"/>
      <c r="C26" s="198" t="s">
        <v>165</v>
      </c>
      <c r="D26" s="198"/>
      <c r="E26" s="217"/>
      <c r="F26" s="217"/>
      <c r="G26" s="217"/>
      <c r="H26" s="217"/>
      <c r="I26" s="217"/>
      <c r="J26" s="217"/>
      <c r="K26" s="217"/>
      <c r="L26" s="217"/>
      <c r="M26" s="217"/>
      <c r="N26" s="217"/>
      <c r="O26" s="217"/>
      <c r="P26" s="217"/>
      <c r="Q26" s="217"/>
      <c r="R26" s="217"/>
      <c r="S26" s="217"/>
      <c r="T26" s="217"/>
      <c r="U26" s="217"/>
      <c r="V26" s="217"/>
    </row>
  </sheetData>
  <mergeCells count="13">
    <mergeCell ref="A3:AF3"/>
    <mergeCell ref="S5:V5"/>
    <mergeCell ref="A7:C7"/>
    <mergeCell ref="D7:E7"/>
    <mergeCell ref="F7:G7"/>
    <mergeCell ref="H7:X7"/>
    <mergeCell ref="Y7:AB7"/>
    <mergeCell ref="AC7:AF7"/>
    <mergeCell ref="H23:H24"/>
    <mergeCell ref="A8:C9"/>
    <mergeCell ref="H8:H9"/>
    <mergeCell ref="Y8:AB9"/>
    <mergeCell ref="AC8:AF9"/>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0500860-F62B-4CF5-94B6-85BCAA6282FC}">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Y65547:Y65548 JU65547:JU65548 TQ65547:TQ65548 ADM65547:ADM65548 ANI65547:ANI65548 AXE65547:AXE65548 BHA65547:BHA65548 BQW65547:BQW65548 CAS65547:CAS65548 CKO65547:CKO65548 CUK65547:CUK65548 DEG65547:DEG65548 DOC65547:DOC65548 DXY65547:DXY65548 EHU65547:EHU65548 ERQ65547:ERQ65548 FBM65547:FBM65548 FLI65547:FLI65548 FVE65547:FVE65548 GFA65547:GFA65548 GOW65547:GOW65548 GYS65547:GYS65548 HIO65547:HIO65548 HSK65547:HSK65548 ICG65547:ICG65548 IMC65547:IMC65548 IVY65547:IVY65548 JFU65547:JFU65548 JPQ65547:JPQ65548 JZM65547:JZM65548 KJI65547:KJI65548 KTE65547:KTE65548 LDA65547:LDA65548 LMW65547:LMW65548 LWS65547:LWS65548 MGO65547:MGO65548 MQK65547:MQK65548 NAG65547:NAG65548 NKC65547:NKC65548 NTY65547:NTY65548 ODU65547:ODU65548 ONQ65547:ONQ65548 OXM65547:OXM65548 PHI65547:PHI65548 PRE65547:PRE65548 QBA65547:QBA65548 QKW65547:QKW65548 QUS65547:QUS65548 REO65547:REO65548 ROK65547:ROK65548 RYG65547:RYG65548 SIC65547:SIC65548 SRY65547:SRY65548 TBU65547:TBU65548 TLQ65547:TLQ65548 TVM65547:TVM65548 UFI65547:UFI65548 UPE65547:UPE65548 UZA65547:UZA65548 VIW65547:VIW65548 VSS65547:VSS65548 WCO65547:WCO65548 WMK65547:WMK65548 WWG65547:WWG65548 Y131083:Y131084 JU131083:JU131084 TQ131083:TQ131084 ADM131083:ADM131084 ANI131083:ANI131084 AXE131083:AXE131084 BHA131083:BHA131084 BQW131083:BQW131084 CAS131083:CAS131084 CKO131083:CKO131084 CUK131083:CUK131084 DEG131083:DEG131084 DOC131083:DOC131084 DXY131083:DXY131084 EHU131083:EHU131084 ERQ131083:ERQ131084 FBM131083:FBM131084 FLI131083:FLI131084 FVE131083:FVE131084 GFA131083:GFA131084 GOW131083:GOW131084 GYS131083:GYS131084 HIO131083:HIO131084 HSK131083:HSK131084 ICG131083:ICG131084 IMC131083:IMC131084 IVY131083:IVY131084 JFU131083:JFU131084 JPQ131083:JPQ131084 JZM131083:JZM131084 KJI131083:KJI131084 KTE131083:KTE131084 LDA131083:LDA131084 LMW131083:LMW131084 LWS131083:LWS131084 MGO131083:MGO131084 MQK131083:MQK131084 NAG131083:NAG131084 NKC131083:NKC131084 NTY131083:NTY131084 ODU131083:ODU131084 ONQ131083:ONQ131084 OXM131083:OXM131084 PHI131083:PHI131084 PRE131083:PRE131084 QBA131083:QBA131084 QKW131083:QKW131084 QUS131083:QUS131084 REO131083:REO131084 ROK131083:ROK131084 RYG131083:RYG131084 SIC131083:SIC131084 SRY131083:SRY131084 TBU131083:TBU131084 TLQ131083:TLQ131084 TVM131083:TVM131084 UFI131083:UFI131084 UPE131083:UPE131084 UZA131083:UZA131084 VIW131083:VIW131084 VSS131083:VSS131084 WCO131083:WCO131084 WMK131083:WMK131084 WWG131083:WWG131084 Y196619:Y196620 JU196619:JU196620 TQ196619:TQ196620 ADM196619:ADM196620 ANI196619:ANI196620 AXE196619:AXE196620 BHA196619:BHA196620 BQW196619:BQW196620 CAS196619:CAS196620 CKO196619:CKO196620 CUK196619:CUK196620 DEG196619:DEG196620 DOC196619:DOC196620 DXY196619:DXY196620 EHU196619:EHU196620 ERQ196619:ERQ196620 FBM196619:FBM196620 FLI196619:FLI196620 FVE196619:FVE196620 GFA196619:GFA196620 GOW196619:GOW196620 GYS196619:GYS196620 HIO196619:HIO196620 HSK196619:HSK196620 ICG196619:ICG196620 IMC196619:IMC196620 IVY196619:IVY196620 JFU196619:JFU196620 JPQ196619:JPQ196620 JZM196619:JZM196620 KJI196619:KJI196620 KTE196619:KTE196620 LDA196619:LDA196620 LMW196619:LMW196620 LWS196619:LWS196620 MGO196619:MGO196620 MQK196619:MQK196620 NAG196619:NAG196620 NKC196619:NKC196620 NTY196619:NTY196620 ODU196619:ODU196620 ONQ196619:ONQ196620 OXM196619:OXM196620 PHI196619:PHI196620 PRE196619:PRE196620 QBA196619:QBA196620 QKW196619:QKW196620 QUS196619:QUS196620 REO196619:REO196620 ROK196619:ROK196620 RYG196619:RYG196620 SIC196619:SIC196620 SRY196619:SRY196620 TBU196619:TBU196620 TLQ196619:TLQ196620 TVM196619:TVM196620 UFI196619:UFI196620 UPE196619:UPE196620 UZA196619:UZA196620 VIW196619:VIW196620 VSS196619:VSS196620 WCO196619:WCO196620 WMK196619:WMK196620 WWG196619:WWG196620 Y262155:Y262156 JU262155:JU262156 TQ262155:TQ262156 ADM262155:ADM262156 ANI262155:ANI262156 AXE262155:AXE262156 BHA262155:BHA262156 BQW262155:BQW262156 CAS262155:CAS262156 CKO262155:CKO262156 CUK262155:CUK262156 DEG262155:DEG262156 DOC262155:DOC262156 DXY262155:DXY262156 EHU262155:EHU262156 ERQ262155:ERQ262156 FBM262155:FBM262156 FLI262155:FLI262156 FVE262155:FVE262156 GFA262155:GFA262156 GOW262155:GOW262156 GYS262155:GYS262156 HIO262155:HIO262156 HSK262155:HSK262156 ICG262155:ICG262156 IMC262155:IMC262156 IVY262155:IVY262156 JFU262155:JFU262156 JPQ262155:JPQ262156 JZM262155:JZM262156 KJI262155:KJI262156 KTE262155:KTE262156 LDA262155:LDA262156 LMW262155:LMW262156 LWS262155:LWS262156 MGO262155:MGO262156 MQK262155:MQK262156 NAG262155:NAG262156 NKC262155:NKC262156 NTY262155:NTY262156 ODU262155:ODU262156 ONQ262155:ONQ262156 OXM262155:OXM262156 PHI262155:PHI262156 PRE262155:PRE262156 QBA262155:QBA262156 QKW262155:QKW262156 QUS262155:QUS262156 REO262155:REO262156 ROK262155:ROK262156 RYG262155:RYG262156 SIC262155:SIC262156 SRY262155:SRY262156 TBU262155:TBU262156 TLQ262155:TLQ262156 TVM262155:TVM262156 UFI262155:UFI262156 UPE262155:UPE262156 UZA262155:UZA262156 VIW262155:VIW262156 VSS262155:VSS262156 WCO262155:WCO262156 WMK262155:WMK262156 WWG262155:WWG262156 Y327691:Y327692 JU327691:JU327692 TQ327691:TQ327692 ADM327691:ADM327692 ANI327691:ANI327692 AXE327691:AXE327692 BHA327691:BHA327692 BQW327691:BQW327692 CAS327691:CAS327692 CKO327691:CKO327692 CUK327691:CUK327692 DEG327691:DEG327692 DOC327691:DOC327692 DXY327691:DXY327692 EHU327691:EHU327692 ERQ327691:ERQ327692 FBM327691:FBM327692 FLI327691:FLI327692 FVE327691:FVE327692 GFA327691:GFA327692 GOW327691:GOW327692 GYS327691:GYS327692 HIO327691:HIO327692 HSK327691:HSK327692 ICG327691:ICG327692 IMC327691:IMC327692 IVY327691:IVY327692 JFU327691:JFU327692 JPQ327691:JPQ327692 JZM327691:JZM327692 KJI327691:KJI327692 KTE327691:KTE327692 LDA327691:LDA327692 LMW327691:LMW327692 LWS327691:LWS327692 MGO327691:MGO327692 MQK327691:MQK327692 NAG327691:NAG327692 NKC327691:NKC327692 NTY327691:NTY327692 ODU327691:ODU327692 ONQ327691:ONQ327692 OXM327691:OXM327692 PHI327691:PHI327692 PRE327691:PRE327692 QBA327691:QBA327692 QKW327691:QKW327692 QUS327691:QUS327692 REO327691:REO327692 ROK327691:ROK327692 RYG327691:RYG327692 SIC327691:SIC327692 SRY327691:SRY327692 TBU327691:TBU327692 TLQ327691:TLQ327692 TVM327691:TVM327692 UFI327691:UFI327692 UPE327691:UPE327692 UZA327691:UZA327692 VIW327691:VIW327692 VSS327691:VSS327692 WCO327691:WCO327692 WMK327691:WMK327692 WWG327691:WWG327692 Y393227:Y393228 JU393227:JU393228 TQ393227:TQ393228 ADM393227:ADM393228 ANI393227:ANI393228 AXE393227:AXE393228 BHA393227:BHA393228 BQW393227:BQW393228 CAS393227:CAS393228 CKO393227:CKO393228 CUK393227:CUK393228 DEG393227:DEG393228 DOC393227:DOC393228 DXY393227:DXY393228 EHU393227:EHU393228 ERQ393227:ERQ393228 FBM393227:FBM393228 FLI393227:FLI393228 FVE393227:FVE393228 GFA393227:GFA393228 GOW393227:GOW393228 GYS393227:GYS393228 HIO393227:HIO393228 HSK393227:HSK393228 ICG393227:ICG393228 IMC393227:IMC393228 IVY393227:IVY393228 JFU393227:JFU393228 JPQ393227:JPQ393228 JZM393227:JZM393228 KJI393227:KJI393228 KTE393227:KTE393228 LDA393227:LDA393228 LMW393227:LMW393228 LWS393227:LWS393228 MGO393227:MGO393228 MQK393227:MQK393228 NAG393227:NAG393228 NKC393227:NKC393228 NTY393227:NTY393228 ODU393227:ODU393228 ONQ393227:ONQ393228 OXM393227:OXM393228 PHI393227:PHI393228 PRE393227:PRE393228 QBA393227:QBA393228 QKW393227:QKW393228 QUS393227:QUS393228 REO393227:REO393228 ROK393227:ROK393228 RYG393227:RYG393228 SIC393227:SIC393228 SRY393227:SRY393228 TBU393227:TBU393228 TLQ393227:TLQ393228 TVM393227:TVM393228 UFI393227:UFI393228 UPE393227:UPE393228 UZA393227:UZA393228 VIW393227:VIW393228 VSS393227:VSS393228 WCO393227:WCO393228 WMK393227:WMK393228 WWG393227:WWG393228 Y458763:Y458764 JU458763:JU458764 TQ458763:TQ458764 ADM458763:ADM458764 ANI458763:ANI458764 AXE458763:AXE458764 BHA458763:BHA458764 BQW458763:BQW458764 CAS458763:CAS458764 CKO458763:CKO458764 CUK458763:CUK458764 DEG458763:DEG458764 DOC458763:DOC458764 DXY458763:DXY458764 EHU458763:EHU458764 ERQ458763:ERQ458764 FBM458763:FBM458764 FLI458763:FLI458764 FVE458763:FVE458764 GFA458763:GFA458764 GOW458763:GOW458764 GYS458763:GYS458764 HIO458763:HIO458764 HSK458763:HSK458764 ICG458763:ICG458764 IMC458763:IMC458764 IVY458763:IVY458764 JFU458763:JFU458764 JPQ458763:JPQ458764 JZM458763:JZM458764 KJI458763:KJI458764 KTE458763:KTE458764 LDA458763:LDA458764 LMW458763:LMW458764 LWS458763:LWS458764 MGO458763:MGO458764 MQK458763:MQK458764 NAG458763:NAG458764 NKC458763:NKC458764 NTY458763:NTY458764 ODU458763:ODU458764 ONQ458763:ONQ458764 OXM458763:OXM458764 PHI458763:PHI458764 PRE458763:PRE458764 QBA458763:QBA458764 QKW458763:QKW458764 QUS458763:QUS458764 REO458763:REO458764 ROK458763:ROK458764 RYG458763:RYG458764 SIC458763:SIC458764 SRY458763:SRY458764 TBU458763:TBU458764 TLQ458763:TLQ458764 TVM458763:TVM458764 UFI458763:UFI458764 UPE458763:UPE458764 UZA458763:UZA458764 VIW458763:VIW458764 VSS458763:VSS458764 WCO458763:WCO458764 WMK458763:WMK458764 WWG458763:WWG458764 Y524299:Y524300 JU524299:JU524300 TQ524299:TQ524300 ADM524299:ADM524300 ANI524299:ANI524300 AXE524299:AXE524300 BHA524299:BHA524300 BQW524299:BQW524300 CAS524299:CAS524300 CKO524299:CKO524300 CUK524299:CUK524300 DEG524299:DEG524300 DOC524299:DOC524300 DXY524299:DXY524300 EHU524299:EHU524300 ERQ524299:ERQ524300 FBM524299:FBM524300 FLI524299:FLI524300 FVE524299:FVE524300 GFA524299:GFA524300 GOW524299:GOW524300 GYS524299:GYS524300 HIO524299:HIO524300 HSK524299:HSK524300 ICG524299:ICG524300 IMC524299:IMC524300 IVY524299:IVY524300 JFU524299:JFU524300 JPQ524299:JPQ524300 JZM524299:JZM524300 KJI524299:KJI524300 KTE524299:KTE524300 LDA524299:LDA524300 LMW524299:LMW524300 LWS524299:LWS524300 MGO524299:MGO524300 MQK524299:MQK524300 NAG524299:NAG524300 NKC524299:NKC524300 NTY524299:NTY524300 ODU524299:ODU524300 ONQ524299:ONQ524300 OXM524299:OXM524300 PHI524299:PHI524300 PRE524299:PRE524300 QBA524299:QBA524300 QKW524299:QKW524300 QUS524299:QUS524300 REO524299:REO524300 ROK524299:ROK524300 RYG524299:RYG524300 SIC524299:SIC524300 SRY524299:SRY524300 TBU524299:TBU524300 TLQ524299:TLQ524300 TVM524299:TVM524300 UFI524299:UFI524300 UPE524299:UPE524300 UZA524299:UZA524300 VIW524299:VIW524300 VSS524299:VSS524300 WCO524299:WCO524300 WMK524299:WMK524300 WWG524299:WWG524300 Y589835:Y589836 JU589835:JU589836 TQ589835:TQ589836 ADM589835:ADM589836 ANI589835:ANI589836 AXE589835:AXE589836 BHA589835:BHA589836 BQW589835:BQW589836 CAS589835:CAS589836 CKO589835:CKO589836 CUK589835:CUK589836 DEG589835:DEG589836 DOC589835:DOC589836 DXY589835:DXY589836 EHU589835:EHU589836 ERQ589835:ERQ589836 FBM589835:FBM589836 FLI589835:FLI589836 FVE589835:FVE589836 GFA589835:GFA589836 GOW589835:GOW589836 GYS589835:GYS589836 HIO589835:HIO589836 HSK589835:HSK589836 ICG589835:ICG589836 IMC589835:IMC589836 IVY589835:IVY589836 JFU589835:JFU589836 JPQ589835:JPQ589836 JZM589835:JZM589836 KJI589835:KJI589836 KTE589835:KTE589836 LDA589835:LDA589836 LMW589835:LMW589836 LWS589835:LWS589836 MGO589835:MGO589836 MQK589835:MQK589836 NAG589835:NAG589836 NKC589835:NKC589836 NTY589835:NTY589836 ODU589835:ODU589836 ONQ589835:ONQ589836 OXM589835:OXM589836 PHI589835:PHI589836 PRE589835:PRE589836 QBA589835:QBA589836 QKW589835:QKW589836 QUS589835:QUS589836 REO589835:REO589836 ROK589835:ROK589836 RYG589835:RYG589836 SIC589835:SIC589836 SRY589835:SRY589836 TBU589835:TBU589836 TLQ589835:TLQ589836 TVM589835:TVM589836 UFI589835:UFI589836 UPE589835:UPE589836 UZA589835:UZA589836 VIW589835:VIW589836 VSS589835:VSS589836 WCO589835:WCO589836 WMK589835:WMK589836 WWG589835:WWG589836 Y655371:Y655372 JU655371:JU655372 TQ655371:TQ655372 ADM655371:ADM655372 ANI655371:ANI655372 AXE655371:AXE655372 BHA655371:BHA655372 BQW655371:BQW655372 CAS655371:CAS655372 CKO655371:CKO655372 CUK655371:CUK655372 DEG655371:DEG655372 DOC655371:DOC655372 DXY655371:DXY655372 EHU655371:EHU655372 ERQ655371:ERQ655372 FBM655371:FBM655372 FLI655371:FLI655372 FVE655371:FVE655372 GFA655371:GFA655372 GOW655371:GOW655372 GYS655371:GYS655372 HIO655371:HIO655372 HSK655371:HSK655372 ICG655371:ICG655372 IMC655371:IMC655372 IVY655371:IVY655372 JFU655371:JFU655372 JPQ655371:JPQ655372 JZM655371:JZM655372 KJI655371:KJI655372 KTE655371:KTE655372 LDA655371:LDA655372 LMW655371:LMW655372 LWS655371:LWS655372 MGO655371:MGO655372 MQK655371:MQK655372 NAG655371:NAG655372 NKC655371:NKC655372 NTY655371:NTY655372 ODU655371:ODU655372 ONQ655371:ONQ655372 OXM655371:OXM655372 PHI655371:PHI655372 PRE655371:PRE655372 QBA655371:QBA655372 QKW655371:QKW655372 QUS655371:QUS655372 REO655371:REO655372 ROK655371:ROK655372 RYG655371:RYG655372 SIC655371:SIC655372 SRY655371:SRY655372 TBU655371:TBU655372 TLQ655371:TLQ655372 TVM655371:TVM655372 UFI655371:UFI655372 UPE655371:UPE655372 UZA655371:UZA655372 VIW655371:VIW655372 VSS655371:VSS655372 WCO655371:WCO655372 WMK655371:WMK655372 WWG655371:WWG655372 Y720907:Y720908 JU720907:JU720908 TQ720907:TQ720908 ADM720907:ADM720908 ANI720907:ANI720908 AXE720907:AXE720908 BHA720907:BHA720908 BQW720907:BQW720908 CAS720907:CAS720908 CKO720907:CKO720908 CUK720907:CUK720908 DEG720907:DEG720908 DOC720907:DOC720908 DXY720907:DXY720908 EHU720907:EHU720908 ERQ720907:ERQ720908 FBM720907:FBM720908 FLI720907:FLI720908 FVE720907:FVE720908 GFA720907:GFA720908 GOW720907:GOW720908 GYS720907:GYS720908 HIO720907:HIO720908 HSK720907:HSK720908 ICG720907:ICG720908 IMC720907:IMC720908 IVY720907:IVY720908 JFU720907:JFU720908 JPQ720907:JPQ720908 JZM720907:JZM720908 KJI720907:KJI720908 KTE720907:KTE720908 LDA720907:LDA720908 LMW720907:LMW720908 LWS720907:LWS720908 MGO720907:MGO720908 MQK720907:MQK720908 NAG720907:NAG720908 NKC720907:NKC720908 NTY720907:NTY720908 ODU720907:ODU720908 ONQ720907:ONQ720908 OXM720907:OXM720908 PHI720907:PHI720908 PRE720907:PRE720908 QBA720907:QBA720908 QKW720907:QKW720908 QUS720907:QUS720908 REO720907:REO720908 ROK720907:ROK720908 RYG720907:RYG720908 SIC720907:SIC720908 SRY720907:SRY720908 TBU720907:TBU720908 TLQ720907:TLQ720908 TVM720907:TVM720908 UFI720907:UFI720908 UPE720907:UPE720908 UZA720907:UZA720908 VIW720907:VIW720908 VSS720907:VSS720908 WCO720907:WCO720908 WMK720907:WMK720908 WWG720907:WWG720908 Y786443:Y786444 JU786443:JU786444 TQ786443:TQ786444 ADM786443:ADM786444 ANI786443:ANI786444 AXE786443:AXE786444 BHA786443:BHA786444 BQW786443:BQW786444 CAS786443:CAS786444 CKO786443:CKO786444 CUK786443:CUK786444 DEG786443:DEG786444 DOC786443:DOC786444 DXY786443:DXY786444 EHU786443:EHU786444 ERQ786443:ERQ786444 FBM786443:FBM786444 FLI786443:FLI786444 FVE786443:FVE786444 GFA786443:GFA786444 GOW786443:GOW786444 GYS786443:GYS786444 HIO786443:HIO786444 HSK786443:HSK786444 ICG786443:ICG786444 IMC786443:IMC786444 IVY786443:IVY786444 JFU786443:JFU786444 JPQ786443:JPQ786444 JZM786443:JZM786444 KJI786443:KJI786444 KTE786443:KTE786444 LDA786443:LDA786444 LMW786443:LMW786444 LWS786443:LWS786444 MGO786443:MGO786444 MQK786443:MQK786444 NAG786443:NAG786444 NKC786443:NKC786444 NTY786443:NTY786444 ODU786443:ODU786444 ONQ786443:ONQ786444 OXM786443:OXM786444 PHI786443:PHI786444 PRE786443:PRE786444 QBA786443:QBA786444 QKW786443:QKW786444 QUS786443:QUS786444 REO786443:REO786444 ROK786443:ROK786444 RYG786443:RYG786444 SIC786443:SIC786444 SRY786443:SRY786444 TBU786443:TBU786444 TLQ786443:TLQ786444 TVM786443:TVM786444 UFI786443:UFI786444 UPE786443:UPE786444 UZA786443:UZA786444 VIW786443:VIW786444 VSS786443:VSS786444 WCO786443:WCO786444 WMK786443:WMK786444 WWG786443:WWG786444 Y851979:Y851980 JU851979:JU851980 TQ851979:TQ851980 ADM851979:ADM851980 ANI851979:ANI851980 AXE851979:AXE851980 BHA851979:BHA851980 BQW851979:BQW851980 CAS851979:CAS851980 CKO851979:CKO851980 CUK851979:CUK851980 DEG851979:DEG851980 DOC851979:DOC851980 DXY851979:DXY851980 EHU851979:EHU851980 ERQ851979:ERQ851980 FBM851979:FBM851980 FLI851979:FLI851980 FVE851979:FVE851980 GFA851979:GFA851980 GOW851979:GOW851980 GYS851979:GYS851980 HIO851979:HIO851980 HSK851979:HSK851980 ICG851979:ICG851980 IMC851979:IMC851980 IVY851979:IVY851980 JFU851979:JFU851980 JPQ851979:JPQ851980 JZM851979:JZM851980 KJI851979:KJI851980 KTE851979:KTE851980 LDA851979:LDA851980 LMW851979:LMW851980 LWS851979:LWS851980 MGO851979:MGO851980 MQK851979:MQK851980 NAG851979:NAG851980 NKC851979:NKC851980 NTY851979:NTY851980 ODU851979:ODU851980 ONQ851979:ONQ851980 OXM851979:OXM851980 PHI851979:PHI851980 PRE851979:PRE851980 QBA851979:QBA851980 QKW851979:QKW851980 QUS851979:QUS851980 REO851979:REO851980 ROK851979:ROK851980 RYG851979:RYG851980 SIC851979:SIC851980 SRY851979:SRY851980 TBU851979:TBU851980 TLQ851979:TLQ851980 TVM851979:TVM851980 UFI851979:UFI851980 UPE851979:UPE851980 UZA851979:UZA851980 VIW851979:VIW851980 VSS851979:VSS851980 WCO851979:WCO851980 WMK851979:WMK851980 WWG851979:WWG851980 Y917515:Y917516 JU917515:JU917516 TQ917515:TQ917516 ADM917515:ADM917516 ANI917515:ANI917516 AXE917515:AXE917516 BHA917515:BHA917516 BQW917515:BQW917516 CAS917515:CAS917516 CKO917515:CKO917516 CUK917515:CUK917516 DEG917515:DEG917516 DOC917515:DOC917516 DXY917515:DXY917516 EHU917515:EHU917516 ERQ917515:ERQ917516 FBM917515:FBM917516 FLI917515:FLI917516 FVE917515:FVE917516 GFA917515:GFA917516 GOW917515:GOW917516 GYS917515:GYS917516 HIO917515:HIO917516 HSK917515:HSK917516 ICG917515:ICG917516 IMC917515:IMC917516 IVY917515:IVY917516 JFU917515:JFU917516 JPQ917515:JPQ917516 JZM917515:JZM917516 KJI917515:KJI917516 KTE917515:KTE917516 LDA917515:LDA917516 LMW917515:LMW917516 LWS917515:LWS917516 MGO917515:MGO917516 MQK917515:MQK917516 NAG917515:NAG917516 NKC917515:NKC917516 NTY917515:NTY917516 ODU917515:ODU917516 ONQ917515:ONQ917516 OXM917515:OXM917516 PHI917515:PHI917516 PRE917515:PRE917516 QBA917515:QBA917516 QKW917515:QKW917516 QUS917515:QUS917516 REO917515:REO917516 ROK917515:ROK917516 RYG917515:RYG917516 SIC917515:SIC917516 SRY917515:SRY917516 TBU917515:TBU917516 TLQ917515:TLQ917516 TVM917515:TVM917516 UFI917515:UFI917516 UPE917515:UPE917516 UZA917515:UZA917516 VIW917515:VIW917516 VSS917515:VSS917516 WCO917515:WCO917516 WMK917515:WMK917516 WWG917515:WWG917516 Y983051:Y983052 JU983051:JU983052 TQ983051:TQ983052 ADM983051:ADM983052 ANI983051:ANI983052 AXE983051:AXE983052 BHA983051:BHA983052 BQW983051:BQW983052 CAS983051:CAS983052 CKO983051:CKO983052 CUK983051:CUK983052 DEG983051:DEG983052 DOC983051:DOC983052 DXY983051:DXY983052 EHU983051:EHU983052 ERQ983051:ERQ983052 FBM983051:FBM983052 FLI983051:FLI983052 FVE983051:FVE983052 GFA983051:GFA983052 GOW983051:GOW983052 GYS983051:GYS983052 HIO983051:HIO983052 HSK983051:HSK983052 ICG983051:ICG983052 IMC983051:IMC983052 IVY983051:IVY983052 JFU983051:JFU983052 JPQ983051:JPQ983052 JZM983051:JZM983052 KJI983051:KJI983052 KTE983051:KTE983052 LDA983051:LDA983052 LMW983051:LMW983052 LWS983051:LWS983052 MGO983051:MGO983052 MQK983051:MQK983052 NAG983051:NAG983052 NKC983051:NKC983052 NTY983051:NTY983052 ODU983051:ODU983052 ONQ983051:ONQ983052 OXM983051:OXM983052 PHI983051:PHI983052 PRE983051:PRE983052 QBA983051:QBA983052 QKW983051:QKW983052 QUS983051:QUS983052 REO983051:REO983052 ROK983051:ROK983052 RYG983051:RYG983052 SIC983051:SIC983052 SRY983051:SRY983052 TBU983051:TBU983052 TLQ983051:TLQ983052 TVM983051:TVM983052 UFI983051:UFI983052 UPE983051:UPE983052 UZA983051:UZA983052 VIW983051:VIW983052 VSS983051:VSS983052 WCO983051:WCO983052 WMK983051:WMK983052 WWG983051:WWG983052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Q65545:Q65547 JM65545:JM65547 TI65545:TI65547 ADE65545:ADE65547 ANA65545:ANA65547 AWW65545:AWW65547 BGS65545:BGS65547 BQO65545:BQO65547 CAK65545:CAK65547 CKG65545:CKG65547 CUC65545:CUC65547 DDY65545:DDY65547 DNU65545:DNU65547 DXQ65545:DXQ65547 EHM65545:EHM65547 ERI65545:ERI65547 FBE65545:FBE65547 FLA65545:FLA65547 FUW65545:FUW65547 GES65545:GES65547 GOO65545:GOO65547 GYK65545:GYK65547 HIG65545:HIG65547 HSC65545:HSC65547 IBY65545:IBY65547 ILU65545:ILU65547 IVQ65545:IVQ65547 JFM65545:JFM65547 JPI65545:JPI65547 JZE65545:JZE65547 KJA65545:KJA65547 KSW65545:KSW65547 LCS65545:LCS65547 LMO65545:LMO65547 LWK65545:LWK65547 MGG65545:MGG65547 MQC65545:MQC65547 MZY65545:MZY65547 NJU65545:NJU65547 NTQ65545:NTQ65547 ODM65545:ODM65547 ONI65545:ONI65547 OXE65545:OXE65547 PHA65545:PHA65547 PQW65545:PQW65547 QAS65545:QAS65547 QKO65545:QKO65547 QUK65545:QUK65547 REG65545:REG65547 ROC65545:ROC65547 RXY65545:RXY65547 SHU65545:SHU65547 SRQ65545:SRQ65547 TBM65545:TBM65547 TLI65545:TLI65547 TVE65545:TVE65547 UFA65545:UFA65547 UOW65545:UOW65547 UYS65545:UYS65547 VIO65545:VIO65547 VSK65545:VSK65547 WCG65545:WCG65547 WMC65545:WMC65547 WVY65545:WVY65547 Q131081:Q131083 JM131081:JM131083 TI131081:TI131083 ADE131081:ADE131083 ANA131081:ANA131083 AWW131081:AWW131083 BGS131081:BGS131083 BQO131081:BQO131083 CAK131081:CAK131083 CKG131081:CKG131083 CUC131081:CUC131083 DDY131081:DDY131083 DNU131081:DNU131083 DXQ131081:DXQ131083 EHM131081:EHM131083 ERI131081:ERI131083 FBE131081:FBE131083 FLA131081:FLA131083 FUW131081:FUW131083 GES131081:GES131083 GOO131081:GOO131083 GYK131081:GYK131083 HIG131081:HIG131083 HSC131081:HSC131083 IBY131081:IBY131083 ILU131081:ILU131083 IVQ131081:IVQ131083 JFM131081:JFM131083 JPI131081:JPI131083 JZE131081:JZE131083 KJA131081:KJA131083 KSW131081:KSW131083 LCS131081:LCS131083 LMO131081:LMO131083 LWK131081:LWK131083 MGG131081:MGG131083 MQC131081:MQC131083 MZY131081:MZY131083 NJU131081:NJU131083 NTQ131081:NTQ131083 ODM131081:ODM131083 ONI131081:ONI131083 OXE131081:OXE131083 PHA131081:PHA131083 PQW131081:PQW131083 QAS131081:QAS131083 QKO131081:QKO131083 QUK131081:QUK131083 REG131081:REG131083 ROC131081:ROC131083 RXY131081:RXY131083 SHU131081:SHU131083 SRQ131081:SRQ131083 TBM131081:TBM131083 TLI131081:TLI131083 TVE131081:TVE131083 UFA131081:UFA131083 UOW131081:UOW131083 UYS131081:UYS131083 VIO131081:VIO131083 VSK131081:VSK131083 WCG131081:WCG131083 WMC131081:WMC131083 WVY131081:WVY131083 Q196617:Q196619 JM196617:JM196619 TI196617:TI196619 ADE196617:ADE196619 ANA196617:ANA196619 AWW196617:AWW196619 BGS196617:BGS196619 BQO196617:BQO196619 CAK196617:CAK196619 CKG196617:CKG196619 CUC196617:CUC196619 DDY196617:DDY196619 DNU196617:DNU196619 DXQ196617:DXQ196619 EHM196617:EHM196619 ERI196617:ERI196619 FBE196617:FBE196619 FLA196617:FLA196619 FUW196617:FUW196619 GES196617:GES196619 GOO196617:GOO196619 GYK196617:GYK196619 HIG196617:HIG196619 HSC196617:HSC196619 IBY196617:IBY196619 ILU196617:ILU196619 IVQ196617:IVQ196619 JFM196617:JFM196619 JPI196617:JPI196619 JZE196617:JZE196619 KJA196617:KJA196619 KSW196617:KSW196619 LCS196617:LCS196619 LMO196617:LMO196619 LWK196617:LWK196619 MGG196617:MGG196619 MQC196617:MQC196619 MZY196617:MZY196619 NJU196617:NJU196619 NTQ196617:NTQ196619 ODM196617:ODM196619 ONI196617:ONI196619 OXE196617:OXE196619 PHA196617:PHA196619 PQW196617:PQW196619 QAS196617:QAS196619 QKO196617:QKO196619 QUK196617:QUK196619 REG196617:REG196619 ROC196617:ROC196619 RXY196617:RXY196619 SHU196617:SHU196619 SRQ196617:SRQ196619 TBM196617:TBM196619 TLI196617:TLI196619 TVE196617:TVE196619 UFA196617:UFA196619 UOW196617:UOW196619 UYS196617:UYS196619 VIO196617:VIO196619 VSK196617:VSK196619 WCG196617:WCG196619 WMC196617:WMC196619 WVY196617:WVY196619 Q262153:Q262155 JM262153:JM262155 TI262153:TI262155 ADE262153:ADE262155 ANA262153:ANA262155 AWW262153:AWW262155 BGS262153:BGS262155 BQO262153:BQO262155 CAK262153:CAK262155 CKG262153:CKG262155 CUC262153:CUC262155 DDY262153:DDY262155 DNU262153:DNU262155 DXQ262153:DXQ262155 EHM262153:EHM262155 ERI262153:ERI262155 FBE262153:FBE262155 FLA262153:FLA262155 FUW262153:FUW262155 GES262153:GES262155 GOO262153:GOO262155 GYK262153:GYK262155 HIG262153:HIG262155 HSC262153:HSC262155 IBY262153:IBY262155 ILU262153:ILU262155 IVQ262153:IVQ262155 JFM262153:JFM262155 JPI262153:JPI262155 JZE262153:JZE262155 KJA262153:KJA262155 KSW262153:KSW262155 LCS262153:LCS262155 LMO262153:LMO262155 LWK262153:LWK262155 MGG262153:MGG262155 MQC262153:MQC262155 MZY262153:MZY262155 NJU262153:NJU262155 NTQ262153:NTQ262155 ODM262153:ODM262155 ONI262153:ONI262155 OXE262153:OXE262155 PHA262153:PHA262155 PQW262153:PQW262155 QAS262153:QAS262155 QKO262153:QKO262155 QUK262153:QUK262155 REG262153:REG262155 ROC262153:ROC262155 RXY262153:RXY262155 SHU262153:SHU262155 SRQ262153:SRQ262155 TBM262153:TBM262155 TLI262153:TLI262155 TVE262153:TVE262155 UFA262153:UFA262155 UOW262153:UOW262155 UYS262153:UYS262155 VIO262153:VIO262155 VSK262153:VSK262155 WCG262153:WCG262155 WMC262153:WMC262155 WVY262153:WVY262155 Q327689:Q327691 JM327689:JM327691 TI327689:TI327691 ADE327689:ADE327691 ANA327689:ANA327691 AWW327689:AWW327691 BGS327689:BGS327691 BQO327689:BQO327691 CAK327689:CAK327691 CKG327689:CKG327691 CUC327689:CUC327691 DDY327689:DDY327691 DNU327689:DNU327691 DXQ327689:DXQ327691 EHM327689:EHM327691 ERI327689:ERI327691 FBE327689:FBE327691 FLA327689:FLA327691 FUW327689:FUW327691 GES327689:GES327691 GOO327689:GOO327691 GYK327689:GYK327691 HIG327689:HIG327691 HSC327689:HSC327691 IBY327689:IBY327691 ILU327689:ILU327691 IVQ327689:IVQ327691 JFM327689:JFM327691 JPI327689:JPI327691 JZE327689:JZE327691 KJA327689:KJA327691 KSW327689:KSW327691 LCS327689:LCS327691 LMO327689:LMO327691 LWK327689:LWK327691 MGG327689:MGG327691 MQC327689:MQC327691 MZY327689:MZY327691 NJU327689:NJU327691 NTQ327689:NTQ327691 ODM327689:ODM327691 ONI327689:ONI327691 OXE327689:OXE327691 PHA327689:PHA327691 PQW327689:PQW327691 QAS327689:QAS327691 QKO327689:QKO327691 QUK327689:QUK327691 REG327689:REG327691 ROC327689:ROC327691 RXY327689:RXY327691 SHU327689:SHU327691 SRQ327689:SRQ327691 TBM327689:TBM327691 TLI327689:TLI327691 TVE327689:TVE327691 UFA327689:UFA327691 UOW327689:UOW327691 UYS327689:UYS327691 VIO327689:VIO327691 VSK327689:VSK327691 WCG327689:WCG327691 WMC327689:WMC327691 WVY327689:WVY327691 Q393225:Q393227 JM393225:JM393227 TI393225:TI393227 ADE393225:ADE393227 ANA393225:ANA393227 AWW393225:AWW393227 BGS393225:BGS393227 BQO393225:BQO393227 CAK393225:CAK393227 CKG393225:CKG393227 CUC393225:CUC393227 DDY393225:DDY393227 DNU393225:DNU393227 DXQ393225:DXQ393227 EHM393225:EHM393227 ERI393225:ERI393227 FBE393225:FBE393227 FLA393225:FLA393227 FUW393225:FUW393227 GES393225:GES393227 GOO393225:GOO393227 GYK393225:GYK393227 HIG393225:HIG393227 HSC393225:HSC393227 IBY393225:IBY393227 ILU393225:ILU393227 IVQ393225:IVQ393227 JFM393225:JFM393227 JPI393225:JPI393227 JZE393225:JZE393227 KJA393225:KJA393227 KSW393225:KSW393227 LCS393225:LCS393227 LMO393225:LMO393227 LWK393225:LWK393227 MGG393225:MGG393227 MQC393225:MQC393227 MZY393225:MZY393227 NJU393225:NJU393227 NTQ393225:NTQ393227 ODM393225:ODM393227 ONI393225:ONI393227 OXE393225:OXE393227 PHA393225:PHA393227 PQW393225:PQW393227 QAS393225:QAS393227 QKO393225:QKO393227 QUK393225:QUK393227 REG393225:REG393227 ROC393225:ROC393227 RXY393225:RXY393227 SHU393225:SHU393227 SRQ393225:SRQ393227 TBM393225:TBM393227 TLI393225:TLI393227 TVE393225:TVE393227 UFA393225:UFA393227 UOW393225:UOW393227 UYS393225:UYS393227 VIO393225:VIO393227 VSK393225:VSK393227 WCG393225:WCG393227 WMC393225:WMC393227 WVY393225:WVY393227 Q458761:Q458763 JM458761:JM458763 TI458761:TI458763 ADE458761:ADE458763 ANA458761:ANA458763 AWW458761:AWW458763 BGS458761:BGS458763 BQO458761:BQO458763 CAK458761:CAK458763 CKG458761:CKG458763 CUC458761:CUC458763 DDY458761:DDY458763 DNU458761:DNU458763 DXQ458761:DXQ458763 EHM458761:EHM458763 ERI458761:ERI458763 FBE458761:FBE458763 FLA458761:FLA458763 FUW458761:FUW458763 GES458761:GES458763 GOO458761:GOO458763 GYK458761:GYK458763 HIG458761:HIG458763 HSC458761:HSC458763 IBY458761:IBY458763 ILU458761:ILU458763 IVQ458761:IVQ458763 JFM458761:JFM458763 JPI458761:JPI458763 JZE458761:JZE458763 KJA458761:KJA458763 KSW458761:KSW458763 LCS458761:LCS458763 LMO458761:LMO458763 LWK458761:LWK458763 MGG458761:MGG458763 MQC458761:MQC458763 MZY458761:MZY458763 NJU458761:NJU458763 NTQ458761:NTQ458763 ODM458761:ODM458763 ONI458761:ONI458763 OXE458761:OXE458763 PHA458761:PHA458763 PQW458761:PQW458763 QAS458761:QAS458763 QKO458761:QKO458763 QUK458761:QUK458763 REG458761:REG458763 ROC458761:ROC458763 RXY458761:RXY458763 SHU458761:SHU458763 SRQ458761:SRQ458763 TBM458761:TBM458763 TLI458761:TLI458763 TVE458761:TVE458763 UFA458761:UFA458763 UOW458761:UOW458763 UYS458761:UYS458763 VIO458761:VIO458763 VSK458761:VSK458763 WCG458761:WCG458763 WMC458761:WMC458763 WVY458761:WVY458763 Q524297:Q524299 JM524297:JM524299 TI524297:TI524299 ADE524297:ADE524299 ANA524297:ANA524299 AWW524297:AWW524299 BGS524297:BGS524299 BQO524297:BQO524299 CAK524297:CAK524299 CKG524297:CKG524299 CUC524297:CUC524299 DDY524297:DDY524299 DNU524297:DNU524299 DXQ524297:DXQ524299 EHM524297:EHM524299 ERI524297:ERI524299 FBE524297:FBE524299 FLA524297:FLA524299 FUW524297:FUW524299 GES524297:GES524299 GOO524297:GOO524299 GYK524297:GYK524299 HIG524297:HIG524299 HSC524297:HSC524299 IBY524297:IBY524299 ILU524297:ILU524299 IVQ524297:IVQ524299 JFM524297:JFM524299 JPI524297:JPI524299 JZE524297:JZE524299 KJA524297:KJA524299 KSW524297:KSW524299 LCS524297:LCS524299 LMO524297:LMO524299 LWK524297:LWK524299 MGG524297:MGG524299 MQC524297:MQC524299 MZY524297:MZY524299 NJU524297:NJU524299 NTQ524297:NTQ524299 ODM524297:ODM524299 ONI524297:ONI524299 OXE524297:OXE524299 PHA524297:PHA524299 PQW524297:PQW524299 QAS524297:QAS524299 QKO524297:QKO524299 QUK524297:QUK524299 REG524297:REG524299 ROC524297:ROC524299 RXY524297:RXY524299 SHU524297:SHU524299 SRQ524297:SRQ524299 TBM524297:TBM524299 TLI524297:TLI524299 TVE524297:TVE524299 UFA524297:UFA524299 UOW524297:UOW524299 UYS524297:UYS524299 VIO524297:VIO524299 VSK524297:VSK524299 WCG524297:WCG524299 WMC524297:WMC524299 WVY524297:WVY524299 Q589833:Q589835 JM589833:JM589835 TI589833:TI589835 ADE589833:ADE589835 ANA589833:ANA589835 AWW589833:AWW589835 BGS589833:BGS589835 BQO589833:BQO589835 CAK589833:CAK589835 CKG589833:CKG589835 CUC589833:CUC589835 DDY589833:DDY589835 DNU589833:DNU589835 DXQ589833:DXQ589835 EHM589833:EHM589835 ERI589833:ERI589835 FBE589833:FBE589835 FLA589833:FLA589835 FUW589833:FUW589835 GES589833:GES589835 GOO589833:GOO589835 GYK589833:GYK589835 HIG589833:HIG589835 HSC589833:HSC589835 IBY589833:IBY589835 ILU589833:ILU589835 IVQ589833:IVQ589835 JFM589833:JFM589835 JPI589833:JPI589835 JZE589833:JZE589835 KJA589833:KJA589835 KSW589833:KSW589835 LCS589833:LCS589835 LMO589833:LMO589835 LWK589833:LWK589835 MGG589833:MGG589835 MQC589833:MQC589835 MZY589833:MZY589835 NJU589833:NJU589835 NTQ589833:NTQ589835 ODM589833:ODM589835 ONI589833:ONI589835 OXE589833:OXE589835 PHA589833:PHA589835 PQW589833:PQW589835 QAS589833:QAS589835 QKO589833:QKO589835 QUK589833:QUK589835 REG589833:REG589835 ROC589833:ROC589835 RXY589833:RXY589835 SHU589833:SHU589835 SRQ589833:SRQ589835 TBM589833:TBM589835 TLI589833:TLI589835 TVE589833:TVE589835 UFA589833:UFA589835 UOW589833:UOW589835 UYS589833:UYS589835 VIO589833:VIO589835 VSK589833:VSK589835 WCG589833:WCG589835 WMC589833:WMC589835 WVY589833:WVY589835 Q655369:Q655371 JM655369:JM655371 TI655369:TI655371 ADE655369:ADE655371 ANA655369:ANA655371 AWW655369:AWW655371 BGS655369:BGS655371 BQO655369:BQO655371 CAK655369:CAK655371 CKG655369:CKG655371 CUC655369:CUC655371 DDY655369:DDY655371 DNU655369:DNU655371 DXQ655369:DXQ655371 EHM655369:EHM655371 ERI655369:ERI655371 FBE655369:FBE655371 FLA655369:FLA655371 FUW655369:FUW655371 GES655369:GES655371 GOO655369:GOO655371 GYK655369:GYK655371 HIG655369:HIG655371 HSC655369:HSC655371 IBY655369:IBY655371 ILU655369:ILU655371 IVQ655369:IVQ655371 JFM655369:JFM655371 JPI655369:JPI655371 JZE655369:JZE655371 KJA655369:KJA655371 KSW655369:KSW655371 LCS655369:LCS655371 LMO655369:LMO655371 LWK655369:LWK655371 MGG655369:MGG655371 MQC655369:MQC655371 MZY655369:MZY655371 NJU655369:NJU655371 NTQ655369:NTQ655371 ODM655369:ODM655371 ONI655369:ONI655371 OXE655369:OXE655371 PHA655369:PHA655371 PQW655369:PQW655371 QAS655369:QAS655371 QKO655369:QKO655371 QUK655369:QUK655371 REG655369:REG655371 ROC655369:ROC655371 RXY655369:RXY655371 SHU655369:SHU655371 SRQ655369:SRQ655371 TBM655369:TBM655371 TLI655369:TLI655371 TVE655369:TVE655371 UFA655369:UFA655371 UOW655369:UOW655371 UYS655369:UYS655371 VIO655369:VIO655371 VSK655369:VSK655371 WCG655369:WCG655371 WMC655369:WMC655371 WVY655369:WVY655371 Q720905:Q720907 JM720905:JM720907 TI720905:TI720907 ADE720905:ADE720907 ANA720905:ANA720907 AWW720905:AWW720907 BGS720905:BGS720907 BQO720905:BQO720907 CAK720905:CAK720907 CKG720905:CKG720907 CUC720905:CUC720907 DDY720905:DDY720907 DNU720905:DNU720907 DXQ720905:DXQ720907 EHM720905:EHM720907 ERI720905:ERI720907 FBE720905:FBE720907 FLA720905:FLA720907 FUW720905:FUW720907 GES720905:GES720907 GOO720905:GOO720907 GYK720905:GYK720907 HIG720905:HIG720907 HSC720905:HSC720907 IBY720905:IBY720907 ILU720905:ILU720907 IVQ720905:IVQ720907 JFM720905:JFM720907 JPI720905:JPI720907 JZE720905:JZE720907 KJA720905:KJA720907 KSW720905:KSW720907 LCS720905:LCS720907 LMO720905:LMO720907 LWK720905:LWK720907 MGG720905:MGG720907 MQC720905:MQC720907 MZY720905:MZY720907 NJU720905:NJU720907 NTQ720905:NTQ720907 ODM720905:ODM720907 ONI720905:ONI720907 OXE720905:OXE720907 PHA720905:PHA720907 PQW720905:PQW720907 QAS720905:QAS720907 QKO720905:QKO720907 QUK720905:QUK720907 REG720905:REG720907 ROC720905:ROC720907 RXY720905:RXY720907 SHU720905:SHU720907 SRQ720905:SRQ720907 TBM720905:TBM720907 TLI720905:TLI720907 TVE720905:TVE720907 UFA720905:UFA720907 UOW720905:UOW720907 UYS720905:UYS720907 VIO720905:VIO720907 VSK720905:VSK720907 WCG720905:WCG720907 WMC720905:WMC720907 WVY720905:WVY720907 Q786441:Q786443 JM786441:JM786443 TI786441:TI786443 ADE786441:ADE786443 ANA786441:ANA786443 AWW786441:AWW786443 BGS786441:BGS786443 BQO786441:BQO786443 CAK786441:CAK786443 CKG786441:CKG786443 CUC786441:CUC786443 DDY786441:DDY786443 DNU786441:DNU786443 DXQ786441:DXQ786443 EHM786441:EHM786443 ERI786441:ERI786443 FBE786441:FBE786443 FLA786441:FLA786443 FUW786441:FUW786443 GES786441:GES786443 GOO786441:GOO786443 GYK786441:GYK786443 HIG786441:HIG786443 HSC786441:HSC786443 IBY786441:IBY786443 ILU786441:ILU786443 IVQ786441:IVQ786443 JFM786441:JFM786443 JPI786441:JPI786443 JZE786441:JZE786443 KJA786441:KJA786443 KSW786441:KSW786443 LCS786441:LCS786443 LMO786441:LMO786443 LWK786441:LWK786443 MGG786441:MGG786443 MQC786441:MQC786443 MZY786441:MZY786443 NJU786441:NJU786443 NTQ786441:NTQ786443 ODM786441:ODM786443 ONI786441:ONI786443 OXE786441:OXE786443 PHA786441:PHA786443 PQW786441:PQW786443 QAS786441:QAS786443 QKO786441:QKO786443 QUK786441:QUK786443 REG786441:REG786443 ROC786441:ROC786443 RXY786441:RXY786443 SHU786441:SHU786443 SRQ786441:SRQ786443 TBM786441:TBM786443 TLI786441:TLI786443 TVE786441:TVE786443 UFA786441:UFA786443 UOW786441:UOW786443 UYS786441:UYS786443 VIO786441:VIO786443 VSK786441:VSK786443 WCG786441:WCG786443 WMC786441:WMC786443 WVY786441:WVY786443 Q851977:Q851979 JM851977:JM851979 TI851977:TI851979 ADE851977:ADE851979 ANA851977:ANA851979 AWW851977:AWW851979 BGS851977:BGS851979 BQO851977:BQO851979 CAK851977:CAK851979 CKG851977:CKG851979 CUC851977:CUC851979 DDY851977:DDY851979 DNU851977:DNU851979 DXQ851977:DXQ851979 EHM851977:EHM851979 ERI851977:ERI851979 FBE851977:FBE851979 FLA851977:FLA851979 FUW851977:FUW851979 GES851977:GES851979 GOO851977:GOO851979 GYK851977:GYK851979 HIG851977:HIG851979 HSC851977:HSC851979 IBY851977:IBY851979 ILU851977:ILU851979 IVQ851977:IVQ851979 JFM851977:JFM851979 JPI851977:JPI851979 JZE851977:JZE851979 KJA851977:KJA851979 KSW851977:KSW851979 LCS851977:LCS851979 LMO851977:LMO851979 LWK851977:LWK851979 MGG851977:MGG851979 MQC851977:MQC851979 MZY851977:MZY851979 NJU851977:NJU851979 NTQ851977:NTQ851979 ODM851977:ODM851979 ONI851977:ONI851979 OXE851977:OXE851979 PHA851977:PHA851979 PQW851977:PQW851979 QAS851977:QAS851979 QKO851977:QKO851979 QUK851977:QUK851979 REG851977:REG851979 ROC851977:ROC851979 RXY851977:RXY851979 SHU851977:SHU851979 SRQ851977:SRQ851979 TBM851977:TBM851979 TLI851977:TLI851979 TVE851977:TVE851979 UFA851977:UFA851979 UOW851977:UOW851979 UYS851977:UYS851979 VIO851977:VIO851979 VSK851977:VSK851979 WCG851977:WCG851979 WMC851977:WMC851979 WVY851977:WVY851979 Q917513:Q917515 JM917513:JM917515 TI917513:TI917515 ADE917513:ADE917515 ANA917513:ANA917515 AWW917513:AWW917515 BGS917513:BGS917515 BQO917513:BQO917515 CAK917513:CAK917515 CKG917513:CKG917515 CUC917513:CUC917515 DDY917513:DDY917515 DNU917513:DNU917515 DXQ917513:DXQ917515 EHM917513:EHM917515 ERI917513:ERI917515 FBE917513:FBE917515 FLA917513:FLA917515 FUW917513:FUW917515 GES917513:GES917515 GOO917513:GOO917515 GYK917513:GYK917515 HIG917513:HIG917515 HSC917513:HSC917515 IBY917513:IBY917515 ILU917513:ILU917515 IVQ917513:IVQ917515 JFM917513:JFM917515 JPI917513:JPI917515 JZE917513:JZE917515 KJA917513:KJA917515 KSW917513:KSW917515 LCS917513:LCS917515 LMO917513:LMO917515 LWK917513:LWK917515 MGG917513:MGG917515 MQC917513:MQC917515 MZY917513:MZY917515 NJU917513:NJU917515 NTQ917513:NTQ917515 ODM917513:ODM917515 ONI917513:ONI917515 OXE917513:OXE917515 PHA917513:PHA917515 PQW917513:PQW917515 QAS917513:QAS917515 QKO917513:QKO917515 QUK917513:QUK917515 REG917513:REG917515 ROC917513:ROC917515 RXY917513:RXY917515 SHU917513:SHU917515 SRQ917513:SRQ917515 TBM917513:TBM917515 TLI917513:TLI917515 TVE917513:TVE917515 UFA917513:UFA917515 UOW917513:UOW917515 UYS917513:UYS917515 VIO917513:VIO917515 VSK917513:VSK917515 WCG917513:WCG917515 WMC917513:WMC917515 WVY917513:WVY917515 Q983049:Q983051 JM983049:JM983051 TI983049:TI983051 ADE983049:ADE983051 ANA983049:ANA983051 AWW983049:AWW983051 BGS983049:BGS983051 BQO983049:BQO983051 CAK983049:CAK983051 CKG983049:CKG983051 CUC983049:CUC983051 DDY983049:DDY983051 DNU983049:DNU983051 DXQ983049:DXQ983051 EHM983049:EHM983051 ERI983049:ERI983051 FBE983049:FBE983051 FLA983049:FLA983051 FUW983049:FUW983051 GES983049:GES983051 GOO983049:GOO983051 GYK983049:GYK983051 HIG983049:HIG983051 HSC983049:HSC983051 IBY983049:IBY983051 ILU983049:ILU983051 IVQ983049:IVQ983051 JFM983049:JFM983051 JPI983049:JPI983051 JZE983049:JZE983051 KJA983049:KJA983051 KSW983049:KSW983051 LCS983049:LCS983051 LMO983049:LMO983051 LWK983049:LWK983051 MGG983049:MGG983051 MQC983049:MQC983051 MZY983049:MZY983051 NJU983049:NJU983051 NTQ983049:NTQ983051 ODM983049:ODM983051 ONI983049:ONI983051 OXE983049:OXE983051 PHA983049:PHA983051 PQW983049:PQW983051 QAS983049:QAS983051 QKO983049:QKO983051 QUK983049:QUK983051 REG983049:REG983051 ROC983049:ROC983051 RXY983049:RXY983051 SHU983049:SHU983051 SRQ983049:SRQ983051 TBM983049:TBM983051 TLI983049:TLI983051 TVE983049:TVE983051 UFA983049:UFA983051 UOW983049:UOW983051 UYS983049:UYS983051 VIO983049:VIO983051 VSK983049:VSK983051 WCG983049:WCG983051 WMC983049:WMC983051 WVY983049:WVY983051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A65553:A65554 IW65553:IW65554 SS65553:SS65554 ACO65553:ACO65554 AMK65553:AMK65554 AWG65553:AWG65554 BGC65553:BGC65554 BPY65553:BPY65554 BZU65553:BZU65554 CJQ65553:CJQ65554 CTM65553:CTM65554 DDI65553:DDI65554 DNE65553:DNE65554 DXA65553:DXA65554 EGW65553:EGW65554 EQS65553:EQS65554 FAO65553:FAO65554 FKK65553:FKK65554 FUG65553:FUG65554 GEC65553:GEC65554 GNY65553:GNY65554 GXU65553:GXU65554 HHQ65553:HHQ65554 HRM65553:HRM65554 IBI65553:IBI65554 ILE65553:ILE65554 IVA65553:IVA65554 JEW65553:JEW65554 JOS65553:JOS65554 JYO65553:JYO65554 KIK65553:KIK65554 KSG65553:KSG65554 LCC65553:LCC65554 LLY65553:LLY65554 LVU65553:LVU65554 MFQ65553:MFQ65554 MPM65553:MPM65554 MZI65553:MZI65554 NJE65553:NJE65554 NTA65553:NTA65554 OCW65553:OCW65554 OMS65553:OMS65554 OWO65553:OWO65554 PGK65553:PGK65554 PQG65553:PQG65554 QAC65553:QAC65554 QJY65553:QJY65554 QTU65553:QTU65554 RDQ65553:RDQ65554 RNM65553:RNM65554 RXI65553:RXI65554 SHE65553:SHE65554 SRA65553:SRA65554 TAW65553:TAW65554 TKS65553:TKS65554 TUO65553:TUO65554 UEK65553:UEK65554 UOG65553:UOG65554 UYC65553:UYC65554 VHY65553:VHY65554 VRU65553:VRU65554 WBQ65553:WBQ65554 WLM65553:WLM65554 WVI65553:WVI65554 A131089:A131090 IW131089:IW131090 SS131089:SS131090 ACO131089:ACO131090 AMK131089:AMK131090 AWG131089:AWG131090 BGC131089:BGC131090 BPY131089:BPY131090 BZU131089:BZU131090 CJQ131089:CJQ131090 CTM131089:CTM131090 DDI131089:DDI131090 DNE131089:DNE131090 DXA131089:DXA131090 EGW131089:EGW131090 EQS131089:EQS131090 FAO131089:FAO131090 FKK131089:FKK131090 FUG131089:FUG131090 GEC131089:GEC131090 GNY131089:GNY131090 GXU131089:GXU131090 HHQ131089:HHQ131090 HRM131089:HRM131090 IBI131089:IBI131090 ILE131089:ILE131090 IVA131089:IVA131090 JEW131089:JEW131090 JOS131089:JOS131090 JYO131089:JYO131090 KIK131089:KIK131090 KSG131089:KSG131090 LCC131089:LCC131090 LLY131089:LLY131090 LVU131089:LVU131090 MFQ131089:MFQ131090 MPM131089:MPM131090 MZI131089:MZI131090 NJE131089:NJE131090 NTA131089:NTA131090 OCW131089:OCW131090 OMS131089:OMS131090 OWO131089:OWO131090 PGK131089:PGK131090 PQG131089:PQG131090 QAC131089:QAC131090 QJY131089:QJY131090 QTU131089:QTU131090 RDQ131089:RDQ131090 RNM131089:RNM131090 RXI131089:RXI131090 SHE131089:SHE131090 SRA131089:SRA131090 TAW131089:TAW131090 TKS131089:TKS131090 TUO131089:TUO131090 UEK131089:UEK131090 UOG131089:UOG131090 UYC131089:UYC131090 VHY131089:VHY131090 VRU131089:VRU131090 WBQ131089:WBQ131090 WLM131089:WLM131090 WVI131089:WVI131090 A196625:A196626 IW196625:IW196626 SS196625:SS196626 ACO196625:ACO196626 AMK196625:AMK196626 AWG196625:AWG196626 BGC196625:BGC196626 BPY196625:BPY196626 BZU196625:BZU196626 CJQ196625:CJQ196626 CTM196625:CTM196626 DDI196625:DDI196626 DNE196625:DNE196626 DXA196625:DXA196626 EGW196625:EGW196626 EQS196625:EQS196626 FAO196625:FAO196626 FKK196625:FKK196626 FUG196625:FUG196626 GEC196625:GEC196626 GNY196625:GNY196626 GXU196625:GXU196626 HHQ196625:HHQ196626 HRM196625:HRM196626 IBI196625:IBI196626 ILE196625:ILE196626 IVA196625:IVA196626 JEW196625:JEW196626 JOS196625:JOS196626 JYO196625:JYO196626 KIK196625:KIK196626 KSG196625:KSG196626 LCC196625:LCC196626 LLY196625:LLY196626 LVU196625:LVU196626 MFQ196625:MFQ196626 MPM196625:MPM196626 MZI196625:MZI196626 NJE196625:NJE196626 NTA196625:NTA196626 OCW196625:OCW196626 OMS196625:OMS196626 OWO196625:OWO196626 PGK196625:PGK196626 PQG196625:PQG196626 QAC196625:QAC196626 QJY196625:QJY196626 QTU196625:QTU196626 RDQ196625:RDQ196626 RNM196625:RNM196626 RXI196625:RXI196626 SHE196625:SHE196626 SRA196625:SRA196626 TAW196625:TAW196626 TKS196625:TKS196626 TUO196625:TUO196626 UEK196625:UEK196626 UOG196625:UOG196626 UYC196625:UYC196626 VHY196625:VHY196626 VRU196625:VRU196626 WBQ196625:WBQ196626 WLM196625:WLM196626 WVI196625:WVI196626 A262161:A262162 IW262161:IW262162 SS262161:SS262162 ACO262161:ACO262162 AMK262161:AMK262162 AWG262161:AWG262162 BGC262161:BGC262162 BPY262161:BPY262162 BZU262161:BZU262162 CJQ262161:CJQ262162 CTM262161:CTM262162 DDI262161:DDI262162 DNE262161:DNE262162 DXA262161:DXA262162 EGW262161:EGW262162 EQS262161:EQS262162 FAO262161:FAO262162 FKK262161:FKK262162 FUG262161:FUG262162 GEC262161:GEC262162 GNY262161:GNY262162 GXU262161:GXU262162 HHQ262161:HHQ262162 HRM262161:HRM262162 IBI262161:IBI262162 ILE262161:ILE262162 IVA262161:IVA262162 JEW262161:JEW262162 JOS262161:JOS262162 JYO262161:JYO262162 KIK262161:KIK262162 KSG262161:KSG262162 LCC262161:LCC262162 LLY262161:LLY262162 LVU262161:LVU262162 MFQ262161:MFQ262162 MPM262161:MPM262162 MZI262161:MZI262162 NJE262161:NJE262162 NTA262161:NTA262162 OCW262161:OCW262162 OMS262161:OMS262162 OWO262161:OWO262162 PGK262161:PGK262162 PQG262161:PQG262162 QAC262161:QAC262162 QJY262161:QJY262162 QTU262161:QTU262162 RDQ262161:RDQ262162 RNM262161:RNM262162 RXI262161:RXI262162 SHE262161:SHE262162 SRA262161:SRA262162 TAW262161:TAW262162 TKS262161:TKS262162 TUO262161:TUO262162 UEK262161:UEK262162 UOG262161:UOG262162 UYC262161:UYC262162 VHY262161:VHY262162 VRU262161:VRU262162 WBQ262161:WBQ262162 WLM262161:WLM262162 WVI262161:WVI262162 A327697:A327698 IW327697:IW327698 SS327697:SS327698 ACO327697:ACO327698 AMK327697:AMK327698 AWG327697:AWG327698 BGC327697:BGC327698 BPY327697:BPY327698 BZU327697:BZU327698 CJQ327697:CJQ327698 CTM327697:CTM327698 DDI327697:DDI327698 DNE327697:DNE327698 DXA327697:DXA327698 EGW327697:EGW327698 EQS327697:EQS327698 FAO327697:FAO327698 FKK327697:FKK327698 FUG327697:FUG327698 GEC327697:GEC327698 GNY327697:GNY327698 GXU327697:GXU327698 HHQ327697:HHQ327698 HRM327697:HRM327698 IBI327697:IBI327698 ILE327697:ILE327698 IVA327697:IVA327698 JEW327697:JEW327698 JOS327697:JOS327698 JYO327697:JYO327698 KIK327697:KIK327698 KSG327697:KSG327698 LCC327697:LCC327698 LLY327697:LLY327698 LVU327697:LVU327698 MFQ327697:MFQ327698 MPM327697:MPM327698 MZI327697:MZI327698 NJE327697:NJE327698 NTA327697:NTA327698 OCW327697:OCW327698 OMS327697:OMS327698 OWO327697:OWO327698 PGK327697:PGK327698 PQG327697:PQG327698 QAC327697:QAC327698 QJY327697:QJY327698 QTU327697:QTU327698 RDQ327697:RDQ327698 RNM327697:RNM327698 RXI327697:RXI327698 SHE327697:SHE327698 SRA327697:SRA327698 TAW327697:TAW327698 TKS327697:TKS327698 TUO327697:TUO327698 UEK327697:UEK327698 UOG327697:UOG327698 UYC327697:UYC327698 VHY327697:VHY327698 VRU327697:VRU327698 WBQ327697:WBQ327698 WLM327697:WLM327698 WVI327697:WVI327698 A393233:A393234 IW393233:IW393234 SS393233:SS393234 ACO393233:ACO393234 AMK393233:AMK393234 AWG393233:AWG393234 BGC393233:BGC393234 BPY393233:BPY393234 BZU393233:BZU393234 CJQ393233:CJQ393234 CTM393233:CTM393234 DDI393233:DDI393234 DNE393233:DNE393234 DXA393233:DXA393234 EGW393233:EGW393234 EQS393233:EQS393234 FAO393233:FAO393234 FKK393233:FKK393234 FUG393233:FUG393234 GEC393233:GEC393234 GNY393233:GNY393234 GXU393233:GXU393234 HHQ393233:HHQ393234 HRM393233:HRM393234 IBI393233:IBI393234 ILE393233:ILE393234 IVA393233:IVA393234 JEW393233:JEW393234 JOS393233:JOS393234 JYO393233:JYO393234 KIK393233:KIK393234 KSG393233:KSG393234 LCC393233:LCC393234 LLY393233:LLY393234 LVU393233:LVU393234 MFQ393233:MFQ393234 MPM393233:MPM393234 MZI393233:MZI393234 NJE393233:NJE393234 NTA393233:NTA393234 OCW393233:OCW393234 OMS393233:OMS393234 OWO393233:OWO393234 PGK393233:PGK393234 PQG393233:PQG393234 QAC393233:QAC393234 QJY393233:QJY393234 QTU393233:QTU393234 RDQ393233:RDQ393234 RNM393233:RNM393234 RXI393233:RXI393234 SHE393233:SHE393234 SRA393233:SRA393234 TAW393233:TAW393234 TKS393233:TKS393234 TUO393233:TUO393234 UEK393233:UEK393234 UOG393233:UOG393234 UYC393233:UYC393234 VHY393233:VHY393234 VRU393233:VRU393234 WBQ393233:WBQ393234 WLM393233:WLM393234 WVI393233:WVI393234 A458769:A458770 IW458769:IW458770 SS458769:SS458770 ACO458769:ACO458770 AMK458769:AMK458770 AWG458769:AWG458770 BGC458769:BGC458770 BPY458769:BPY458770 BZU458769:BZU458770 CJQ458769:CJQ458770 CTM458769:CTM458770 DDI458769:DDI458770 DNE458769:DNE458770 DXA458769:DXA458770 EGW458769:EGW458770 EQS458769:EQS458770 FAO458769:FAO458770 FKK458769:FKK458770 FUG458769:FUG458770 GEC458769:GEC458770 GNY458769:GNY458770 GXU458769:GXU458770 HHQ458769:HHQ458770 HRM458769:HRM458770 IBI458769:IBI458770 ILE458769:ILE458770 IVA458769:IVA458770 JEW458769:JEW458770 JOS458769:JOS458770 JYO458769:JYO458770 KIK458769:KIK458770 KSG458769:KSG458770 LCC458769:LCC458770 LLY458769:LLY458770 LVU458769:LVU458770 MFQ458769:MFQ458770 MPM458769:MPM458770 MZI458769:MZI458770 NJE458769:NJE458770 NTA458769:NTA458770 OCW458769:OCW458770 OMS458769:OMS458770 OWO458769:OWO458770 PGK458769:PGK458770 PQG458769:PQG458770 QAC458769:QAC458770 QJY458769:QJY458770 QTU458769:QTU458770 RDQ458769:RDQ458770 RNM458769:RNM458770 RXI458769:RXI458770 SHE458769:SHE458770 SRA458769:SRA458770 TAW458769:TAW458770 TKS458769:TKS458770 TUO458769:TUO458770 UEK458769:UEK458770 UOG458769:UOG458770 UYC458769:UYC458770 VHY458769:VHY458770 VRU458769:VRU458770 WBQ458769:WBQ458770 WLM458769:WLM458770 WVI458769:WVI458770 A524305:A524306 IW524305:IW524306 SS524305:SS524306 ACO524305:ACO524306 AMK524305:AMK524306 AWG524305:AWG524306 BGC524305:BGC524306 BPY524305:BPY524306 BZU524305:BZU524306 CJQ524305:CJQ524306 CTM524305:CTM524306 DDI524305:DDI524306 DNE524305:DNE524306 DXA524305:DXA524306 EGW524305:EGW524306 EQS524305:EQS524306 FAO524305:FAO524306 FKK524305:FKK524306 FUG524305:FUG524306 GEC524305:GEC524306 GNY524305:GNY524306 GXU524305:GXU524306 HHQ524305:HHQ524306 HRM524305:HRM524306 IBI524305:IBI524306 ILE524305:ILE524306 IVA524305:IVA524306 JEW524305:JEW524306 JOS524305:JOS524306 JYO524305:JYO524306 KIK524305:KIK524306 KSG524305:KSG524306 LCC524305:LCC524306 LLY524305:LLY524306 LVU524305:LVU524306 MFQ524305:MFQ524306 MPM524305:MPM524306 MZI524305:MZI524306 NJE524305:NJE524306 NTA524305:NTA524306 OCW524305:OCW524306 OMS524305:OMS524306 OWO524305:OWO524306 PGK524305:PGK524306 PQG524305:PQG524306 QAC524305:QAC524306 QJY524305:QJY524306 QTU524305:QTU524306 RDQ524305:RDQ524306 RNM524305:RNM524306 RXI524305:RXI524306 SHE524305:SHE524306 SRA524305:SRA524306 TAW524305:TAW524306 TKS524305:TKS524306 TUO524305:TUO524306 UEK524305:UEK524306 UOG524305:UOG524306 UYC524305:UYC524306 VHY524305:VHY524306 VRU524305:VRU524306 WBQ524305:WBQ524306 WLM524305:WLM524306 WVI524305:WVI524306 A589841:A589842 IW589841:IW589842 SS589841:SS589842 ACO589841:ACO589842 AMK589841:AMK589842 AWG589841:AWG589842 BGC589841:BGC589842 BPY589841:BPY589842 BZU589841:BZU589842 CJQ589841:CJQ589842 CTM589841:CTM589842 DDI589841:DDI589842 DNE589841:DNE589842 DXA589841:DXA589842 EGW589841:EGW589842 EQS589841:EQS589842 FAO589841:FAO589842 FKK589841:FKK589842 FUG589841:FUG589842 GEC589841:GEC589842 GNY589841:GNY589842 GXU589841:GXU589842 HHQ589841:HHQ589842 HRM589841:HRM589842 IBI589841:IBI589842 ILE589841:ILE589842 IVA589841:IVA589842 JEW589841:JEW589842 JOS589841:JOS589842 JYO589841:JYO589842 KIK589841:KIK589842 KSG589841:KSG589842 LCC589841:LCC589842 LLY589841:LLY589842 LVU589841:LVU589842 MFQ589841:MFQ589842 MPM589841:MPM589842 MZI589841:MZI589842 NJE589841:NJE589842 NTA589841:NTA589842 OCW589841:OCW589842 OMS589841:OMS589842 OWO589841:OWO589842 PGK589841:PGK589842 PQG589841:PQG589842 QAC589841:QAC589842 QJY589841:QJY589842 QTU589841:QTU589842 RDQ589841:RDQ589842 RNM589841:RNM589842 RXI589841:RXI589842 SHE589841:SHE589842 SRA589841:SRA589842 TAW589841:TAW589842 TKS589841:TKS589842 TUO589841:TUO589842 UEK589841:UEK589842 UOG589841:UOG589842 UYC589841:UYC589842 VHY589841:VHY589842 VRU589841:VRU589842 WBQ589841:WBQ589842 WLM589841:WLM589842 WVI589841:WVI589842 A655377:A655378 IW655377:IW655378 SS655377:SS655378 ACO655377:ACO655378 AMK655377:AMK655378 AWG655377:AWG655378 BGC655377:BGC655378 BPY655377:BPY655378 BZU655377:BZU655378 CJQ655377:CJQ655378 CTM655377:CTM655378 DDI655377:DDI655378 DNE655377:DNE655378 DXA655377:DXA655378 EGW655377:EGW655378 EQS655377:EQS655378 FAO655377:FAO655378 FKK655377:FKK655378 FUG655377:FUG655378 GEC655377:GEC655378 GNY655377:GNY655378 GXU655377:GXU655378 HHQ655377:HHQ655378 HRM655377:HRM655378 IBI655377:IBI655378 ILE655377:ILE655378 IVA655377:IVA655378 JEW655377:JEW655378 JOS655377:JOS655378 JYO655377:JYO655378 KIK655377:KIK655378 KSG655377:KSG655378 LCC655377:LCC655378 LLY655377:LLY655378 LVU655377:LVU655378 MFQ655377:MFQ655378 MPM655377:MPM655378 MZI655377:MZI655378 NJE655377:NJE655378 NTA655377:NTA655378 OCW655377:OCW655378 OMS655377:OMS655378 OWO655377:OWO655378 PGK655377:PGK655378 PQG655377:PQG655378 QAC655377:QAC655378 QJY655377:QJY655378 QTU655377:QTU655378 RDQ655377:RDQ655378 RNM655377:RNM655378 RXI655377:RXI655378 SHE655377:SHE655378 SRA655377:SRA655378 TAW655377:TAW655378 TKS655377:TKS655378 TUO655377:TUO655378 UEK655377:UEK655378 UOG655377:UOG655378 UYC655377:UYC655378 VHY655377:VHY655378 VRU655377:VRU655378 WBQ655377:WBQ655378 WLM655377:WLM655378 WVI655377:WVI655378 A720913:A720914 IW720913:IW720914 SS720913:SS720914 ACO720913:ACO720914 AMK720913:AMK720914 AWG720913:AWG720914 BGC720913:BGC720914 BPY720913:BPY720914 BZU720913:BZU720914 CJQ720913:CJQ720914 CTM720913:CTM720914 DDI720913:DDI720914 DNE720913:DNE720914 DXA720913:DXA720914 EGW720913:EGW720914 EQS720913:EQS720914 FAO720913:FAO720914 FKK720913:FKK720914 FUG720913:FUG720914 GEC720913:GEC720914 GNY720913:GNY720914 GXU720913:GXU720914 HHQ720913:HHQ720914 HRM720913:HRM720914 IBI720913:IBI720914 ILE720913:ILE720914 IVA720913:IVA720914 JEW720913:JEW720914 JOS720913:JOS720914 JYO720913:JYO720914 KIK720913:KIK720914 KSG720913:KSG720914 LCC720913:LCC720914 LLY720913:LLY720914 LVU720913:LVU720914 MFQ720913:MFQ720914 MPM720913:MPM720914 MZI720913:MZI720914 NJE720913:NJE720914 NTA720913:NTA720914 OCW720913:OCW720914 OMS720913:OMS720914 OWO720913:OWO720914 PGK720913:PGK720914 PQG720913:PQG720914 QAC720913:QAC720914 QJY720913:QJY720914 QTU720913:QTU720914 RDQ720913:RDQ720914 RNM720913:RNM720914 RXI720913:RXI720914 SHE720913:SHE720914 SRA720913:SRA720914 TAW720913:TAW720914 TKS720913:TKS720914 TUO720913:TUO720914 UEK720913:UEK720914 UOG720913:UOG720914 UYC720913:UYC720914 VHY720913:VHY720914 VRU720913:VRU720914 WBQ720913:WBQ720914 WLM720913:WLM720914 WVI720913:WVI720914 A786449:A786450 IW786449:IW786450 SS786449:SS786450 ACO786449:ACO786450 AMK786449:AMK786450 AWG786449:AWG786450 BGC786449:BGC786450 BPY786449:BPY786450 BZU786449:BZU786450 CJQ786449:CJQ786450 CTM786449:CTM786450 DDI786449:DDI786450 DNE786449:DNE786450 DXA786449:DXA786450 EGW786449:EGW786450 EQS786449:EQS786450 FAO786449:FAO786450 FKK786449:FKK786450 FUG786449:FUG786450 GEC786449:GEC786450 GNY786449:GNY786450 GXU786449:GXU786450 HHQ786449:HHQ786450 HRM786449:HRM786450 IBI786449:IBI786450 ILE786449:ILE786450 IVA786449:IVA786450 JEW786449:JEW786450 JOS786449:JOS786450 JYO786449:JYO786450 KIK786449:KIK786450 KSG786449:KSG786450 LCC786449:LCC786450 LLY786449:LLY786450 LVU786449:LVU786450 MFQ786449:MFQ786450 MPM786449:MPM786450 MZI786449:MZI786450 NJE786449:NJE786450 NTA786449:NTA786450 OCW786449:OCW786450 OMS786449:OMS786450 OWO786449:OWO786450 PGK786449:PGK786450 PQG786449:PQG786450 QAC786449:QAC786450 QJY786449:QJY786450 QTU786449:QTU786450 RDQ786449:RDQ786450 RNM786449:RNM786450 RXI786449:RXI786450 SHE786449:SHE786450 SRA786449:SRA786450 TAW786449:TAW786450 TKS786449:TKS786450 TUO786449:TUO786450 UEK786449:UEK786450 UOG786449:UOG786450 UYC786449:UYC786450 VHY786449:VHY786450 VRU786449:VRU786450 WBQ786449:WBQ786450 WLM786449:WLM786450 WVI786449:WVI786450 A851985:A851986 IW851985:IW851986 SS851985:SS851986 ACO851985:ACO851986 AMK851985:AMK851986 AWG851985:AWG851986 BGC851985:BGC851986 BPY851985:BPY851986 BZU851985:BZU851986 CJQ851985:CJQ851986 CTM851985:CTM851986 DDI851985:DDI851986 DNE851985:DNE851986 DXA851985:DXA851986 EGW851985:EGW851986 EQS851985:EQS851986 FAO851985:FAO851986 FKK851985:FKK851986 FUG851985:FUG851986 GEC851985:GEC851986 GNY851985:GNY851986 GXU851985:GXU851986 HHQ851985:HHQ851986 HRM851985:HRM851986 IBI851985:IBI851986 ILE851985:ILE851986 IVA851985:IVA851986 JEW851985:JEW851986 JOS851985:JOS851986 JYO851985:JYO851986 KIK851985:KIK851986 KSG851985:KSG851986 LCC851985:LCC851986 LLY851985:LLY851986 LVU851985:LVU851986 MFQ851985:MFQ851986 MPM851985:MPM851986 MZI851985:MZI851986 NJE851985:NJE851986 NTA851985:NTA851986 OCW851985:OCW851986 OMS851985:OMS851986 OWO851985:OWO851986 PGK851985:PGK851986 PQG851985:PQG851986 QAC851985:QAC851986 QJY851985:QJY851986 QTU851985:QTU851986 RDQ851985:RDQ851986 RNM851985:RNM851986 RXI851985:RXI851986 SHE851985:SHE851986 SRA851985:SRA851986 TAW851985:TAW851986 TKS851985:TKS851986 TUO851985:TUO851986 UEK851985:UEK851986 UOG851985:UOG851986 UYC851985:UYC851986 VHY851985:VHY851986 VRU851985:VRU851986 WBQ851985:WBQ851986 WLM851985:WLM851986 WVI851985:WVI851986 A917521:A917522 IW917521:IW917522 SS917521:SS917522 ACO917521:ACO917522 AMK917521:AMK917522 AWG917521:AWG917522 BGC917521:BGC917522 BPY917521:BPY917522 BZU917521:BZU917522 CJQ917521:CJQ917522 CTM917521:CTM917522 DDI917521:DDI917522 DNE917521:DNE917522 DXA917521:DXA917522 EGW917521:EGW917522 EQS917521:EQS917522 FAO917521:FAO917522 FKK917521:FKK917522 FUG917521:FUG917522 GEC917521:GEC917522 GNY917521:GNY917522 GXU917521:GXU917522 HHQ917521:HHQ917522 HRM917521:HRM917522 IBI917521:IBI917522 ILE917521:ILE917522 IVA917521:IVA917522 JEW917521:JEW917522 JOS917521:JOS917522 JYO917521:JYO917522 KIK917521:KIK917522 KSG917521:KSG917522 LCC917521:LCC917522 LLY917521:LLY917522 LVU917521:LVU917522 MFQ917521:MFQ917522 MPM917521:MPM917522 MZI917521:MZI917522 NJE917521:NJE917522 NTA917521:NTA917522 OCW917521:OCW917522 OMS917521:OMS917522 OWO917521:OWO917522 PGK917521:PGK917522 PQG917521:PQG917522 QAC917521:QAC917522 QJY917521:QJY917522 QTU917521:QTU917522 RDQ917521:RDQ917522 RNM917521:RNM917522 RXI917521:RXI917522 SHE917521:SHE917522 SRA917521:SRA917522 TAW917521:TAW917522 TKS917521:TKS917522 TUO917521:TUO917522 UEK917521:UEK917522 UOG917521:UOG917522 UYC917521:UYC917522 VHY917521:VHY917522 VRU917521:VRU917522 WBQ917521:WBQ917522 WLM917521:WLM917522 WVI917521:WVI917522 A983057:A983058 IW983057:IW983058 SS983057:SS983058 ACO983057:ACO983058 AMK983057:AMK983058 AWG983057:AWG983058 BGC983057:BGC983058 BPY983057:BPY983058 BZU983057:BZU983058 CJQ983057:CJQ983058 CTM983057:CTM983058 DDI983057:DDI983058 DNE983057:DNE983058 DXA983057:DXA983058 EGW983057:EGW983058 EQS983057:EQS983058 FAO983057:FAO983058 FKK983057:FKK983058 FUG983057:FUG983058 GEC983057:GEC983058 GNY983057:GNY983058 GXU983057:GXU983058 HHQ983057:HHQ983058 HRM983057:HRM983058 IBI983057:IBI983058 ILE983057:ILE983058 IVA983057:IVA983058 JEW983057:JEW983058 JOS983057:JOS983058 JYO983057:JYO983058 KIK983057:KIK983058 KSG983057:KSG983058 LCC983057:LCC983058 LLY983057:LLY983058 LVU983057:LVU983058 MFQ983057:MFQ983058 MPM983057:MPM983058 MZI983057:MZI983058 NJE983057:NJE983058 NTA983057:NTA983058 OCW983057:OCW983058 OMS983057:OMS983058 OWO983057:OWO983058 PGK983057:PGK983058 PQG983057:PQG983058 QAC983057:QAC983058 QJY983057:QJY983058 QTU983057:QTU983058 RDQ983057:RDQ983058 RNM983057:RNM983058 RXI983057:RXI983058 SHE983057:SHE983058 SRA983057:SRA983058 TAW983057:TAW983058 TKS983057:TKS983058 TUO983057:TUO983058 UEK983057:UEK983058 UOG983057:UOG983058 UYC983057:UYC983058 VHY983057:VHY983058 VRU983057:VRU983058 WBQ983057:WBQ983058 WLM983057:WLM983058 WVI983057:WVI983058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F65553:F65555 JB65553:JB65555 SX65553:SX65555 ACT65553:ACT65555 AMP65553:AMP65555 AWL65553:AWL65555 BGH65553:BGH65555 BQD65553:BQD65555 BZZ65553:BZZ65555 CJV65553:CJV65555 CTR65553:CTR65555 DDN65553:DDN65555 DNJ65553:DNJ65555 DXF65553:DXF65555 EHB65553:EHB65555 EQX65553:EQX65555 FAT65553:FAT65555 FKP65553:FKP65555 FUL65553:FUL65555 GEH65553:GEH65555 GOD65553:GOD65555 GXZ65553:GXZ65555 HHV65553:HHV65555 HRR65553:HRR65555 IBN65553:IBN65555 ILJ65553:ILJ65555 IVF65553:IVF65555 JFB65553:JFB65555 JOX65553:JOX65555 JYT65553:JYT65555 KIP65553:KIP65555 KSL65553:KSL65555 LCH65553:LCH65555 LMD65553:LMD65555 LVZ65553:LVZ65555 MFV65553:MFV65555 MPR65553:MPR65555 MZN65553:MZN65555 NJJ65553:NJJ65555 NTF65553:NTF65555 ODB65553:ODB65555 OMX65553:OMX65555 OWT65553:OWT65555 PGP65553:PGP65555 PQL65553:PQL65555 QAH65553:QAH65555 QKD65553:QKD65555 QTZ65553:QTZ65555 RDV65553:RDV65555 RNR65553:RNR65555 RXN65553:RXN65555 SHJ65553:SHJ65555 SRF65553:SRF65555 TBB65553:TBB65555 TKX65553:TKX65555 TUT65553:TUT65555 UEP65553:UEP65555 UOL65553:UOL65555 UYH65553:UYH65555 VID65553:VID65555 VRZ65553:VRZ65555 WBV65553:WBV65555 WLR65553:WLR65555 WVN65553:WVN65555 F131089:F131091 JB131089:JB131091 SX131089:SX131091 ACT131089:ACT131091 AMP131089:AMP131091 AWL131089:AWL131091 BGH131089:BGH131091 BQD131089:BQD131091 BZZ131089:BZZ131091 CJV131089:CJV131091 CTR131089:CTR131091 DDN131089:DDN131091 DNJ131089:DNJ131091 DXF131089:DXF131091 EHB131089:EHB131091 EQX131089:EQX131091 FAT131089:FAT131091 FKP131089:FKP131091 FUL131089:FUL131091 GEH131089:GEH131091 GOD131089:GOD131091 GXZ131089:GXZ131091 HHV131089:HHV131091 HRR131089:HRR131091 IBN131089:IBN131091 ILJ131089:ILJ131091 IVF131089:IVF131091 JFB131089:JFB131091 JOX131089:JOX131091 JYT131089:JYT131091 KIP131089:KIP131091 KSL131089:KSL131091 LCH131089:LCH131091 LMD131089:LMD131091 LVZ131089:LVZ131091 MFV131089:MFV131091 MPR131089:MPR131091 MZN131089:MZN131091 NJJ131089:NJJ131091 NTF131089:NTF131091 ODB131089:ODB131091 OMX131089:OMX131091 OWT131089:OWT131091 PGP131089:PGP131091 PQL131089:PQL131091 QAH131089:QAH131091 QKD131089:QKD131091 QTZ131089:QTZ131091 RDV131089:RDV131091 RNR131089:RNR131091 RXN131089:RXN131091 SHJ131089:SHJ131091 SRF131089:SRF131091 TBB131089:TBB131091 TKX131089:TKX131091 TUT131089:TUT131091 UEP131089:UEP131091 UOL131089:UOL131091 UYH131089:UYH131091 VID131089:VID131091 VRZ131089:VRZ131091 WBV131089:WBV131091 WLR131089:WLR131091 WVN131089:WVN131091 F196625:F196627 JB196625:JB196627 SX196625:SX196627 ACT196625:ACT196627 AMP196625:AMP196627 AWL196625:AWL196627 BGH196625:BGH196627 BQD196625:BQD196627 BZZ196625:BZZ196627 CJV196625:CJV196627 CTR196625:CTR196627 DDN196625:DDN196627 DNJ196625:DNJ196627 DXF196625:DXF196627 EHB196625:EHB196627 EQX196625:EQX196627 FAT196625:FAT196627 FKP196625:FKP196627 FUL196625:FUL196627 GEH196625:GEH196627 GOD196625:GOD196627 GXZ196625:GXZ196627 HHV196625:HHV196627 HRR196625:HRR196627 IBN196625:IBN196627 ILJ196625:ILJ196627 IVF196625:IVF196627 JFB196625:JFB196627 JOX196625:JOX196627 JYT196625:JYT196627 KIP196625:KIP196627 KSL196625:KSL196627 LCH196625:LCH196627 LMD196625:LMD196627 LVZ196625:LVZ196627 MFV196625:MFV196627 MPR196625:MPR196627 MZN196625:MZN196627 NJJ196625:NJJ196627 NTF196625:NTF196627 ODB196625:ODB196627 OMX196625:OMX196627 OWT196625:OWT196627 PGP196625:PGP196627 PQL196625:PQL196627 QAH196625:QAH196627 QKD196625:QKD196627 QTZ196625:QTZ196627 RDV196625:RDV196627 RNR196625:RNR196627 RXN196625:RXN196627 SHJ196625:SHJ196627 SRF196625:SRF196627 TBB196625:TBB196627 TKX196625:TKX196627 TUT196625:TUT196627 UEP196625:UEP196627 UOL196625:UOL196627 UYH196625:UYH196627 VID196625:VID196627 VRZ196625:VRZ196627 WBV196625:WBV196627 WLR196625:WLR196627 WVN196625:WVN196627 F262161:F262163 JB262161:JB262163 SX262161:SX262163 ACT262161:ACT262163 AMP262161:AMP262163 AWL262161:AWL262163 BGH262161:BGH262163 BQD262161:BQD262163 BZZ262161:BZZ262163 CJV262161:CJV262163 CTR262161:CTR262163 DDN262161:DDN262163 DNJ262161:DNJ262163 DXF262161:DXF262163 EHB262161:EHB262163 EQX262161:EQX262163 FAT262161:FAT262163 FKP262161:FKP262163 FUL262161:FUL262163 GEH262161:GEH262163 GOD262161:GOD262163 GXZ262161:GXZ262163 HHV262161:HHV262163 HRR262161:HRR262163 IBN262161:IBN262163 ILJ262161:ILJ262163 IVF262161:IVF262163 JFB262161:JFB262163 JOX262161:JOX262163 JYT262161:JYT262163 KIP262161:KIP262163 KSL262161:KSL262163 LCH262161:LCH262163 LMD262161:LMD262163 LVZ262161:LVZ262163 MFV262161:MFV262163 MPR262161:MPR262163 MZN262161:MZN262163 NJJ262161:NJJ262163 NTF262161:NTF262163 ODB262161:ODB262163 OMX262161:OMX262163 OWT262161:OWT262163 PGP262161:PGP262163 PQL262161:PQL262163 QAH262161:QAH262163 QKD262161:QKD262163 QTZ262161:QTZ262163 RDV262161:RDV262163 RNR262161:RNR262163 RXN262161:RXN262163 SHJ262161:SHJ262163 SRF262161:SRF262163 TBB262161:TBB262163 TKX262161:TKX262163 TUT262161:TUT262163 UEP262161:UEP262163 UOL262161:UOL262163 UYH262161:UYH262163 VID262161:VID262163 VRZ262161:VRZ262163 WBV262161:WBV262163 WLR262161:WLR262163 WVN262161:WVN262163 F327697:F327699 JB327697:JB327699 SX327697:SX327699 ACT327697:ACT327699 AMP327697:AMP327699 AWL327697:AWL327699 BGH327697:BGH327699 BQD327697:BQD327699 BZZ327697:BZZ327699 CJV327697:CJV327699 CTR327697:CTR327699 DDN327697:DDN327699 DNJ327697:DNJ327699 DXF327697:DXF327699 EHB327697:EHB327699 EQX327697:EQX327699 FAT327697:FAT327699 FKP327697:FKP327699 FUL327697:FUL327699 GEH327697:GEH327699 GOD327697:GOD327699 GXZ327697:GXZ327699 HHV327697:HHV327699 HRR327697:HRR327699 IBN327697:IBN327699 ILJ327697:ILJ327699 IVF327697:IVF327699 JFB327697:JFB327699 JOX327697:JOX327699 JYT327697:JYT327699 KIP327697:KIP327699 KSL327697:KSL327699 LCH327697:LCH327699 LMD327697:LMD327699 LVZ327697:LVZ327699 MFV327697:MFV327699 MPR327697:MPR327699 MZN327697:MZN327699 NJJ327697:NJJ327699 NTF327697:NTF327699 ODB327697:ODB327699 OMX327697:OMX327699 OWT327697:OWT327699 PGP327697:PGP327699 PQL327697:PQL327699 QAH327697:QAH327699 QKD327697:QKD327699 QTZ327697:QTZ327699 RDV327697:RDV327699 RNR327697:RNR327699 RXN327697:RXN327699 SHJ327697:SHJ327699 SRF327697:SRF327699 TBB327697:TBB327699 TKX327697:TKX327699 TUT327697:TUT327699 UEP327697:UEP327699 UOL327697:UOL327699 UYH327697:UYH327699 VID327697:VID327699 VRZ327697:VRZ327699 WBV327697:WBV327699 WLR327697:WLR327699 WVN327697:WVN327699 F393233:F393235 JB393233:JB393235 SX393233:SX393235 ACT393233:ACT393235 AMP393233:AMP393235 AWL393233:AWL393235 BGH393233:BGH393235 BQD393233:BQD393235 BZZ393233:BZZ393235 CJV393233:CJV393235 CTR393233:CTR393235 DDN393233:DDN393235 DNJ393233:DNJ393235 DXF393233:DXF393235 EHB393233:EHB393235 EQX393233:EQX393235 FAT393233:FAT393235 FKP393233:FKP393235 FUL393233:FUL393235 GEH393233:GEH393235 GOD393233:GOD393235 GXZ393233:GXZ393235 HHV393233:HHV393235 HRR393233:HRR393235 IBN393233:IBN393235 ILJ393233:ILJ393235 IVF393233:IVF393235 JFB393233:JFB393235 JOX393233:JOX393235 JYT393233:JYT393235 KIP393233:KIP393235 KSL393233:KSL393235 LCH393233:LCH393235 LMD393233:LMD393235 LVZ393233:LVZ393235 MFV393233:MFV393235 MPR393233:MPR393235 MZN393233:MZN393235 NJJ393233:NJJ393235 NTF393233:NTF393235 ODB393233:ODB393235 OMX393233:OMX393235 OWT393233:OWT393235 PGP393233:PGP393235 PQL393233:PQL393235 QAH393233:QAH393235 QKD393233:QKD393235 QTZ393233:QTZ393235 RDV393233:RDV393235 RNR393233:RNR393235 RXN393233:RXN393235 SHJ393233:SHJ393235 SRF393233:SRF393235 TBB393233:TBB393235 TKX393233:TKX393235 TUT393233:TUT393235 UEP393233:UEP393235 UOL393233:UOL393235 UYH393233:UYH393235 VID393233:VID393235 VRZ393233:VRZ393235 WBV393233:WBV393235 WLR393233:WLR393235 WVN393233:WVN393235 F458769:F458771 JB458769:JB458771 SX458769:SX458771 ACT458769:ACT458771 AMP458769:AMP458771 AWL458769:AWL458771 BGH458769:BGH458771 BQD458769:BQD458771 BZZ458769:BZZ458771 CJV458769:CJV458771 CTR458769:CTR458771 DDN458769:DDN458771 DNJ458769:DNJ458771 DXF458769:DXF458771 EHB458769:EHB458771 EQX458769:EQX458771 FAT458769:FAT458771 FKP458769:FKP458771 FUL458769:FUL458771 GEH458769:GEH458771 GOD458769:GOD458771 GXZ458769:GXZ458771 HHV458769:HHV458771 HRR458769:HRR458771 IBN458769:IBN458771 ILJ458769:ILJ458771 IVF458769:IVF458771 JFB458769:JFB458771 JOX458769:JOX458771 JYT458769:JYT458771 KIP458769:KIP458771 KSL458769:KSL458771 LCH458769:LCH458771 LMD458769:LMD458771 LVZ458769:LVZ458771 MFV458769:MFV458771 MPR458769:MPR458771 MZN458769:MZN458771 NJJ458769:NJJ458771 NTF458769:NTF458771 ODB458769:ODB458771 OMX458769:OMX458771 OWT458769:OWT458771 PGP458769:PGP458771 PQL458769:PQL458771 QAH458769:QAH458771 QKD458769:QKD458771 QTZ458769:QTZ458771 RDV458769:RDV458771 RNR458769:RNR458771 RXN458769:RXN458771 SHJ458769:SHJ458771 SRF458769:SRF458771 TBB458769:TBB458771 TKX458769:TKX458771 TUT458769:TUT458771 UEP458769:UEP458771 UOL458769:UOL458771 UYH458769:UYH458771 VID458769:VID458771 VRZ458769:VRZ458771 WBV458769:WBV458771 WLR458769:WLR458771 WVN458769:WVN458771 F524305:F524307 JB524305:JB524307 SX524305:SX524307 ACT524305:ACT524307 AMP524305:AMP524307 AWL524305:AWL524307 BGH524305:BGH524307 BQD524305:BQD524307 BZZ524305:BZZ524307 CJV524305:CJV524307 CTR524305:CTR524307 DDN524305:DDN524307 DNJ524305:DNJ524307 DXF524305:DXF524307 EHB524305:EHB524307 EQX524305:EQX524307 FAT524305:FAT524307 FKP524305:FKP524307 FUL524305:FUL524307 GEH524305:GEH524307 GOD524305:GOD524307 GXZ524305:GXZ524307 HHV524305:HHV524307 HRR524305:HRR524307 IBN524305:IBN524307 ILJ524305:ILJ524307 IVF524305:IVF524307 JFB524305:JFB524307 JOX524305:JOX524307 JYT524305:JYT524307 KIP524305:KIP524307 KSL524305:KSL524307 LCH524305:LCH524307 LMD524305:LMD524307 LVZ524305:LVZ524307 MFV524305:MFV524307 MPR524305:MPR524307 MZN524305:MZN524307 NJJ524305:NJJ524307 NTF524305:NTF524307 ODB524305:ODB524307 OMX524305:OMX524307 OWT524305:OWT524307 PGP524305:PGP524307 PQL524305:PQL524307 QAH524305:QAH524307 QKD524305:QKD524307 QTZ524305:QTZ524307 RDV524305:RDV524307 RNR524305:RNR524307 RXN524305:RXN524307 SHJ524305:SHJ524307 SRF524305:SRF524307 TBB524305:TBB524307 TKX524305:TKX524307 TUT524305:TUT524307 UEP524305:UEP524307 UOL524305:UOL524307 UYH524305:UYH524307 VID524305:VID524307 VRZ524305:VRZ524307 WBV524305:WBV524307 WLR524305:WLR524307 WVN524305:WVN524307 F589841:F589843 JB589841:JB589843 SX589841:SX589843 ACT589841:ACT589843 AMP589841:AMP589843 AWL589841:AWL589843 BGH589841:BGH589843 BQD589841:BQD589843 BZZ589841:BZZ589843 CJV589841:CJV589843 CTR589841:CTR589843 DDN589841:DDN589843 DNJ589841:DNJ589843 DXF589841:DXF589843 EHB589841:EHB589843 EQX589841:EQX589843 FAT589841:FAT589843 FKP589841:FKP589843 FUL589841:FUL589843 GEH589841:GEH589843 GOD589841:GOD589843 GXZ589841:GXZ589843 HHV589841:HHV589843 HRR589841:HRR589843 IBN589841:IBN589843 ILJ589841:ILJ589843 IVF589841:IVF589843 JFB589841:JFB589843 JOX589841:JOX589843 JYT589841:JYT589843 KIP589841:KIP589843 KSL589841:KSL589843 LCH589841:LCH589843 LMD589841:LMD589843 LVZ589841:LVZ589843 MFV589841:MFV589843 MPR589841:MPR589843 MZN589841:MZN589843 NJJ589841:NJJ589843 NTF589841:NTF589843 ODB589841:ODB589843 OMX589841:OMX589843 OWT589841:OWT589843 PGP589841:PGP589843 PQL589841:PQL589843 QAH589841:QAH589843 QKD589841:QKD589843 QTZ589841:QTZ589843 RDV589841:RDV589843 RNR589841:RNR589843 RXN589841:RXN589843 SHJ589841:SHJ589843 SRF589841:SRF589843 TBB589841:TBB589843 TKX589841:TKX589843 TUT589841:TUT589843 UEP589841:UEP589843 UOL589841:UOL589843 UYH589841:UYH589843 VID589841:VID589843 VRZ589841:VRZ589843 WBV589841:WBV589843 WLR589841:WLR589843 WVN589841:WVN589843 F655377:F655379 JB655377:JB655379 SX655377:SX655379 ACT655377:ACT655379 AMP655377:AMP655379 AWL655377:AWL655379 BGH655377:BGH655379 BQD655377:BQD655379 BZZ655377:BZZ655379 CJV655377:CJV655379 CTR655377:CTR655379 DDN655377:DDN655379 DNJ655377:DNJ655379 DXF655377:DXF655379 EHB655377:EHB655379 EQX655377:EQX655379 FAT655377:FAT655379 FKP655377:FKP655379 FUL655377:FUL655379 GEH655377:GEH655379 GOD655377:GOD655379 GXZ655377:GXZ655379 HHV655377:HHV655379 HRR655377:HRR655379 IBN655377:IBN655379 ILJ655377:ILJ655379 IVF655377:IVF655379 JFB655377:JFB655379 JOX655377:JOX655379 JYT655377:JYT655379 KIP655377:KIP655379 KSL655377:KSL655379 LCH655377:LCH655379 LMD655377:LMD655379 LVZ655377:LVZ655379 MFV655377:MFV655379 MPR655377:MPR655379 MZN655377:MZN655379 NJJ655377:NJJ655379 NTF655377:NTF655379 ODB655377:ODB655379 OMX655377:OMX655379 OWT655377:OWT655379 PGP655377:PGP655379 PQL655377:PQL655379 QAH655377:QAH655379 QKD655377:QKD655379 QTZ655377:QTZ655379 RDV655377:RDV655379 RNR655377:RNR655379 RXN655377:RXN655379 SHJ655377:SHJ655379 SRF655377:SRF655379 TBB655377:TBB655379 TKX655377:TKX655379 TUT655377:TUT655379 UEP655377:UEP655379 UOL655377:UOL655379 UYH655377:UYH655379 VID655377:VID655379 VRZ655377:VRZ655379 WBV655377:WBV655379 WLR655377:WLR655379 WVN655377:WVN655379 F720913:F720915 JB720913:JB720915 SX720913:SX720915 ACT720913:ACT720915 AMP720913:AMP720915 AWL720913:AWL720915 BGH720913:BGH720915 BQD720913:BQD720915 BZZ720913:BZZ720915 CJV720913:CJV720915 CTR720913:CTR720915 DDN720913:DDN720915 DNJ720913:DNJ720915 DXF720913:DXF720915 EHB720913:EHB720915 EQX720913:EQX720915 FAT720913:FAT720915 FKP720913:FKP720915 FUL720913:FUL720915 GEH720913:GEH720915 GOD720913:GOD720915 GXZ720913:GXZ720915 HHV720913:HHV720915 HRR720913:HRR720915 IBN720913:IBN720915 ILJ720913:ILJ720915 IVF720913:IVF720915 JFB720913:JFB720915 JOX720913:JOX720915 JYT720913:JYT720915 KIP720913:KIP720915 KSL720913:KSL720915 LCH720913:LCH720915 LMD720913:LMD720915 LVZ720913:LVZ720915 MFV720913:MFV720915 MPR720913:MPR720915 MZN720913:MZN720915 NJJ720913:NJJ720915 NTF720913:NTF720915 ODB720913:ODB720915 OMX720913:OMX720915 OWT720913:OWT720915 PGP720913:PGP720915 PQL720913:PQL720915 QAH720913:QAH720915 QKD720913:QKD720915 QTZ720913:QTZ720915 RDV720913:RDV720915 RNR720913:RNR720915 RXN720913:RXN720915 SHJ720913:SHJ720915 SRF720913:SRF720915 TBB720913:TBB720915 TKX720913:TKX720915 TUT720913:TUT720915 UEP720913:UEP720915 UOL720913:UOL720915 UYH720913:UYH720915 VID720913:VID720915 VRZ720913:VRZ720915 WBV720913:WBV720915 WLR720913:WLR720915 WVN720913:WVN720915 F786449:F786451 JB786449:JB786451 SX786449:SX786451 ACT786449:ACT786451 AMP786449:AMP786451 AWL786449:AWL786451 BGH786449:BGH786451 BQD786449:BQD786451 BZZ786449:BZZ786451 CJV786449:CJV786451 CTR786449:CTR786451 DDN786449:DDN786451 DNJ786449:DNJ786451 DXF786449:DXF786451 EHB786449:EHB786451 EQX786449:EQX786451 FAT786449:FAT786451 FKP786449:FKP786451 FUL786449:FUL786451 GEH786449:GEH786451 GOD786449:GOD786451 GXZ786449:GXZ786451 HHV786449:HHV786451 HRR786449:HRR786451 IBN786449:IBN786451 ILJ786449:ILJ786451 IVF786449:IVF786451 JFB786449:JFB786451 JOX786449:JOX786451 JYT786449:JYT786451 KIP786449:KIP786451 KSL786449:KSL786451 LCH786449:LCH786451 LMD786449:LMD786451 LVZ786449:LVZ786451 MFV786449:MFV786451 MPR786449:MPR786451 MZN786449:MZN786451 NJJ786449:NJJ786451 NTF786449:NTF786451 ODB786449:ODB786451 OMX786449:OMX786451 OWT786449:OWT786451 PGP786449:PGP786451 PQL786449:PQL786451 QAH786449:QAH786451 QKD786449:QKD786451 QTZ786449:QTZ786451 RDV786449:RDV786451 RNR786449:RNR786451 RXN786449:RXN786451 SHJ786449:SHJ786451 SRF786449:SRF786451 TBB786449:TBB786451 TKX786449:TKX786451 TUT786449:TUT786451 UEP786449:UEP786451 UOL786449:UOL786451 UYH786449:UYH786451 VID786449:VID786451 VRZ786449:VRZ786451 WBV786449:WBV786451 WLR786449:WLR786451 WVN786449:WVN786451 F851985:F851987 JB851985:JB851987 SX851985:SX851987 ACT851985:ACT851987 AMP851985:AMP851987 AWL851985:AWL851987 BGH851985:BGH851987 BQD851985:BQD851987 BZZ851985:BZZ851987 CJV851985:CJV851987 CTR851985:CTR851987 DDN851985:DDN851987 DNJ851985:DNJ851987 DXF851985:DXF851987 EHB851985:EHB851987 EQX851985:EQX851987 FAT851985:FAT851987 FKP851985:FKP851987 FUL851985:FUL851987 GEH851985:GEH851987 GOD851985:GOD851987 GXZ851985:GXZ851987 HHV851985:HHV851987 HRR851985:HRR851987 IBN851985:IBN851987 ILJ851985:ILJ851987 IVF851985:IVF851987 JFB851985:JFB851987 JOX851985:JOX851987 JYT851985:JYT851987 KIP851985:KIP851987 KSL851985:KSL851987 LCH851985:LCH851987 LMD851985:LMD851987 LVZ851985:LVZ851987 MFV851985:MFV851987 MPR851985:MPR851987 MZN851985:MZN851987 NJJ851985:NJJ851987 NTF851985:NTF851987 ODB851985:ODB851987 OMX851985:OMX851987 OWT851985:OWT851987 PGP851985:PGP851987 PQL851985:PQL851987 QAH851985:QAH851987 QKD851985:QKD851987 QTZ851985:QTZ851987 RDV851985:RDV851987 RNR851985:RNR851987 RXN851985:RXN851987 SHJ851985:SHJ851987 SRF851985:SRF851987 TBB851985:TBB851987 TKX851985:TKX851987 TUT851985:TUT851987 UEP851985:UEP851987 UOL851985:UOL851987 UYH851985:UYH851987 VID851985:VID851987 VRZ851985:VRZ851987 WBV851985:WBV851987 WLR851985:WLR851987 WVN851985:WVN851987 F917521:F917523 JB917521:JB917523 SX917521:SX917523 ACT917521:ACT917523 AMP917521:AMP917523 AWL917521:AWL917523 BGH917521:BGH917523 BQD917521:BQD917523 BZZ917521:BZZ917523 CJV917521:CJV917523 CTR917521:CTR917523 DDN917521:DDN917523 DNJ917521:DNJ917523 DXF917521:DXF917523 EHB917521:EHB917523 EQX917521:EQX917523 FAT917521:FAT917523 FKP917521:FKP917523 FUL917521:FUL917523 GEH917521:GEH917523 GOD917521:GOD917523 GXZ917521:GXZ917523 HHV917521:HHV917523 HRR917521:HRR917523 IBN917521:IBN917523 ILJ917521:ILJ917523 IVF917521:IVF917523 JFB917521:JFB917523 JOX917521:JOX917523 JYT917521:JYT917523 KIP917521:KIP917523 KSL917521:KSL917523 LCH917521:LCH917523 LMD917521:LMD917523 LVZ917521:LVZ917523 MFV917521:MFV917523 MPR917521:MPR917523 MZN917521:MZN917523 NJJ917521:NJJ917523 NTF917521:NTF917523 ODB917521:ODB917523 OMX917521:OMX917523 OWT917521:OWT917523 PGP917521:PGP917523 PQL917521:PQL917523 QAH917521:QAH917523 QKD917521:QKD917523 QTZ917521:QTZ917523 RDV917521:RDV917523 RNR917521:RNR917523 RXN917521:RXN917523 SHJ917521:SHJ917523 SRF917521:SRF917523 TBB917521:TBB917523 TKX917521:TKX917523 TUT917521:TUT917523 UEP917521:UEP917523 UOL917521:UOL917523 UYH917521:UYH917523 VID917521:VID917523 VRZ917521:VRZ917523 WBV917521:WBV917523 WLR917521:WLR917523 WVN917521:WVN917523 F983057:F983059 JB983057:JB983059 SX983057:SX983059 ACT983057:ACT983059 AMP983057:AMP983059 AWL983057:AWL983059 BGH983057:BGH983059 BQD983057:BQD983059 BZZ983057:BZZ983059 CJV983057:CJV983059 CTR983057:CTR983059 DDN983057:DDN983059 DNJ983057:DNJ983059 DXF983057:DXF983059 EHB983057:EHB983059 EQX983057:EQX983059 FAT983057:FAT983059 FKP983057:FKP983059 FUL983057:FUL983059 GEH983057:GEH983059 GOD983057:GOD983059 GXZ983057:GXZ983059 HHV983057:HHV983059 HRR983057:HRR983059 IBN983057:IBN983059 ILJ983057:ILJ983059 IVF983057:IVF983059 JFB983057:JFB983059 JOX983057:JOX983059 JYT983057:JYT983059 KIP983057:KIP983059 KSL983057:KSL983059 LCH983057:LCH983059 LMD983057:LMD983059 LVZ983057:LVZ983059 MFV983057:MFV983059 MPR983057:MPR983059 MZN983057:MZN983059 NJJ983057:NJJ983059 NTF983057:NTF983059 ODB983057:ODB983059 OMX983057:OMX983059 OWT983057:OWT983059 PGP983057:PGP983059 PQL983057:PQL983059 QAH983057:QAH983059 QKD983057:QKD983059 QTZ983057:QTZ983059 RDV983057:RDV983059 RNR983057:RNR983059 RXN983057:RXN983059 SHJ983057:SHJ983059 SRF983057:SRF983059 TBB983057:TBB983059 TKX983057:TKX983059 TUT983057:TUT983059 UEP983057:UEP983059 UOL983057:UOL983059 UYH983057:UYH983059 VID983057:VID983059 VRZ983057:VRZ983059 WBV983057:WBV983059 WLR983057:WLR983059 WVN983057:WVN983059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O65549:O65551 JK65549:JK65551 TG65549:TG65551 ADC65549:ADC65551 AMY65549:AMY65551 AWU65549:AWU65551 BGQ65549:BGQ65551 BQM65549:BQM65551 CAI65549:CAI65551 CKE65549:CKE65551 CUA65549:CUA65551 DDW65549:DDW65551 DNS65549:DNS65551 DXO65549:DXO65551 EHK65549:EHK65551 ERG65549:ERG65551 FBC65549:FBC65551 FKY65549:FKY65551 FUU65549:FUU65551 GEQ65549:GEQ65551 GOM65549:GOM65551 GYI65549:GYI65551 HIE65549:HIE65551 HSA65549:HSA65551 IBW65549:IBW65551 ILS65549:ILS65551 IVO65549:IVO65551 JFK65549:JFK65551 JPG65549:JPG65551 JZC65549:JZC65551 KIY65549:KIY65551 KSU65549:KSU65551 LCQ65549:LCQ65551 LMM65549:LMM65551 LWI65549:LWI65551 MGE65549:MGE65551 MQA65549:MQA65551 MZW65549:MZW65551 NJS65549:NJS65551 NTO65549:NTO65551 ODK65549:ODK65551 ONG65549:ONG65551 OXC65549:OXC65551 PGY65549:PGY65551 PQU65549:PQU65551 QAQ65549:QAQ65551 QKM65549:QKM65551 QUI65549:QUI65551 REE65549:REE65551 ROA65549:ROA65551 RXW65549:RXW65551 SHS65549:SHS65551 SRO65549:SRO65551 TBK65549:TBK65551 TLG65549:TLG65551 TVC65549:TVC65551 UEY65549:UEY65551 UOU65549:UOU65551 UYQ65549:UYQ65551 VIM65549:VIM65551 VSI65549:VSI65551 WCE65549:WCE65551 WMA65549:WMA65551 WVW65549:WVW65551 O131085:O131087 JK131085:JK131087 TG131085:TG131087 ADC131085:ADC131087 AMY131085:AMY131087 AWU131085:AWU131087 BGQ131085:BGQ131087 BQM131085:BQM131087 CAI131085:CAI131087 CKE131085:CKE131087 CUA131085:CUA131087 DDW131085:DDW131087 DNS131085:DNS131087 DXO131085:DXO131087 EHK131085:EHK131087 ERG131085:ERG131087 FBC131085:FBC131087 FKY131085:FKY131087 FUU131085:FUU131087 GEQ131085:GEQ131087 GOM131085:GOM131087 GYI131085:GYI131087 HIE131085:HIE131087 HSA131085:HSA131087 IBW131085:IBW131087 ILS131085:ILS131087 IVO131085:IVO131087 JFK131085:JFK131087 JPG131085:JPG131087 JZC131085:JZC131087 KIY131085:KIY131087 KSU131085:KSU131087 LCQ131085:LCQ131087 LMM131085:LMM131087 LWI131085:LWI131087 MGE131085:MGE131087 MQA131085:MQA131087 MZW131085:MZW131087 NJS131085:NJS131087 NTO131085:NTO131087 ODK131085:ODK131087 ONG131085:ONG131087 OXC131085:OXC131087 PGY131085:PGY131087 PQU131085:PQU131087 QAQ131085:QAQ131087 QKM131085:QKM131087 QUI131085:QUI131087 REE131085:REE131087 ROA131085:ROA131087 RXW131085:RXW131087 SHS131085:SHS131087 SRO131085:SRO131087 TBK131085:TBK131087 TLG131085:TLG131087 TVC131085:TVC131087 UEY131085:UEY131087 UOU131085:UOU131087 UYQ131085:UYQ131087 VIM131085:VIM131087 VSI131085:VSI131087 WCE131085:WCE131087 WMA131085:WMA131087 WVW131085:WVW131087 O196621:O196623 JK196621:JK196623 TG196621:TG196623 ADC196621:ADC196623 AMY196621:AMY196623 AWU196621:AWU196623 BGQ196621:BGQ196623 BQM196621:BQM196623 CAI196621:CAI196623 CKE196621:CKE196623 CUA196621:CUA196623 DDW196621:DDW196623 DNS196621:DNS196623 DXO196621:DXO196623 EHK196621:EHK196623 ERG196621:ERG196623 FBC196621:FBC196623 FKY196621:FKY196623 FUU196621:FUU196623 GEQ196621:GEQ196623 GOM196621:GOM196623 GYI196621:GYI196623 HIE196621:HIE196623 HSA196621:HSA196623 IBW196621:IBW196623 ILS196621:ILS196623 IVO196621:IVO196623 JFK196621:JFK196623 JPG196621:JPG196623 JZC196621:JZC196623 KIY196621:KIY196623 KSU196621:KSU196623 LCQ196621:LCQ196623 LMM196621:LMM196623 LWI196621:LWI196623 MGE196621:MGE196623 MQA196621:MQA196623 MZW196621:MZW196623 NJS196621:NJS196623 NTO196621:NTO196623 ODK196621:ODK196623 ONG196621:ONG196623 OXC196621:OXC196623 PGY196621:PGY196623 PQU196621:PQU196623 QAQ196621:QAQ196623 QKM196621:QKM196623 QUI196621:QUI196623 REE196621:REE196623 ROA196621:ROA196623 RXW196621:RXW196623 SHS196621:SHS196623 SRO196621:SRO196623 TBK196621:TBK196623 TLG196621:TLG196623 TVC196621:TVC196623 UEY196621:UEY196623 UOU196621:UOU196623 UYQ196621:UYQ196623 VIM196621:VIM196623 VSI196621:VSI196623 WCE196621:WCE196623 WMA196621:WMA196623 WVW196621:WVW196623 O262157:O262159 JK262157:JK262159 TG262157:TG262159 ADC262157:ADC262159 AMY262157:AMY262159 AWU262157:AWU262159 BGQ262157:BGQ262159 BQM262157:BQM262159 CAI262157:CAI262159 CKE262157:CKE262159 CUA262157:CUA262159 DDW262157:DDW262159 DNS262157:DNS262159 DXO262157:DXO262159 EHK262157:EHK262159 ERG262157:ERG262159 FBC262157:FBC262159 FKY262157:FKY262159 FUU262157:FUU262159 GEQ262157:GEQ262159 GOM262157:GOM262159 GYI262157:GYI262159 HIE262157:HIE262159 HSA262157:HSA262159 IBW262157:IBW262159 ILS262157:ILS262159 IVO262157:IVO262159 JFK262157:JFK262159 JPG262157:JPG262159 JZC262157:JZC262159 KIY262157:KIY262159 KSU262157:KSU262159 LCQ262157:LCQ262159 LMM262157:LMM262159 LWI262157:LWI262159 MGE262157:MGE262159 MQA262157:MQA262159 MZW262157:MZW262159 NJS262157:NJS262159 NTO262157:NTO262159 ODK262157:ODK262159 ONG262157:ONG262159 OXC262157:OXC262159 PGY262157:PGY262159 PQU262157:PQU262159 QAQ262157:QAQ262159 QKM262157:QKM262159 QUI262157:QUI262159 REE262157:REE262159 ROA262157:ROA262159 RXW262157:RXW262159 SHS262157:SHS262159 SRO262157:SRO262159 TBK262157:TBK262159 TLG262157:TLG262159 TVC262157:TVC262159 UEY262157:UEY262159 UOU262157:UOU262159 UYQ262157:UYQ262159 VIM262157:VIM262159 VSI262157:VSI262159 WCE262157:WCE262159 WMA262157:WMA262159 WVW262157:WVW262159 O327693:O327695 JK327693:JK327695 TG327693:TG327695 ADC327693:ADC327695 AMY327693:AMY327695 AWU327693:AWU327695 BGQ327693:BGQ327695 BQM327693:BQM327695 CAI327693:CAI327695 CKE327693:CKE327695 CUA327693:CUA327695 DDW327693:DDW327695 DNS327693:DNS327695 DXO327693:DXO327695 EHK327693:EHK327695 ERG327693:ERG327695 FBC327693:FBC327695 FKY327693:FKY327695 FUU327693:FUU327695 GEQ327693:GEQ327695 GOM327693:GOM327695 GYI327693:GYI327695 HIE327693:HIE327695 HSA327693:HSA327695 IBW327693:IBW327695 ILS327693:ILS327695 IVO327693:IVO327695 JFK327693:JFK327695 JPG327693:JPG327695 JZC327693:JZC327695 KIY327693:KIY327695 KSU327693:KSU327695 LCQ327693:LCQ327695 LMM327693:LMM327695 LWI327693:LWI327695 MGE327693:MGE327695 MQA327693:MQA327695 MZW327693:MZW327695 NJS327693:NJS327695 NTO327693:NTO327695 ODK327693:ODK327695 ONG327693:ONG327695 OXC327693:OXC327695 PGY327693:PGY327695 PQU327693:PQU327695 QAQ327693:QAQ327695 QKM327693:QKM327695 QUI327693:QUI327695 REE327693:REE327695 ROA327693:ROA327695 RXW327693:RXW327695 SHS327693:SHS327695 SRO327693:SRO327695 TBK327693:TBK327695 TLG327693:TLG327695 TVC327693:TVC327695 UEY327693:UEY327695 UOU327693:UOU327695 UYQ327693:UYQ327695 VIM327693:VIM327695 VSI327693:VSI327695 WCE327693:WCE327695 WMA327693:WMA327695 WVW327693:WVW327695 O393229:O393231 JK393229:JK393231 TG393229:TG393231 ADC393229:ADC393231 AMY393229:AMY393231 AWU393229:AWU393231 BGQ393229:BGQ393231 BQM393229:BQM393231 CAI393229:CAI393231 CKE393229:CKE393231 CUA393229:CUA393231 DDW393229:DDW393231 DNS393229:DNS393231 DXO393229:DXO393231 EHK393229:EHK393231 ERG393229:ERG393231 FBC393229:FBC393231 FKY393229:FKY393231 FUU393229:FUU393231 GEQ393229:GEQ393231 GOM393229:GOM393231 GYI393229:GYI393231 HIE393229:HIE393231 HSA393229:HSA393231 IBW393229:IBW393231 ILS393229:ILS393231 IVO393229:IVO393231 JFK393229:JFK393231 JPG393229:JPG393231 JZC393229:JZC393231 KIY393229:KIY393231 KSU393229:KSU393231 LCQ393229:LCQ393231 LMM393229:LMM393231 LWI393229:LWI393231 MGE393229:MGE393231 MQA393229:MQA393231 MZW393229:MZW393231 NJS393229:NJS393231 NTO393229:NTO393231 ODK393229:ODK393231 ONG393229:ONG393231 OXC393229:OXC393231 PGY393229:PGY393231 PQU393229:PQU393231 QAQ393229:QAQ393231 QKM393229:QKM393231 QUI393229:QUI393231 REE393229:REE393231 ROA393229:ROA393231 RXW393229:RXW393231 SHS393229:SHS393231 SRO393229:SRO393231 TBK393229:TBK393231 TLG393229:TLG393231 TVC393229:TVC393231 UEY393229:UEY393231 UOU393229:UOU393231 UYQ393229:UYQ393231 VIM393229:VIM393231 VSI393229:VSI393231 WCE393229:WCE393231 WMA393229:WMA393231 WVW393229:WVW393231 O458765:O458767 JK458765:JK458767 TG458765:TG458767 ADC458765:ADC458767 AMY458765:AMY458767 AWU458765:AWU458767 BGQ458765:BGQ458767 BQM458765:BQM458767 CAI458765:CAI458767 CKE458765:CKE458767 CUA458765:CUA458767 DDW458765:DDW458767 DNS458765:DNS458767 DXO458765:DXO458767 EHK458765:EHK458767 ERG458765:ERG458767 FBC458765:FBC458767 FKY458765:FKY458767 FUU458765:FUU458767 GEQ458765:GEQ458767 GOM458765:GOM458767 GYI458765:GYI458767 HIE458765:HIE458767 HSA458765:HSA458767 IBW458765:IBW458767 ILS458765:ILS458767 IVO458765:IVO458767 JFK458765:JFK458767 JPG458765:JPG458767 JZC458765:JZC458767 KIY458765:KIY458767 KSU458765:KSU458767 LCQ458765:LCQ458767 LMM458765:LMM458767 LWI458765:LWI458767 MGE458765:MGE458767 MQA458765:MQA458767 MZW458765:MZW458767 NJS458765:NJS458767 NTO458765:NTO458767 ODK458765:ODK458767 ONG458765:ONG458767 OXC458765:OXC458767 PGY458765:PGY458767 PQU458765:PQU458767 QAQ458765:QAQ458767 QKM458765:QKM458767 QUI458765:QUI458767 REE458765:REE458767 ROA458765:ROA458767 RXW458765:RXW458767 SHS458765:SHS458767 SRO458765:SRO458767 TBK458765:TBK458767 TLG458765:TLG458767 TVC458765:TVC458767 UEY458765:UEY458767 UOU458765:UOU458767 UYQ458765:UYQ458767 VIM458765:VIM458767 VSI458765:VSI458767 WCE458765:WCE458767 WMA458765:WMA458767 WVW458765:WVW458767 O524301:O524303 JK524301:JK524303 TG524301:TG524303 ADC524301:ADC524303 AMY524301:AMY524303 AWU524301:AWU524303 BGQ524301:BGQ524303 BQM524301:BQM524303 CAI524301:CAI524303 CKE524301:CKE524303 CUA524301:CUA524303 DDW524301:DDW524303 DNS524301:DNS524303 DXO524301:DXO524303 EHK524301:EHK524303 ERG524301:ERG524303 FBC524301:FBC524303 FKY524301:FKY524303 FUU524301:FUU524303 GEQ524301:GEQ524303 GOM524301:GOM524303 GYI524301:GYI524303 HIE524301:HIE524303 HSA524301:HSA524303 IBW524301:IBW524303 ILS524301:ILS524303 IVO524301:IVO524303 JFK524301:JFK524303 JPG524301:JPG524303 JZC524301:JZC524303 KIY524301:KIY524303 KSU524301:KSU524303 LCQ524301:LCQ524303 LMM524301:LMM524303 LWI524301:LWI524303 MGE524301:MGE524303 MQA524301:MQA524303 MZW524301:MZW524303 NJS524301:NJS524303 NTO524301:NTO524303 ODK524301:ODK524303 ONG524301:ONG524303 OXC524301:OXC524303 PGY524301:PGY524303 PQU524301:PQU524303 QAQ524301:QAQ524303 QKM524301:QKM524303 QUI524301:QUI524303 REE524301:REE524303 ROA524301:ROA524303 RXW524301:RXW524303 SHS524301:SHS524303 SRO524301:SRO524303 TBK524301:TBK524303 TLG524301:TLG524303 TVC524301:TVC524303 UEY524301:UEY524303 UOU524301:UOU524303 UYQ524301:UYQ524303 VIM524301:VIM524303 VSI524301:VSI524303 WCE524301:WCE524303 WMA524301:WMA524303 WVW524301:WVW524303 O589837:O589839 JK589837:JK589839 TG589837:TG589839 ADC589837:ADC589839 AMY589837:AMY589839 AWU589837:AWU589839 BGQ589837:BGQ589839 BQM589837:BQM589839 CAI589837:CAI589839 CKE589837:CKE589839 CUA589837:CUA589839 DDW589837:DDW589839 DNS589837:DNS589839 DXO589837:DXO589839 EHK589837:EHK589839 ERG589837:ERG589839 FBC589837:FBC589839 FKY589837:FKY589839 FUU589837:FUU589839 GEQ589837:GEQ589839 GOM589837:GOM589839 GYI589837:GYI589839 HIE589837:HIE589839 HSA589837:HSA589839 IBW589837:IBW589839 ILS589837:ILS589839 IVO589837:IVO589839 JFK589837:JFK589839 JPG589837:JPG589839 JZC589837:JZC589839 KIY589837:KIY589839 KSU589837:KSU589839 LCQ589837:LCQ589839 LMM589837:LMM589839 LWI589837:LWI589839 MGE589837:MGE589839 MQA589837:MQA589839 MZW589837:MZW589839 NJS589837:NJS589839 NTO589837:NTO589839 ODK589837:ODK589839 ONG589837:ONG589839 OXC589837:OXC589839 PGY589837:PGY589839 PQU589837:PQU589839 QAQ589837:QAQ589839 QKM589837:QKM589839 QUI589837:QUI589839 REE589837:REE589839 ROA589837:ROA589839 RXW589837:RXW589839 SHS589837:SHS589839 SRO589837:SRO589839 TBK589837:TBK589839 TLG589837:TLG589839 TVC589837:TVC589839 UEY589837:UEY589839 UOU589837:UOU589839 UYQ589837:UYQ589839 VIM589837:VIM589839 VSI589837:VSI589839 WCE589837:WCE589839 WMA589837:WMA589839 WVW589837:WVW589839 O655373:O655375 JK655373:JK655375 TG655373:TG655375 ADC655373:ADC655375 AMY655373:AMY655375 AWU655373:AWU655375 BGQ655373:BGQ655375 BQM655373:BQM655375 CAI655373:CAI655375 CKE655373:CKE655375 CUA655373:CUA655375 DDW655373:DDW655375 DNS655373:DNS655375 DXO655373:DXO655375 EHK655373:EHK655375 ERG655373:ERG655375 FBC655373:FBC655375 FKY655373:FKY655375 FUU655373:FUU655375 GEQ655373:GEQ655375 GOM655373:GOM655375 GYI655373:GYI655375 HIE655373:HIE655375 HSA655373:HSA655375 IBW655373:IBW655375 ILS655373:ILS655375 IVO655373:IVO655375 JFK655373:JFK655375 JPG655373:JPG655375 JZC655373:JZC655375 KIY655373:KIY655375 KSU655373:KSU655375 LCQ655373:LCQ655375 LMM655373:LMM655375 LWI655373:LWI655375 MGE655373:MGE655375 MQA655373:MQA655375 MZW655373:MZW655375 NJS655373:NJS655375 NTO655373:NTO655375 ODK655373:ODK655375 ONG655373:ONG655375 OXC655373:OXC655375 PGY655373:PGY655375 PQU655373:PQU655375 QAQ655373:QAQ655375 QKM655373:QKM655375 QUI655373:QUI655375 REE655373:REE655375 ROA655373:ROA655375 RXW655373:RXW655375 SHS655373:SHS655375 SRO655373:SRO655375 TBK655373:TBK655375 TLG655373:TLG655375 TVC655373:TVC655375 UEY655373:UEY655375 UOU655373:UOU655375 UYQ655373:UYQ655375 VIM655373:VIM655375 VSI655373:VSI655375 WCE655373:WCE655375 WMA655373:WMA655375 WVW655373:WVW655375 O720909:O720911 JK720909:JK720911 TG720909:TG720911 ADC720909:ADC720911 AMY720909:AMY720911 AWU720909:AWU720911 BGQ720909:BGQ720911 BQM720909:BQM720911 CAI720909:CAI720911 CKE720909:CKE720911 CUA720909:CUA720911 DDW720909:DDW720911 DNS720909:DNS720911 DXO720909:DXO720911 EHK720909:EHK720911 ERG720909:ERG720911 FBC720909:FBC720911 FKY720909:FKY720911 FUU720909:FUU720911 GEQ720909:GEQ720911 GOM720909:GOM720911 GYI720909:GYI720911 HIE720909:HIE720911 HSA720909:HSA720911 IBW720909:IBW720911 ILS720909:ILS720911 IVO720909:IVO720911 JFK720909:JFK720911 JPG720909:JPG720911 JZC720909:JZC720911 KIY720909:KIY720911 KSU720909:KSU720911 LCQ720909:LCQ720911 LMM720909:LMM720911 LWI720909:LWI720911 MGE720909:MGE720911 MQA720909:MQA720911 MZW720909:MZW720911 NJS720909:NJS720911 NTO720909:NTO720911 ODK720909:ODK720911 ONG720909:ONG720911 OXC720909:OXC720911 PGY720909:PGY720911 PQU720909:PQU720911 QAQ720909:QAQ720911 QKM720909:QKM720911 QUI720909:QUI720911 REE720909:REE720911 ROA720909:ROA720911 RXW720909:RXW720911 SHS720909:SHS720911 SRO720909:SRO720911 TBK720909:TBK720911 TLG720909:TLG720911 TVC720909:TVC720911 UEY720909:UEY720911 UOU720909:UOU720911 UYQ720909:UYQ720911 VIM720909:VIM720911 VSI720909:VSI720911 WCE720909:WCE720911 WMA720909:WMA720911 WVW720909:WVW720911 O786445:O786447 JK786445:JK786447 TG786445:TG786447 ADC786445:ADC786447 AMY786445:AMY786447 AWU786445:AWU786447 BGQ786445:BGQ786447 BQM786445:BQM786447 CAI786445:CAI786447 CKE786445:CKE786447 CUA786445:CUA786447 DDW786445:DDW786447 DNS786445:DNS786447 DXO786445:DXO786447 EHK786445:EHK786447 ERG786445:ERG786447 FBC786445:FBC786447 FKY786445:FKY786447 FUU786445:FUU786447 GEQ786445:GEQ786447 GOM786445:GOM786447 GYI786445:GYI786447 HIE786445:HIE786447 HSA786445:HSA786447 IBW786445:IBW786447 ILS786445:ILS786447 IVO786445:IVO786447 JFK786445:JFK786447 JPG786445:JPG786447 JZC786445:JZC786447 KIY786445:KIY786447 KSU786445:KSU786447 LCQ786445:LCQ786447 LMM786445:LMM786447 LWI786445:LWI786447 MGE786445:MGE786447 MQA786445:MQA786447 MZW786445:MZW786447 NJS786445:NJS786447 NTO786445:NTO786447 ODK786445:ODK786447 ONG786445:ONG786447 OXC786445:OXC786447 PGY786445:PGY786447 PQU786445:PQU786447 QAQ786445:QAQ786447 QKM786445:QKM786447 QUI786445:QUI786447 REE786445:REE786447 ROA786445:ROA786447 RXW786445:RXW786447 SHS786445:SHS786447 SRO786445:SRO786447 TBK786445:TBK786447 TLG786445:TLG786447 TVC786445:TVC786447 UEY786445:UEY786447 UOU786445:UOU786447 UYQ786445:UYQ786447 VIM786445:VIM786447 VSI786445:VSI786447 WCE786445:WCE786447 WMA786445:WMA786447 WVW786445:WVW786447 O851981:O851983 JK851981:JK851983 TG851981:TG851983 ADC851981:ADC851983 AMY851981:AMY851983 AWU851981:AWU851983 BGQ851981:BGQ851983 BQM851981:BQM851983 CAI851981:CAI851983 CKE851981:CKE851983 CUA851981:CUA851983 DDW851981:DDW851983 DNS851981:DNS851983 DXO851981:DXO851983 EHK851981:EHK851983 ERG851981:ERG851983 FBC851981:FBC851983 FKY851981:FKY851983 FUU851981:FUU851983 GEQ851981:GEQ851983 GOM851981:GOM851983 GYI851981:GYI851983 HIE851981:HIE851983 HSA851981:HSA851983 IBW851981:IBW851983 ILS851981:ILS851983 IVO851981:IVO851983 JFK851981:JFK851983 JPG851981:JPG851983 JZC851981:JZC851983 KIY851981:KIY851983 KSU851981:KSU851983 LCQ851981:LCQ851983 LMM851981:LMM851983 LWI851981:LWI851983 MGE851981:MGE851983 MQA851981:MQA851983 MZW851981:MZW851983 NJS851981:NJS851983 NTO851981:NTO851983 ODK851981:ODK851983 ONG851981:ONG851983 OXC851981:OXC851983 PGY851981:PGY851983 PQU851981:PQU851983 QAQ851981:QAQ851983 QKM851981:QKM851983 QUI851981:QUI851983 REE851981:REE851983 ROA851981:ROA851983 RXW851981:RXW851983 SHS851981:SHS851983 SRO851981:SRO851983 TBK851981:TBK851983 TLG851981:TLG851983 TVC851981:TVC851983 UEY851981:UEY851983 UOU851981:UOU851983 UYQ851981:UYQ851983 VIM851981:VIM851983 VSI851981:VSI851983 WCE851981:WCE851983 WMA851981:WMA851983 WVW851981:WVW851983 O917517:O917519 JK917517:JK917519 TG917517:TG917519 ADC917517:ADC917519 AMY917517:AMY917519 AWU917517:AWU917519 BGQ917517:BGQ917519 BQM917517:BQM917519 CAI917517:CAI917519 CKE917517:CKE917519 CUA917517:CUA917519 DDW917517:DDW917519 DNS917517:DNS917519 DXO917517:DXO917519 EHK917517:EHK917519 ERG917517:ERG917519 FBC917517:FBC917519 FKY917517:FKY917519 FUU917517:FUU917519 GEQ917517:GEQ917519 GOM917517:GOM917519 GYI917517:GYI917519 HIE917517:HIE917519 HSA917517:HSA917519 IBW917517:IBW917519 ILS917517:ILS917519 IVO917517:IVO917519 JFK917517:JFK917519 JPG917517:JPG917519 JZC917517:JZC917519 KIY917517:KIY917519 KSU917517:KSU917519 LCQ917517:LCQ917519 LMM917517:LMM917519 LWI917517:LWI917519 MGE917517:MGE917519 MQA917517:MQA917519 MZW917517:MZW917519 NJS917517:NJS917519 NTO917517:NTO917519 ODK917517:ODK917519 ONG917517:ONG917519 OXC917517:OXC917519 PGY917517:PGY917519 PQU917517:PQU917519 QAQ917517:QAQ917519 QKM917517:QKM917519 QUI917517:QUI917519 REE917517:REE917519 ROA917517:ROA917519 RXW917517:RXW917519 SHS917517:SHS917519 SRO917517:SRO917519 TBK917517:TBK917519 TLG917517:TLG917519 TVC917517:TVC917519 UEY917517:UEY917519 UOU917517:UOU917519 UYQ917517:UYQ917519 VIM917517:VIM917519 VSI917517:VSI917519 WCE917517:WCE917519 WMA917517:WMA917519 WVW917517:WVW917519 O983053:O983055 JK983053:JK983055 TG983053:TG983055 ADC983053:ADC983055 AMY983053:AMY983055 AWU983053:AWU983055 BGQ983053:BGQ983055 BQM983053:BQM983055 CAI983053:CAI983055 CKE983053:CKE983055 CUA983053:CUA983055 DDW983053:DDW983055 DNS983053:DNS983055 DXO983053:DXO983055 EHK983053:EHK983055 ERG983053:ERG983055 FBC983053:FBC983055 FKY983053:FKY983055 FUU983053:FUU983055 GEQ983053:GEQ983055 GOM983053:GOM983055 GYI983053:GYI983055 HIE983053:HIE983055 HSA983053:HSA983055 IBW983053:IBW983055 ILS983053:ILS983055 IVO983053:IVO983055 JFK983053:JFK983055 JPG983053:JPG983055 JZC983053:JZC983055 KIY983053:KIY983055 KSU983053:KSU983055 LCQ983053:LCQ983055 LMM983053:LMM983055 LWI983053:LWI983055 MGE983053:MGE983055 MQA983053:MQA983055 MZW983053:MZW983055 NJS983053:NJS983055 NTO983053:NTO983055 ODK983053:ODK983055 ONG983053:ONG983055 OXC983053:OXC983055 PGY983053:PGY983055 PQU983053:PQU983055 QAQ983053:QAQ983055 QKM983053:QKM983055 QUI983053:QUI983055 REE983053:REE983055 ROA983053:ROA983055 RXW983053:RXW983055 SHS983053:SHS983055 SRO983053:SRO983055 TBK983053:TBK983055 TLG983053:TLG983055 TVC983053:TVC983055 UEY983053:UEY983055 UOU983053:UOU983055 UYQ983053:UYQ983055 VIM983053:VIM983055 VSI983053:VSI983055 WCE983053:WCE983055 WMA983053:WMA983055 WVW983053:WVW983055 D16:D19 IZ16:IZ19 SV16:SV19 ACR16:ACR19 AMN16:AMN19 AWJ16:AWJ19 BGF16:BGF19 BQB16:BQB19 BZX16:BZX19 CJT16:CJT19 CTP16:CTP19 DDL16:DDL19 DNH16:DNH19 DXD16:DXD19 EGZ16:EGZ19 EQV16:EQV19 FAR16:FAR19 FKN16:FKN19 FUJ16:FUJ19 GEF16:GEF19 GOB16:GOB19 GXX16:GXX19 HHT16:HHT19 HRP16:HRP19 IBL16:IBL19 ILH16:ILH19 IVD16:IVD19 JEZ16:JEZ19 JOV16:JOV19 JYR16:JYR19 KIN16:KIN19 KSJ16:KSJ19 LCF16:LCF19 LMB16:LMB19 LVX16:LVX19 MFT16:MFT19 MPP16:MPP19 MZL16:MZL19 NJH16:NJH19 NTD16:NTD19 OCZ16:OCZ19 OMV16:OMV19 OWR16:OWR19 PGN16:PGN19 PQJ16:PQJ19 QAF16:QAF19 QKB16:QKB19 QTX16:QTX19 RDT16:RDT19 RNP16:RNP19 RXL16:RXL19 SHH16:SHH19 SRD16:SRD19 TAZ16:TAZ19 TKV16:TKV19 TUR16:TUR19 UEN16:UEN19 UOJ16:UOJ19 UYF16:UYF19 VIB16:VIB19 VRX16:VRX19 WBT16:WBT19 WLP16:WLP19 WVL16:WVL19 D65553:D65556 IZ65553:IZ65556 SV65553:SV65556 ACR65553:ACR65556 AMN65553:AMN65556 AWJ65553:AWJ65556 BGF65553:BGF65556 BQB65553:BQB65556 BZX65553:BZX65556 CJT65553:CJT65556 CTP65553:CTP65556 DDL65553:DDL65556 DNH65553:DNH65556 DXD65553:DXD65556 EGZ65553:EGZ65556 EQV65553:EQV65556 FAR65553:FAR65556 FKN65553:FKN65556 FUJ65553:FUJ65556 GEF65553:GEF65556 GOB65553:GOB65556 GXX65553:GXX65556 HHT65553:HHT65556 HRP65553:HRP65556 IBL65553:IBL65556 ILH65553:ILH65556 IVD65553:IVD65556 JEZ65553:JEZ65556 JOV65553:JOV65556 JYR65553:JYR65556 KIN65553:KIN65556 KSJ65553:KSJ65556 LCF65553:LCF65556 LMB65553:LMB65556 LVX65553:LVX65556 MFT65553:MFT65556 MPP65553:MPP65556 MZL65553:MZL65556 NJH65553:NJH65556 NTD65553:NTD65556 OCZ65553:OCZ65556 OMV65553:OMV65556 OWR65553:OWR65556 PGN65553:PGN65556 PQJ65553:PQJ65556 QAF65553:QAF65556 QKB65553:QKB65556 QTX65553:QTX65556 RDT65553:RDT65556 RNP65553:RNP65556 RXL65553:RXL65556 SHH65553:SHH65556 SRD65553:SRD65556 TAZ65553:TAZ65556 TKV65553:TKV65556 TUR65553:TUR65556 UEN65553:UEN65556 UOJ65553:UOJ65556 UYF65553:UYF65556 VIB65553:VIB65556 VRX65553:VRX65556 WBT65553:WBT65556 WLP65553:WLP65556 WVL65553:WVL65556 D131089:D131092 IZ131089:IZ131092 SV131089:SV131092 ACR131089:ACR131092 AMN131089:AMN131092 AWJ131089:AWJ131092 BGF131089:BGF131092 BQB131089:BQB131092 BZX131089:BZX131092 CJT131089:CJT131092 CTP131089:CTP131092 DDL131089:DDL131092 DNH131089:DNH131092 DXD131089:DXD131092 EGZ131089:EGZ131092 EQV131089:EQV131092 FAR131089:FAR131092 FKN131089:FKN131092 FUJ131089:FUJ131092 GEF131089:GEF131092 GOB131089:GOB131092 GXX131089:GXX131092 HHT131089:HHT131092 HRP131089:HRP131092 IBL131089:IBL131092 ILH131089:ILH131092 IVD131089:IVD131092 JEZ131089:JEZ131092 JOV131089:JOV131092 JYR131089:JYR131092 KIN131089:KIN131092 KSJ131089:KSJ131092 LCF131089:LCF131092 LMB131089:LMB131092 LVX131089:LVX131092 MFT131089:MFT131092 MPP131089:MPP131092 MZL131089:MZL131092 NJH131089:NJH131092 NTD131089:NTD131092 OCZ131089:OCZ131092 OMV131089:OMV131092 OWR131089:OWR131092 PGN131089:PGN131092 PQJ131089:PQJ131092 QAF131089:QAF131092 QKB131089:QKB131092 QTX131089:QTX131092 RDT131089:RDT131092 RNP131089:RNP131092 RXL131089:RXL131092 SHH131089:SHH131092 SRD131089:SRD131092 TAZ131089:TAZ131092 TKV131089:TKV131092 TUR131089:TUR131092 UEN131089:UEN131092 UOJ131089:UOJ131092 UYF131089:UYF131092 VIB131089:VIB131092 VRX131089:VRX131092 WBT131089:WBT131092 WLP131089:WLP131092 WVL131089:WVL131092 D196625:D196628 IZ196625:IZ196628 SV196625:SV196628 ACR196625:ACR196628 AMN196625:AMN196628 AWJ196625:AWJ196628 BGF196625:BGF196628 BQB196625:BQB196628 BZX196625:BZX196628 CJT196625:CJT196628 CTP196625:CTP196628 DDL196625:DDL196628 DNH196625:DNH196628 DXD196625:DXD196628 EGZ196625:EGZ196628 EQV196625:EQV196628 FAR196625:FAR196628 FKN196625:FKN196628 FUJ196625:FUJ196628 GEF196625:GEF196628 GOB196625:GOB196628 GXX196625:GXX196628 HHT196625:HHT196628 HRP196625:HRP196628 IBL196625:IBL196628 ILH196625:ILH196628 IVD196625:IVD196628 JEZ196625:JEZ196628 JOV196625:JOV196628 JYR196625:JYR196628 KIN196625:KIN196628 KSJ196625:KSJ196628 LCF196625:LCF196628 LMB196625:LMB196628 LVX196625:LVX196628 MFT196625:MFT196628 MPP196625:MPP196628 MZL196625:MZL196628 NJH196625:NJH196628 NTD196625:NTD196628 OCZ196625:OCZ196628 OMV196625:OMV196628 OWR196625:OWR196628 PGN196625:PGN196628 PQJ196625:PQJ196628 QAF196625:QAF196628 QKB196625:QKB196628 QTX196625:QTX196628 RDT196625:RDT196628 RNP196625:RNP196628 RXL196625:RXL196628 SHH196625:SHH196628 SRD196625:SRD196628 TAZ196625:TAZ196628 TKV196625:TKV196628 TUR196625:TUR196628 UEN196625:UEN196628 UOJ196625:UOJ196628 UYF196625:UYF196628 VIB196625:VIB196628 VRX196625:VRX196628 WBT196625:WBT196628 WLP196625:WLP196628 WVL196625:WVL196628 D262161:D262164 IZ262161:IZ262164 SV262161:SV262164 ACR262161:ACR262164 AMN262161:AMN262164 AWJ262161:AWJ262164 BGF262161:BGF262164 BQB262161:BQB262164 BZX262161:BZX262164 CJT262161:CJT262164 CTP262161:CTP262164 DDL262161:DDL262164 DNH262161:DNH262164 DXD262161:DXD262164 EGZ262161:EGZ262164 EQV262161:EQV262164 FAR262161:FAR262164 FKN262161:FKN262164 FUJ262161:FUJ262164 GEF262161:GEF262164 GOB262161:GOB262164 GXX262161:GXX262164 HHT262161:HHT262164 HRP262161:HRP262164 IBL262161:IBL262164 ILH262161:ILH262164 IVD262161:IVD262164 JEZ262161:JEZ262164 JOV262161:JOV262164 JYR262161:JYR262164 KIN262161:KIN262164 KSJ262161:KSJ262164 LCF262161:LCF262164 LMB262161:LMB262164 LVX262161:LVX262164 MFT262161:MFT262164 MPP262161:MPP262164 MZL262161:MZL262164 NJH262161:NJH262164 NTD262161:NTD262164 OCZ262161:OCZ262164 OMV262161:OMV262164 OWR262161:OWR262164 PGN262161:PGN262164 PQJ262161:PQJ262164 QAF262161:QAF262164 QKB262161:QKB262164 QTX262161:QTX262164 RDT262161:RDT262164 RNP262161:RNP262164 RXL262161:RXL262164 SHH262161:SHH262164 SRD262161:SRD262164 TAZ262161:TAZ262164 TKV262161:TKV262164 TUR262161:TUR262164 UEN262161:UEN262164 UOJ262161:UOJ262164 UYF262161:UYF262164 VIB262161:VIB262164 VRX262161:VRX262164 WBT262161:WBT262164 WLP262161:WLP262164 WVL262161:WVL262164 D327697:D327700 IZ327697:IZ327700 SV327697:SV327700 ACR327697:ACR327700 AMN327697:AMN327700 AWJ327697:AWJ327700 BGF327697:BGF327700 BQB327697:BQB327700 BZX327697:BZX327700 CJT327697:CJT327700 CTP327697:CTP327700 DDL327697:DDL327700 DNH327697:DNH327700 DXD327697:DXD327700 EGZ327697:EGZ327700 EQV327697:EQV327700 FAR327697:FAR327700 FKN327697:FKN327700 FUJ327697:FUJ327700 GEF327697:GEF327700 GOB327697:GOB327700 GXX327697:GXX327700 HHT327697:HHT327700 HRP327697:HRP327700 IBL327697:IBL327700 ILH327697:ILH327700 IVD327697:IVD327700 JEZ327697:JEZ327700 JOV327697:JOV327700 JYR327697:JYR327700 KIN327697:KIN327700 KSJ327697:KSJ327700 LCF327697:LCF327700 LMB327697:LMB327700 LVX327697:LVX327700 MFT327697:MFT327700 MPP327697:MPP327700 MZL327697:MZL327700 NJH327697:NJH327700 NTD327697:NTD327700 OCZ327697:OCZ327700 OMV327697:OMV327700 OWR327697:OWR327700 PGN327697:PGN327700 PQJ327697:PQJ327700 QAF327697:QAF327700 QKB327697:QKB327700 QTX327697:QTX327700 RDT327697:RDT327700 RNP327697:RNP327700 RXL327697:RXL327700 SHH327697:SHH327700 SRD327697:SRD327700 TAZ327697:TAZ327700 TKV327697:TKV327700 TUR327697:TUR327700 UEN327697:UEN327700 UOJ327697:UOJ327700 UYF327697:UYF327700 VIB327697:VIB327700 VRX327697:VRX327700 WBT327697:WBT327700 WLP327697:WLP327700 WVL327697:WVL327700 D393233:D393236 IZ393233:IZ393236 SV393233:SV393236 ACR393233:ACR393236 AMN393233:AMN393236 AWJ393233:AWJ393236 BGF393233:BGF393236 BQB393233:BQB393236 BZX393233:BZX393236 CJT393233:CJT393236 CTP393233:CTP393236 DDL393233:DDL393236 DNH393233:DNH393236 DXD393233:DXD393236 EGZ393233:EGZ393236 EQV393233:EQV393236 FAR393233:FAR393236 FKN393233:FKN393236 FUJ393233:FUJ393236 GEF393233:GEF393236 GOB393233:GOB393236 GXX393233:GXX393236 HHT393233:HHT393236 HRP393233:HRP393236 IBL393233:IBL393236 ILH393233:ILH393236 IVD393233:IVD393236 JEZ393233:JEZ393236 JOV393233:JOV393236 JYR393233:JYR393236 KIN393233:KIN393236 KSJ393233:KSJ393236 LCF393233:LCF393236 LMB393233:LMB393236 LVX393233:LVX393236 MFT393233:MFT393236 MPP393233:MPP393236 MZL393233:MZL393236 NJH393233:NJH393236 NTD393233:NTD393236 OCZ393233:OCZ393236 OMV393233:OMV393236 OWR393233:OWR393236 PGN393233:PGN393236 PQJ393233:PQJ393236 QAF393233:QAF393236 QKB393233:QKB393236 QTX393233:QTX393236 RDT393233:RDT393236 RNP393233:RNP393236 RXL393233:RXL393236 SHH393233:SHH393236 SRD393233:SRD393236 TAZ393233:TAZ393236 TKV393233:TKV393236 TUR393233:TUR393236 UEN393233:UEN393236 UOJ393233:UOJ393236 UYF393233:UYF393236 VIB393233:VIB393236 VRX393233:VRX393236 WBT393233:WBT393236 WLP393233:WLP393236 WVL393233:WVL393236 D458769:D458772 IZ458769:IZ458772 SV458769:SV458772 ACR458769:ACR458772 AMN458769:AMN458772 AWJ458769:AWJ458772 BGF458769:BGF458772 BQB458769:BQB458772 BZX458769:BZX458772 CJT458769:CJT458772 CTP458769:CTP458772 DDL458769:DDL458772 DNH458769:DNH458772 DXD458769:DXD458772 EGZ458769:EGZ458772 EQV458769:EQV458772 FAR458769:FAR458772 FKN458769:FKN458772 FUJ458769:FUJ458772 GEF458769:GEF458772 GOB458769:GOB458772 GXX458769:GXX458772 HHT458769:HHT458772 HRP458769:HRP458772 IBL458769:IBL458772 ILH458769:ILH458772 IVD458769:IVD458772 JEZ458769:JEZ458772 JOV458769:JOV458772 JYR458769:JYR458772 KIN458769:KIN458772 KSJ458769:KSJ458772 LCF458769:LCF458772 LMB458769:LMB458772 LVX458769:LVX458772 MFT458769:MFT458772 MPP458769:MPP458772 MZL458769:MZL458772 NJH458769:NJH458772 NTD458769:NTD458772 OCZ458769:OCZ458772 OMV458769:OMV458772 OWR458769:OWR458772 PGN458769:PGN458772 PQJ458769:PQJ458772 QAF458769:QAF458772 QKB458769:QKB458772 QTX458769:QTX458772 RDT458769:RDT458772 RNP458769:RNP458772 RXL458769:RXL458772 SHH458769:SHH458772 SRD458769:SRD458772 TAZ458769:TAZ458772 TKV458769:TKV458772 TUR458769:TUR458772 UEN458769:UEN458772 UOJ458769:UOJ458772 UYF458769:UYF458772 VIB458769:VIB458772 VRX458769:VRX458772 WBT458769:WBT458772 WLP458769:WLP458772 WVL458769:WVL458772 D524305:D524308 IZ524305:IZ524308 SV524305:SV524308 ACR524305:ACR524308 AMN524305:AMN524308 AWJ524305:AWJ524308 BGF524305:BGF524308 BQB524305:BQB524308 BZX524305:BZX524308 CJT524305:CJT524308 CTP524305:CTP524308 DDL524305:DDL524308 DNH524305:DNH524308 DXD524305:DXD524308 EGZ524305:EGZ524308 EQV524305:EQV524308 FAR524305:FAR524308 FKN524305:FKN524308 FUJ524305:FUJ524308 GEF524305:GEF524308 GOB524305:GOB524308 GXX524305:GXX524308 HHT524305:HHT524308 HRP524305:HRP524308 IBL524305:IBL524308 ILH524305:ILH524308 IVD524305:IVD524308 JEZ524305:JEZ524308 JOV524305:JOV524308 JYR524305:JYR524308 KIN524305:KIN524308 KSJ524305:KSJ524308 LCF524305:LCF524308 LMB524305:LMB524308 LVX524305:LVX524308 MFT524305:MFT524308 MPP524305:MPP524308 MZL524305:MZL524308 NJH524305:NJH524308 NTD524305:NTD524308 OCZ524305:OCZ524308 OMV524305:OMV524308 OWR524305:OWR524308 PGN524305:PGN524308 PQJ524305:PQJ524308 QAF524305:QAF524308 QKB524305:QKB524308 QTX524305:QTX524308 RDT524305:RDT524308 RNP524305:RNP524308 RXL524305:RXL524308 SHH524305:SHH524308 SRD524305:SRD524308 TAZ524305:TAZ524308 TKV524305:TKV524308 TUR524305:TUR524308 UEN524305:UEN524308 UOJ524305:UOJ524308 UYF524305:UYF524308 VIB524305:VIB524308 VRX524305:VRX524308 WBT524305:WBT524308 WLP524305:WLP524308 WVL524305:WVL524308 D589841:D589844 IZ589841:IZ589844 SV589841:SV589844 ACR589841:ACR589844 AMN589841:AMN589844 AWJ589841:AWJ589844 BGF589841:BGF589844 BQB589841:BQB589844 BZX589841:BZX589844 CJT589841:CJT589844 CTP589841:CTP589844 DDL589841:DDL589844 DNH589841:DNH589844 DXD589841:DXD589844 EGZ589841:EGZ589844 EQV589841:EQV589844 FAR589841:FAR589844 FKN589841:FKN589844 FUJ589841:FUJ589844 GEF589841:GEF589844 GOB589841:GOB589844 GXX589841:GXX589844 HHT589841:HHT589844 HRP589841:HRP589844 IBL589841:IBL589844 ILH589841:ILH589844 IVD589841:IVD589844 JEZ589841:JEZ589844 JOV589841:JOV589844 JYR589841:JYR589844 KIN589841:KIN589844 KSJ589841:KSJ589844 LCF589841:LCF589844 LMB589841:LMB589844 LVX589841:LVX589844 MFT589841:MFT589844 MPP589841:MPP589844 MZL589841:MZL589844 NJH589841:NJH589844 NTD589841:NTD589844 OCZ589841:OCZ589844 OMV589841:OMV589844 OWR589841:OWR589844 PGN589841:PGN589844 PQJ589841:PQJ589844 QAF589841:QAF589844 QKB589841:QKB589844 QTX589841:QTX589844 RDT589841:RDT589844 RNP589841:RNP589844 RXL589841:RXL589844 SHH589841:SHH589844 SRD589841:SRD589844 TAZ589841:TAZ589844 TKV589841:TKV589844 TUR589841:TUR589844 UEN589841:UEN589844 UOJ589841:UOJ589844 UYF589841:UYF589844 VIB589841:VIB589844 VRX589841:VRX589844 WBT589841:WBT589844 WLP589841:WLP589844 WVL589841:WVL589844 D655377:D655380 IZ655377:IZ655380 SV655377:SV655380 ACR655377:ACR655380 AMN655377:AMN655380 AWJ655377:AWJ655380 BGF655377:BGF655380 BQB655377:BQB655380 BZX655377:BZX655380 CJT655377:CJT655380 CTP655377:CTP655380 DDL655377:DDL655380 DNH655377:DNH655380 DXD655377:DXD655380 EGZ655377:EGZ655380 EQV655377:EQV655380 FAR655377:FAR655380 FKN655377:FKN655380 FUJ655377:FUJ655380 GEF655377:GEF655380 GOB655377:GOB655380 GXX655377:GXX655380 HHT655377:HHT655380 HRP655377:HRP655380 IBL655377:IBL655380 ILH655377:ILH655380 IVD655377:IVD655380 JEZ655377:JEZ655380 JOV655377:JOV655380 JYR655377:JYR655380 KIN655377:KIN655380 KSJ655377:KSJ655380 LCF655377:LCF655380 LMB655377:LMB655380 LVX655377:LVX655380 MFT655377:MFT655380 MPP655377:MPP655380 MZL655377:MZL655380 NJH655377:NJH655380 NTD655377:NTD655380 OCZ655377:OCZ655380 OMV655377:OMV655380 OWR655377:OWR655380 PGN655377:PGN655380 PQJ655377:PQJ655380 QAF655377:QAF655380 QKB655377:QKB655380 QTX655377:QTX655380 RDT655377:RDT655380 RNP655377:RNP655380 RXL655377:RXL655380 SHH655377:SHH655380 SRD655377:SRD655380 TAZ655377:TAZ655380 TKV655377:TKV655380 TUR655377:TUR655380 UEN655377:UEN655380 UOJ655377:UOJ655380 UYF655377:UYF655380 VIB655377:VIB655380 VRX655377:VRX655380 WBT655377:WBT655380 WLP655377:WLP655380 WVL655377:WVL655380 D720913:D720916 IZ720913:IZ720916 SV720913:SV720916 ACR720913:ACR720916 AMN720913:AMN720916 AWJ720913:AWJ720916 BGF720913:BGF720916 BQB720913:BQB720916 BZX720913:BZX720916 CJT720913:CJT720916 CTP720913:CTP720916 DDL720913:DDL720916 DNH720913:DNH720916 DXD720913:DXD720916 EGZ720913:EGZ720916 EQV720913:EQV720916 FAR720913:FAR720916 FKN720913:FKN720916 FUJ720913:FUJ720916 GEF720913:GEF720916 GOB720913:GOB720916 GXX720913:GXX720916 HHT720913:HHT720916 HRP720913:HRP720916 IBL720913:IBL720916 ILH720913:ILH720916 IVD720913:IVD720916 JEZ720913:JEZ720916 JOV720913:JOV720916 JYR720913:JYR720916 KIN720913:KIN720916 KSJ720913:KSJ720916 LCF720913:LCF720916 LMB720913:LMB720916 LVX720913:LVX720916 MFT720913:MFT720916 MPP720913:MPP720916 MZL720913:MZL720916 NJH720913:NJH720916 NTD720913:NTD720916 OCZ720913:OCZ720916 OMV720913:OMV720916 OWR720913:OWR720916 PGN720913:PGN720916 PQJ720913:PQJ720916 QAF720913:QAF720916 QKB720913:QKB720916 QTX720913:QTX720916 RDT720913:RDT720916 RNP720913:RNP720916 RXL720913:RXL720916 SHH720913:SHH720916 SRD720913:SRD720916 TAZ720913:TAZ720916 TKV720913:TKV720916 TUR720913:TUR720916 UEN720913:UEN720916 UOJ720913:UOJ720916 UYF720913:UYF720916 VIB720913:VIB720916 VRX720913:VRX720916 WBT720913:WBT720916 WLP720913:WLP720916 WVL720913:WVL720916 D786449:D786452 IZ786449:IZ786452 SV786449:SV786452 ACR786449:ACR786452 AMN786449:AMN786452 AWJ786449:AWJ786452 BGF786449:BGF786452 BQB786449:BQB786452 BZX786449:BZX786452 CJT786449:CJT786452 CTP786449:CTP786452 DDL786449:DDL786452 DNH786449:DNH786452 DXD786449:DXD786452 EGZ786449:EGZ786452 EQV786449:EQV786452 FAR786449:FAR786452 FKN786449:FKN786452 FUJ786449:FUJ786452 GEF786449:GEF786452 GOB786449:GOB786452 GXX786449:GXX786452 HHT786449:HHT786452 HRP786449:HRP786452 IBL786449:IBL786452 ILH786449:ILH786452 IVD786449:IVD786452 JEZ786449:JEZ786452 JOV786449:JOV786452 JYR786449:JYR786452 KIN786449:KIN786452 KSJ786449:KSJ786452 LCF786449:LCF786452 LMB786449:LMB786452 LVX786449:LVX786452 MFT786449:MFT786452 MPP786449:MPP786452 MZL786449:MZL786452 NJH786449:NJH786452 NTD786449:NTD786452 OCZ786449:OCZ786452 OMV786449:OMV786452 OWR786449:OWR786452 PGN786449:PGN786452 PQJ786449:PQJ786452 QAF786449:QAF786452 QKB786449:QKB786452 QTX786449:QTX786452 RDT786449:RDT786452 RNP786449:RNP786452 RXL786449:RXL786452 SHH786449:SHH786452 SRD786449:SRD786452 TAZ786449:TAZ786452 TKV786449:TKV786452 TUR786449:TUR786452 UEN786449:UEN786452 UOJ786449:UOJ786452 UYF786449:UYF786452 VIB786449:VIB786452 VRX786449:VRX786452 WBT786449:WBT786452 WLP786449:WLP786452 WVL786449:WVL786452 D851985:D851988 IZ851985:IZ851988 SV851985:SV851988 ACR851985:ACR851988 AMN851985:AMN851988 AWJ851985:AWJ851988 BGF851985:BGF851988 BQB851985:BQB851988 BZX851985:BZX851988 CJT851985:CJT851988 CTP851985:CTP851988 DDL851985:DDL851988 DNH851985:DNH851988 DXD851985:DXD851988 EGZ851985:EGZ851988 EQV851985:EQV851988 FAR851985:FAR851988 FKN851985:FKN851988 FUJ851985:FUJ851988 GEF851985:GEF851988 GOB851985:GOB851988 GXX851985:GXX851988 HHT851985:HHT851988 HRP851985:HRP851988 IBL851985:IBL851988 ILH851985:ILH851988 IVD851985:IVD851988 JEZ851985:JEZ851988 JOV851985:JOV851988 JYR851985:JYR851988 KIN851985:KIN851988 KSJ851985:KSJ851988 LCF851985:LCF851988 LMB851985:LMB851988 LVX851985:LVX851988 MFT851985:MFT851988 MPP851985:MPP851988 MZL851985:MZL851988 NJH851985:NJH851988 NTD851985:NTD851988 OCZ851985:OCZ851988 OMV851985:OMV851988 OWR851985:OWR851988 PGN851985:PGN851988 PQJ851985:PQJ851988 QAF851985:QAF851988 QKB851985:QKB851988 QTX851985:QTX851988 RDT851985:RDT851988 RNP851985:RNP851988 RXL851985:RXL851988 SHH851985:SHH851988 SRD851985:SRD851988 TAZ851985:TAZ851988 TKV851985:TKV851988 TUR851985:TUR851988 UEN851985:UEN851988 UOJ851985:UOJ851988 UYF851985:UYF851988 VIB851985:VIB851988 VRX851985:VRX851988 WBT851985:WBT851988 WLP851985:WLP851988 WVL851985:WVL851988 D917521:D917524 IZ917521:IZ917524 SV917521:SV917524 ACR917521:ACR917524 AMN917521:AMN917524 AWJ917521:AWJ917524 BGF917521:BGF917524 BQB917521:BQB917524 BZX917521:BZX917524 CJT917521:CJT917524 CTP917521:CTP917524 DDL917521:DDL917524 DNH917521:DNH917524 DXD917521:DXD917524 EGZ917521:EGZ917524 EQV917521:EQV917524 FAR917521:FAR917524 FKN917521:FKN917524 FUJ917521:FUJ917524 GEF917521:GEF917524 GOB917521:GOB917524 GXX917521:GXX917524 HHT917521:HHT917524 HRP917521:HRP917524 IBL917521:IBL917524 ILH917521:ILH917524 IVD917521:IVD917524 JEZ917521:JEZ917524 JOV917521:JOV917524 JYR917521:JYR917524 KIN917521:KIN917524 KSJ917521:KSJ917524 LCF917521:LCF917524 LMB917521:LMB917524 LVX917521:LVX917524 MFT917521:MFT917524 MPP917521:MPP917524 MZL917521:MZL917524 NJH917521:NJH917524 NTD917521:NTD917524 OCZ917521:OCZ917524 OMV917521:OMV917524 OWR917521:OWR917524 PGN917521:PGN917524 PQJ917521:PQJ917524 QAF917521:QAF917524 QKB917521:QKB917524 QTX917521:QTX917524 RDT917521:RDT917524 RNP917521:RNP917524 RXL917521:RXL917524 SHH917521:SHH917524 SRD917521:SRD917524 TAZ917521:TAZ917524 TKV917521:TKV917524 TUR917521:TUR917524 UEN917521:UEN917524 UOJ917521:UOJ917524 UYF917521:UYF917524 VIB917521:VIB917524 VRX917521:VRX917524 WBT917521:WBT917524 WLP917521:WLP917524 WVL917521:WVL917524 D983057:D983060 IZ983057:IZ983060 SV983057:SV983060 ACR983057:ACR983060 AMN983057:AMN983060 AWJ983057:AWJ983060 BGF983057:BGF983060 BQB983057:BQB983060 BZX983057:BZX983060 CJT983057:CJT983060 CTP983057:CTP983060 DDL983057:DDL983060 DNH983057:DNH983060 DXD983057:DXD983060 EGZ983057:EGZ983060 EQV983057:EQV983060 FAR983057:FAR983060 FKN983057:FKN983060 FUJ983057:FUJ983060 GEF983057:GEF983060 GOB983057:GOB983060 GXX983057:GXX983060 HHT983057:HHT983060 HRP983057:HRP983060 IBL983057:IBL983060 ILH983057:ILH983060 IVD983057:IVD983060 JEZ983057:JEZ983060 JOV983057:JOV983060 JYR983057:JYR983060 KIN983057:KIN983060 KSJ983057:KSJ983060 LCF983057:LCF983060 LMB983057:LMB983060 LVX983057:LVX983060 MFT983057:MFT983060 MPP983057:MPP983060 MZL983057:MZL983060 NJH983057:NJH983060 NTD983057:NTD983060 OCZ983057:OCZ983060 OMV983057:OMV983060 OWR983057:OWR983060 PGN983057:PGN983060 PQJ983057:PQJ983060 QAF983057:QAF983060 QKB983057:QKB983060 QTX983057:QTX983060 RDT983057:RDT983060 RNP983057:RNP983060 RXL983057:RXL983060 SHH983057:SHH983060 SRD983057:SRD983060 TAZ983057:TAZ983060 TKV983057:TKV983060 TUR983057:TUR983060 UEN983057:UEN983060 UOJ983057:UOJ983060 UYF983057:UYF983060 VIB983057:VIB983060 VRX983057:VRX983060 WBT983057:WBT983060 WLP983057:WLP983060 WVL983057:WVL983060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I65545:I65546 JE65545:JE65546 TA65545:TA65546 ACW65545:ACW65546 AMS65545:AMS65546 AWO65545:AWO65546 BGK65545:BGK65546 BQG65545:BQG65546 CAC65545:CAC65546 CJY65545:CJY65546 CTU65545:CTU65546 DDQ65545:DDQ65546 DNM65545:DNM65546 DXI65545:DXI65546 EHE65545:EHE65546 ERA65545:ERA65546 FAW65545:FAW65546 FKS65545:FKS65546 FUO65545:FUO65546 GEK65545:GEK65546 GOG65545:GOG65546 GYC65545:GYC65546 HHY65545:HHY65546 HRU65545:HRU65546 IBQ65545:IBQ65546 ILM65545:ILM65546 IVI65545:IVI65546 JFE65545:JFE65546 JPA65545:JPA65546 JYW65545:JYW65546 KIS65545:KIS65546 KSO65545:KSO65546 LCK65545:LCK65546 LMG65545:LMG65546 LWC65545:LWC65546 MFY65545:MFY65546 MPU65545:MPU65546 MZQ65545:MZQ65546 NJM65545:NJM65546 NTI65545:NTI65546 ODE65545:ODE65546 ONA65545:ONA65546 OWW65545:OWW65546 PGS65545:PGS65546 PQO65545:PQO65546 QAK65545:QAK65546 QKG65545:QKG65546 QUC65545:QUC65546 RDY65545:RDY65546 RNU65545:RNU65546 RXQ65545:RXQ65546 SHM65545:SHM65546 SRI65545:SRI65546 TBE65545:TBE65546 TLA65545:TLA65546 TUW65545:TUW65546 UES65545:UES65546 UOO65545:UOO65546 UYK65545:UYK65546 VIG65545:VIG65546 VSC65545:VSC65546 WBY65545:WBY65546 WLU65545:WLU65546 WVQ65545:WVQ65546 I131081:I131082 JE131081:JE131082 TA131081:TA131082 ACW131081:ACW131082 AMS131081:AMS131082 AWO131081:AWO131082 BGK131081:BGK131082 BQG131081:BQG131082 CAC131081:CAC131082 CJY131081:CJY131082 CTU131081:CTU131082 DDQ131081:DDQ131082 DNM131081:DNM131082 DXI131081:DXI131082 EHE131081:EHE131082 ERA131081:ERA131082 FAW131081:FAW131082 FKS131081:FKS131082 FUO131081:FUO131082 GEK131081:GEK131082 GOG131081:GOG131082 GYC131081:GYC131082 HHY131081:HHY131082 HRU131081:HRU131082 IBQ131081:IBQ131082 ILM131081:ILM131082 IVI131081:IVI131082 JFE131081:JFE131082 JPA131081:JPA131082 JYW131081:JYW131082 KIS131081:KIS131082 KSO131081:KSO131082 LCK131081:LCK131082 LMG131081:LMG131082 LWC131081:LWC131082 MFY131081:MFY131082 MPU131081:MPU131082 MZQ131081:MZQ131082 NJM131081:NJM131082 NTI131081:NTI131082 ODE131081:ODE131082 ONA131081:ONA131082 OWW131081:OWW131082 PGS131081:PGS131082 PQO131081:PQO131082 QAK131081:QAK131082 QKG131081:QKG131082 QUC131081:QUC131082 RDY131081:RDY131082 RNU131081:RNU131082 RXQ131081:RXQ131082 SHM131081:SHM131082 SRI131081:SRI131082 TBE131081:TBE131082 TLA131081:TLA131082 TUW131081:TUW131082 UES131081:UES131082 UOO131081:UOO131082 UYK131081:UYK131082 VIG131081:VIG131082 VSC131081:VSC131082 WBY131081:WBY131082 WLU131081:WLU131082 WVQ131081:WVQ131082 I196617:I196618 JE196617:JE196618 TA196617:TA196618 ACW196617:ACW196618 AMS196617:AMS196618 AWO196617:AWO196618 BGK196617:BGK196618 BQG196617:BQG196618 CAC196617:CAC196618 CJY196617:CJY196618 CTU196617:CTU196618 DDQ196617:DDQ196618 DNM196617:DNM196618 DXI196617:DXI196618 EHE196617:EHE196618 ERA196617:ERA196618 FAW196617:FAW196618 FKS196617:FKS196618 FUO196617:FUO196618 GEK196617:GEK196618 GOG196617:GOG196618 GYC196617:GYC196618 HHY196617:HHY196618 HRU196617:HRU196618 IBQ196617:IBQ196618 ILM196617:ILM196618 IVI196617:IVI196618 JFE196617:JFE196618 JPA196617:JPA196618 JYW196617:JYW196618 KIS196617:KIS196618 KSO196617:KSO196618 LCK196617:LCK196618 LMG196617:LMG196618 LWC196617:LWC196618 MFY196617:MFY196618 MPU196617:MPU196618 MZQ196617:MZQ196618 NJM196617:NJM196618 NTI196617:NTI196618 ODE196617:ODE196618 ONA196617:ONA196618 OWW196617:OWW196618 PGS196617:PGS196618 PQO196617:PQO196618 QAK196617:QAK196618 QKG196617:QKG196618 QUC196617:QUC196618 RDY196617:RDY196618 RNU196617:RNU196618 RXQ196617:RXQ196618 SHM196617:SHM196618 SRI196617:SRI196618 TBE196617:TBE196618 TLA196617:TLA196618 TUW196617:TUW196618 UES196617:UES196618 UOO196617:UOO196618 UYK196617:UYK196618 VIG196617:VIG196618 VSC196617:VSC196618 WBY196617:WBY196618 WLU196617:WLU196618 WVQ196617:WVQ196618 I262153:I262154 JE262153:JE262154 TA262153:TA262154 ACW262153:ACW262154 AMS262153:AMS262154 AWO262153:AWO262154 BGK262153:BGK262154 BQG262153:BQG262154 CAC262153:CAC262154 CJY262153:CJY262154 CTU262153:CTU262154 DDQ262153:DDQ262154 DNM262153:DNM262154 DXI262153:DXI262154 EHE262153:EHE262154 ERA262153:ERA262154 FAW262153:FAW262154 FKS262153:FKS262154 FUO262153:FUO262154 GEK262153:GEK262154 GOG262153:GOG262154 GYC262153:GYC262154 HHY262153:HHY262154 HRU262153:HRU262154 IBQ262153:IBQ262154 ILM262153:ILM262154 IVI262153:IVI262154 JFE262153:JFE262154 JPA262153:JPA262154 JYW262153:JYW262154 KIS262153:KIS262154 KSO262153:KSO262154 LCK262153:LCK262154 LMG262153:LMG262154 LWC262153:LWC262154 MFY262153:MFY262154 MPU262153:MPU262154 MZQ262153:MZQ262154 NJM262153:NJM262154 NTI262153:NTI262154 ODE262153:ODE262154 ONA262153:ONA262154 OWW262153:OWW262154 PGS262153:PGS262154 PQO262153:PQO262154 QAK262153:QAK262154 QKG262153:QKG262154 QUC262153:QUC262154 RDY262153:RDY262154 RNU262153:RNU262154 RXQ262153:RXQ262154 SHM262153:SHM262154 SRI262153:SRI262154 TBE262153:TBE262154 TLA262153:TLA262154 TUW262153:TUW262154 UES262153:UES262154 UOO262153:UOO262154 UYK262153:UYK262154 VIG262153:VIG262154 VSC262153:VSC262154 WBY262153:WBY262154 WLU262153:WLU262154 WVQ262153:WVQ262154 I327689:I327690 JE327689:JE327690 TA327689:TA327690 ACW327689:ACW327690 AMS327689:AMS327690 AWO327689:AWO327690 BGK327689:BGK327690 BQG327689:BQG327690 CAC327689:CAC327690 CJY327689:CJY327690 CTU327689:CTU327690 DDQ327689:DDQ327690 DNM327689:DNM327690 DXI327689:DXI327690 EHE327689:EHE327690 ERA327689:ERA327690 FAW327689:FAW327690 FKS327689:FKS327690 FUO327689:FUO327690 GEK327689:GEK327690 GOG327689:GOG327690 GYC327689:GYC327690 HHY327689:HHY327690 HRU327689:HRU327690 IBQ327689:IBQ327690 ILM327689:ILM327690 IVI327689:IVI327690 JFE327689:JFE327690 JPA327689:JPA327690 JYW327689:JYW327690 KIS327689:KIS327690 KSO327689:KSO327690 LCK327689:LCK327690 LMG327689:LMG327690 LWC327689:LWC327690 MFY327689:MFY327690 MPU327689:MPU327690 MZQ327689:MZQ327690 NJM327689:NJM327690 NTI327689:NTI327690 ODE327689:ODE327690 ONA327689:ONA327690 OWW327689:OWW327690 PGS327689:PGS327690 PQO327689:PQO327690 QAK327689:QAK327690 QKG327689:QKG327690 QUC327689:QUC327690 RDY327689:RDY327690 RNU327689:RNU327690 RXQ327689:RXQ327690 SHM327689:SHM327690 SRI327689:SRI327690 TBE327689:TBE327690 TLA327689:TLA327690 TUW327689:TUW327690 UES327689:UES327690 UOO327689:UOO327690 UYK327689:UYK327690 VIG327689:VIG327690 VSC327689:VSC327690 WBY327689:WBY327690 WLU327689:WLU327690 WVQ327689:WVQ327690 I393225:I393226 JE393225:JE393226 TA393225:TA393226 ACW393225:ACW393226 AMS393225:AMS393226 AWO393225:AWO393226 BGK393225:BGK393226 BQG393225:BQG393226 CAC393225:CAC393226 CJY393225:CJY393226 CTU393225:CTU393226 DDQ393225:DDQ393226 DNM393225:DNM393226 DXI393225:DXI393226 EHE393225:EHE393226 ERA393225:ERA393226 FAW393225:FAW393226 FKS393225:FKS393226 FUO393225:FUO393226 GEK393225:GEK393226 GOG393225:GOG393226 GYC393225:GYC393226 HHY393225:HHY393226 HRU393225:HRU393226 IBQ393225:IBQ393226 ILM393225:ILM393226 IVI393225:IVI393226 JFE393225:JFE393226 JPA393225:JPA393226 JYW393225:JYW393226 KIS393225:KIS393226 KSO393225:KSO393226 LCK393225:LCK393226 LMG393225:LMG393226 LWC393225:LWC393226 MFY393225:MFY393226 MPU393225:MPU393226 MZQ393225:MZQ393226 NJM393225:NJM393226 NTI393225:NTI393226 ODE393225:ODE393226 ONA393225:ONA393226 OWW393225:OWW393226 PGS393225:PGS393226 PQO393225:PQO393226 QAK393225:QAK393226 QKG393225:QKG393226 QUC393225:QUC393226 RDY393225:RDY393226 RNU393225:RNU393226 RXQ393225:RXQ393226 SHM393225:SHM393226 SRI393225:SRI393226 TBE393225:TBE393226 TLA393225:TLA393226 TUW393225:TUW393226 UES393225:UES393226 UOO393225:UOO393226 UYK393225:UYK393226 VIG393225:VIG393226 VSC393225:VSC393226 WBY393225:WBY393226 WLU393225:WLU393226 WVQ393225:WVQ393226 I458761:I458762 JE458761:JE458762 TA458761:TA458762 ACW458761:ACW458762 AMS458761:AMS458762 AWO458761:AWO458762 BGK458761:BGK458762 BQG458761:BQG458762 CAC458761:CAC458762 CJY458761:CJY458762 CTU458761:CTU458762 DDQ458761:DDQ458762 DNM458761:DNM458762 DXI458761:DXI458762 EHE458761:EHE458762 ERA458761:ERA458762 FAW458761:FAW458762 FKS458761:FKS458762 FUO458761:FUO458762 GEK458761:GEK458762 GOG458761:GOG458762 GYC458761:GYC458762 HHY458761:HHY458762 HRU458761:HRU458762 IBQ458761:IBQ458762 ILM458761:ILM458762 IVI458761:IVI458762 JFE458761:JFE458762 JPA458761:JPA458762 JYW458761:JYW458762 KIS458761:KIS458762 KSO458761:KSO458762 LCK458761:LCK458762 LMG458761:LMG458762 LWC458761:LWC458762 MFY458761:MFY458762 MPU458761:MPU458762 MZQ458761:MZQ458762 NJM458761:NJM458762 NTI458761:NTI458762 ODE458761:ODE458762 ONA458761:ONA458762 OWW458761:OWW458762 PGS458761:PGS458762 PQO458761:PQO458762 QAK458761:QAK458762 QKG458761:QKG458762 QUC458761:QUC458762 RDY458761:RDY458762 RNU458761:RNU458762 RXQ458761:RXQ458762 SHM458761:SHM458762 SRI458761:SRI458762 TBE458761:TBE458762 TLA458761:TLA458762 TUW458761:TUW458762 UES458761:UES458762 UOO458761:UOO458762 UYK458761:UYK458762 VIG458761:VIG458762 VSC458761:VSC458762 WBY458761:WBY458762 WLU458761:WLU458762 WVQ458761:WVQ458762 I524297:I524298 JE524297:JE524298 TA524297:TA524298 ACW524297:ACW524298 AMS524297:AMS524298 AWO524297:AWO524298 BGK524297:BGK524298 BQG524297:BQG524298 CAC524297:CAC524298 CJY524297:CJY524298 CTU524297:CTU524298 DDQ524297:DDQ524298 DNM524297:DNM524298 DXI524297:DXI524298 EHE524297:EHE524298 ERA524297:ERA524298 FAW524297:FAW524298 FKS524297:FKS524298 FUO524297:FUO524298 GEK524297:GEK524298 GOG524297:GOG524298 GYC524297:GYC524298 HHY524297:HHY524298 HRU524297:HRU524298 IBQ524297:IBQ524298 ILM524297:ILM524298 IVI524297:IVI524298 JFE524297:JFE524298 JPA524297:JPA524298 JYW524297:JYW524298 KIS524297:KIS524298 KSO524297:KSO524298 LCK524297:LCK524298 LMG524297:LMG524298 LWC524297:LWC524298 MFY524297:MFY524298 MPU524297:MPU524298 MZQ524297:MZQ524298 NJM524297:NJM524298 NTI524297:NTI524298 ODE524297:ODE524298 ONA524297:ONA524298 OWW524297:OWW524298 PGS524297:PGS524298 PQO524297:PQO524298 QAK524297:QAK524298 QKG524297:QKG524298 QUC524297:QUC524298 RDY524297:RDY524298 RNU524297:RNU524298 RXQ524297:RXQ524298 SHM524297:SHM524298 SRI524297:SRI524298 TBE524297:TBE524298 TLA524297:TLA524298 TUW524297:TUW524298 UES524297:UES524298 UOO524297:UOO524298 UYK524297:UYK524298 VIG524297:VIG524298 VSC524297:VSC524298 WBY524297:WBY524298 WLU524297:WLU524298 WVQ524297:WVQ524298 I589833:I589834 JE589833:JE589834 TA589833:TA589834 ACW589833:ACW589834 AMS589833:AMS589834 AWO589833:AWO589834 BGK589833:BGK589834 BQG589833:BQG589834 CAC589833:CAC589834 CJY589833:CJY589834 CTU589833:CTU589834 DDQ589833:DDQ589834 DNM589833:DNM589834 DXI589833:DXI589834 EHE589833:EHE589834 ERA589833:ERA589834 FAW589833:FAW589834 FKS589833:FKS589834 FUO589833:FUO589834 GEK589833:GEK589834 GOG589833:GOG589834 GYC589833:GYC589834 HHY589833:HHY589834 HRU589833:HRU589834 IBQ589833:IBQ589834 ILM589833:ILM589834 IVI589833:IVI589834 JFE589833:JFE589834 JPA589833:JPA589834 JYW589833:JYW589834 KIS589833:KIS589834 KSO589833:KSO589834 LCK589833:LCK589834 LMG589833:LMG589834 LWC589833:LWC589834 MFY589833:MFY589834 MPU589833:MPU589834 MZQ589833:MZQ589834 NJM589833:NJM589834 NTI589833:NTI589834 ODE589833:ODE589834 ONA589833:ONA589834 OWW589833:OWW589834 PGS589833:PGS589834 PQO589833:PQO589834 QAK589833:QAK589834 QKG589833:QKG589834 QUC589833:QUC589834 RDY589833:RDY589834 RNU589833:RNU589834 RXQ589833:RXQ589834 SHM589833:SHM589834 SRI589833:SRI589834 TBE589833:TBE589834 TLA589833:TLA589834 TUW589833:TUW589834 UES589833:UES589834 UOO589833:UOO589834 UYK589833:UYK589834 VIG589833:VIG589834 VSC589833:VSC589834 WBY589833:WBY589834 WLU589833:WLU589834 WVQ589833:WVQ589834 I655369:I655370 JE655369:JE655370 TA655369:TA655370 ACW655369:ACW655370 AMS655369:AMS655370 AWO655369:AWO655370 BGK655369:BGK655370 BQG655369:BQG655370 CAC655369:CAC655370 CJY655369:CJY655370 CTU655369:CTU655370 DDQ655369:DDQ655370 DNM655369:DNM655370 DXI655369:DXI655370 EHE655369:EHE655370 ERA655369:ERA655370 FAW655369:FAW655370 FKS655369:FKS655370 FUO655369:FUO655370 GEK655369:GEK655370 GOG655369:GOG655370 GYC655369:GYC655370 HHY655369:HHY655370 HRU655369:HRU655370 IBQ655369:IBQ655370 ILM655369:ILM655370 IVI655369:IVI655370 JFE655369:JFE655370 JPA655369:JPA655370 JYW655369:JYW655370 KIS655369:KIS655370 KSO655369:KSO655370 LCK655369:LCK655370 LMG655369:LMG655370 LWC655369:LWC655370 MFY655369:MFY655370 MPU655369:MPU655370 MZQ655369:MZQ655370 NJM655369:NJM655370 NTI655369:NTI655370 ODE655369:ODE655370 ONA655369:ONA655370 OWW655369:OWW655370 PGS655369:PGS655370 PQO655369:PQO655370 QAK655369:QAK655370 QKG655369:QKG655370 QUC655369:QUC655370 RDY655369:RDY655370 RNU655369:RNU655370 RXQ655369:RXQ655370 SHM655369:SHM655370 SRI655369:SRI655370 TBE655369:TBE655370 TLA655369:TLA655370 TUW655369:TUW655370 UES655369:UES655370 UOO655369:UOO655370 UYK655369:UYK655370 VIG655369:VIG655370 VSC655369:VSC655370 WBY655369:WBY655370 WLU655369:WLU655370 WVQ655369:WVQ655370 I720905:I720906 JE720905:JE720906 TA720905:TA720906 ACW720905:ACW720906 AMS720905:AMS720906 AWO720905:AWO720906 BGK720905:BGK720906 BQG720905:BQG720906 CAC720905:CAC720906 CJY720905:CJY720906 CTU720905:CTU720906 DDQ720905:DDQ720906 DNM720905:DNM720906 DXI720905:DXI720906 EHE720905:EHE720906 ERA720905:ERA720906 FAW720905:FAW720906 FKS720905:FKS720906 FUO720905:FUO720906 GEK720905:GEK720906 GOG720905:GOG720906 GYC720905:GYC720906 HHY720905:HHY720906 HRU720905:HRU720906 IBQ720905:IBQ720906 ILM720905:ILM720906 IVI720905:IVI720906 JFE720905:JFE720906 JPA720905:JPA720906 JYW720905:JYW720906 KIS720905:KIS720906 KSO720905:KSO720906 LCK720905:LCK720906 LMG720905:LMG720906 LWC720905:LWC720906 MFY720905:MFY720906 MPU720905:MPU720906 MZQ720905:MZQ720906 NJM720905:NJM720906 NTI720905:NTI720906 ODE720905:ODE720906 ONA720905:ONA720906 OWW720905:OWW720906 PGS720905:PGS720906 PQO720905:PQO720906 QAK720905:QAK720906 QKG720905:QKG720906 QUC720905:QUC720906 RDY720905:RDY720906 RNU720905:RNU720906 RXQ720905:RXQ720906 SHM720905:SHM720906 SRI720905:SRI720906 TBE720905:TBE720906 TLA720905:TLA720906 TUW720905:TUW720906 UES720905:UES720906 UOO720905:UOO720906 UYK720905:UYK720906 VIG720905:VIG720906 VSC720905:VSC720906 WBY720905:WBY720906 WLU720905:WLU720906 WVQ720905:WVQ720906 I786441:I786442 JE786441:JE786442 TA786441:TA786442 ACW786441:ACW786442 AMS786441:AMS786442 AWO786441:AWO786442 BGK786441:BGK786442 BQG786441:BQG786442 CAC786441:CAC786442 CJY786441:CJY786442 CTU786441:CTU786442 DDQ786441:DDQ786442 DNM786441:DNM786442 DXI786441:DXI786442 EHE786441:EHE786442 ERA786441:ERA786442 FAW786441:FAW786442 FKS786441:FKS786442 FUO786441:FUO786442 GEK786441:GEK786442 GOG786441:GOG786442 GYC786441:GYC786442 HHY786441:HHY786442 HRU786441:HRU786442 IBQ786441:IBQ786442 ILM786441:ILM786442 IVI786441:IVI786442 JFE786441:JFE786442 JPA786441:JPA786442 JYW786441:JYW786442 KIS786441:KIS786442 KSO786441:KSO786442 LCK786441:LCK786442 LMG786441:LMG786442 LWC786441:LWC786442 MFY786441:MFY786442 MPU786441:MPU786442 MZQ786441:MZQ786442 NJM786441:NJM786442 NTI786441:NTI786442 ODE786441:ODE786442 ONA786441:ONA786442 OWW786441:OWW786442 PGS786441:PGS786442 PQO786441:PQO786442 QAK786441:QAK786442 QKG786441:QKG786442 QUC786441:QUC786442 RDY786441:RDY786442 RNU786441:RNU786442 RXQ786441:RXQ786442 SHM786441:SHM786442 SRI786441:SRI786442 TBE786441:TBE786442 TLA786441:TLA786442 TUW786441:TUW786442 UES786441:UES786442 UOO786441:UOO786442 UYK786441:UYK786442 VIG786441:VIG786442 VSC786441:VSC786442 WBY786441:WBY786442 WLU786441:WLU786442 WVQ786441:WVQ786442 I851977:I851978 JE851977:JE851978 TA851977:TA851978 ACW851977:ACW851978 AMS851977:AMS851978 AWO851977:AWO851978 BGK851977:BGK851978 BQG851977:BQG851978 CAC851977:CAC851978 CJY851977:CJY851978 CTU851977:CTU851978 DDQ851977:DDQ851978 DNM851977:DNM851978 DXI851977:DXI851978 EHE851977:EHE851978 ERA851977:ERA851978 FAW851977:FAW851978 FKS851977:FKS851978 FUO851977:FUO851978 GEK851977:GEK851978 GOG851977:GOG851978 GYC851977:GYC851978 HHY851977:HHY851978 HRU851977:HRU851978 IBQ851977:IBQ851978 ILM851977:ILM851978 IVI851977:IVI851978 JFE851977:JFE851978 JPA851977:JPA851978 JYW851977:JYW851978 KIS851977:KIS851978 KSO851977:KSO851978 LCK851977:LCK851978 LMG851977:LMG851978 LWC851977:LWC851978 MFY851977:MFY851978 MPU851977:MPU851978 MZQ851977:MZQ851978 NJM851977:NJM851978 NTI851977:NTI851978 ODE851977:ODE851978 ONA851977:ONA851978 OWW851977:OWW851978 PGS851977:PGS851978 PQO851977:PQO851978 QAK851977:QAK851978 QKG851977:QKG851978 QUC851977:QUC851978 RDY851977:RDY851978 RNU851977:RNU851978 RXQ851977:RXQ851978 SHM851977:SHM851978 SRI851977:SRI851978 TBE851977:TBE851978 TLA851977:TLA851978 TUW851977:TUW851978 UES851977:UES851978 UOO851977:UOO851978 UYK851977:UYK851978 VIG851977:VIG851978 VSC851977:VSC851978 WBY851977:WBY851978 WLU851977:WLU851978 WVQ851977:WVQ851978 I917513:I917514 JE917513:JE917514 TA917513:TA917514 ACW917513:ACW917514 AMS917513:AMS917514 AWO917513:AWO917514 BGK917513:BGK917514 BQG917513:BQG917514 CAC917513:CAC917514 CJY917513:CJY917514 CTU917513:CTU917514 DDQ917513:DDQ917514 DNM917513:DNM917514 DXI917513:DXI917514 EHE917513:EHE917514 ERA917513:ERA917514 FAW917513:FAW917514 FKS917513:FKS917514 FUO917513:FUO917514 GEK917513:GEK917514 GOG917513:GOG917514 GYC917513:GYC917514 HHY917513:HHY917514 HRU917513:HRU917514 IBQ917513:IBQ917514 ILM917513:ILM917514 IVI917513:IVI917514 JFE917513:JFE917514 JPA917513:JPA917514 JYW917513:JYW917514 KIS917513:KIS917514 KSO917513:KSO917514 LCK917513:LCK917514 LMG917513:LMG917514 LWC917513:LWC917514 MFY917513:MFY917514 MPU917513:MPU917514 MZQ917513:MZQ917514 NJM917513:NJM917514 NTI917513:NTI917514 ODE917513:ODE917514 ONA917513:ONA917514 OWW917513:OWW917514 PGS917513:PGS917514 PQO917513:PQO917514 QAK917513:QAK917514 QKG917513:QKG917514 QUC917513:QUC917514 RDY917513:RDY917514 RNU917513:RNU917514 RXQ917513:RXQ917514 SHM917513:SHM917514 SRI917513:SRI917514 TBE917513:TBE917514 TLA917513:TLA917514 TUW917513:TUW917514 UES917513:UES917514 UOO917513:UOO917514 UYK917513:UYK917514 VIG917513:VIG917514 VSC917513:VSC917514 WBY917513:WBY917514 WLU917513:WLU917514 WVQ917513:WVQ917514 I983049:I983050 JE983049:JE983050 TA983049:TA983050 ACW983049:ACW983050 AMS983049:AMS983050 AWO983049:AWO983050 BGK983049:BGK983050 BQG983049:BQG983050 CAC983049:CAC983050 CJY983049:CJY983050 CTU983049:CTU983050 DDQ983049:DDQ983050 DNM983049:DNM983050 DXI983049:DXI983050 EHE983049:EHE983050 ERA983049:ERA983050 FAW983049:FAW983050 FKS983049:FKS983050 FUO983049:FUO983050 GEK983049:GEK983050 GOG983049:GOG983050 GYC983049:GYC983050 HHY983049:HHY983050 HRU983049:HRU983050 IBQ983049:IBQ983050 ILM983049:ILM983050 IVI983049:IVI983050 JFE983049:JFE983050 JPA983049:JPA983050 JYW983049:JYW983050 KIS983049:KIS983050 KSO983049:KSO983050 LCK983049:LCK983050 LMG983049:LMG983050 LWC983049:LWC983050 MFY983049:MFY983050 MPU983049:MPU983050 MZQ983049:MZQ983050 NJM983049:NJM983050 NTI983049:NTI983050 ODE983049:ODE983050 ONA983049:ONA983050 OWW983049:OWW983050 PGS983049:PGS983050 PQO983049:PQO983050 QAK983049:QAK983050 QKG983049:QKG983050 QUC983049:QUC983050 RDY983049:RDY983050 RNU983049:RNU983050 RXQ983049:RXQ983050 SHM983049:SHM983050 SRI983049:SRI983050 TBE983049:TBE983050 TLA983049:TLA983050 TUW983049:TUW983050 UES983049:UES983050 UOO983049:UOO983050 UYK983049:UYK983050 VIG983049:VIG983050 VSC983049:VSC983050 WBY983049:WBY983050 WLU983049:WLU983050 WVQ983049:WVQ983050 L65551:L65560 JH65551:JH65560 TD65551:TD65560 ACZ65551:ACZ65560 AMV65551:AMV65560 AWR65551:AWR65560 BGN65551:BGN65560 BQJ65551:BQJ65560 CAF65551:CAF65560 CKB65551:CKB65560 CTX65551:CTX65560 DDT65551:DDT65560 DNP65551:DNP65560 DXL65551:DXL65560 EHH65551:EHH65560 ERD65551:ERD65560 FAZ65551:FAZ65560 FKV65551:FKV65560 FUR65551:FUR65560 GEN65551:GEN65560 GOJ65551:GOJ65560 GYF65551:GYF65560 HIB65551:HIB65560 HRX65551:HRX65560 IBT65551:IBT65560 ILP65551:ILP65560 IVL65551:IVL65560 JFH65551:JFH65560 JPD65551:JPD65560 JYZ65551:JYZ65560 KIV65551:KIV65560 KSR65551:KSR65560 LCN65551:LCN65560 LMJ65551:LMJ65560 LWF65551:LWF65560 MGB65551:MGB65560 MPX65551:MPX65560 MZT65551:MZT65560 NJP65551:NJP65560 NTL65551:NTL65560 ODH65551:ODH65560 OND65551:OND65560 OWZ65551:OWZ65560 PGV65551:PGV65560 PQR65551:PQR65560 QAN65551:QAN65560 QKJ65551:QKJ65560 QUF65551:QUF65560 REB65551:REB65560 RNX65551:RNX65560 RXT65551:RXT65560 SHP65551:SHP65560 SRL65551:SRL65560 TBH65551:TBH65560 TLD65551:TLD65560 TUZ65551:TUZ65560 UEV65551:UEV65560 UOR65551:UOR65560 UYN65551:UYN65560 VIJ65551:VIJ65560 VSF65551:VSF65560 WCB65551:WCB65560 WLX65551:WLX65560 WVT65551:WVT65560 L131087:L131096 JH131087:JH131096 TD131087:TD131096 ACZ131087:ACZ131096 AMV131087:AMV131096 AWR131087:AWR131096 BGN131087:BGN131096 BQJ131087:BQJ131096 CAF131087:CAF131096 CKB131087:CKB131096 CTX131087:CTX131096 DDT131087:DDT131096 DNP131087:DNP131096 DXL131087:DXL131096 EHH131087:EHH131096 ERD131087:ERD131096 FAZ131087:FAZ131096 FKV131087:FKV131096 FUR131087:FUR131096 GEN131087:GEN131096 GOJ131087:GOJ131096 GYF131087:GYF131096 HIB131087:HIB131096 HRX131087:HRX131096 IBT131087:IBT131096 ILP131087:ILP131096 IVL131087:IVL131096 JFH131087:JFH131096 JPD131087:JPD131096 JYZ131087:JYZ131096 KIV131087:KIV131096 KSR131087:KSR131096 LCN131087:LCN131096 LMJ131087:LMJ131096 LWF131087:LWF131096 MGB131087:MGB131096 MPX131087:MPX131096 MZT131087:MZT131096 NJP131087:NJP131096 NTL131087:NTL131096 ODH131087:ODH131096 OND131087:OND131096 OWZ131087:OWZ131096 PGV131087:PGV131096 PQR131087:PQR131096 QAN131087:QAN131096 QKJ131087:QKJ131096 QUF131087:QUF131096 REB131087:REB131096 RNX131087:RNX131096 RXT131087:RXT131096 SHP131087:SHP131096 SRL131087:SRL131096 TBH131087:TBH131096 TLD131087:TLD131096 TUZ131087:TUZ131096 UEV131087:UEV131096 UOR131087:UOR131096 UYN131087:UYN131096 VIJ131087:VIJ131096 VSF131087:VSF131096 WCB131087:WCB131096 WLX131087:WLX131096 WVT131087:WVT131096 L196623:L196632 JH196623:JH196632 TD196623:TD196632 ACZ196623:ACZ196632 AMV196623:AMV196632 AWR196623:AWR196632 BGN196623:BGN196632 BQJ196623:BQJ196632 CAF196623:CAF196632 CKB196623:CKB196632 CTX196623:CTX196632 DDT196623:DDT196632 DNP196623:DNP196632 DXL196623:DXL196632 EHH196623:EHH196632 ERD196623:ERD196632 FAZ196623:FAZ196632 FKV196623:FKV196632 FUR196623:FUR196632 GEN196623:GEN196632 GOJ196623:GOJ196632 GYF196623:GYF196632 HIB196623:HIB196632 HRX196623:HRX196632 IBT196623:IBT196632 ILP196623:ILP196632 IVL196623:IVL196632 JFH196623:JFH196632 JPD196623:JPD196632 JYZ196623:JYZ196632 KIV196623:KIV196632 KSR196623:KSR196632 LCN196623:LCN196632 LMJ196623:LMJ196632 LWF196623:LWF196632 MGB196623:MGB196632 MPX196623:MPX196632 MZT196623:MZT196632 NJP196623:NJP196632 NTL196623:NTL196632 ODH196623:ODH196632 OND196623:OND196632 OWZ196623:OWZ196632 PGV196623:PGV196632 PQR196623:PQR196632 QAN196623:QAN196632 QKJ196623:QKJ196632 QUF196623:QUF196632 REB196623:REB196632 RNX196623:RNX196632 RXT196623:RXT196632 SHP196623:SHP196632 SRL196623:SRL196632 TBH196623:TBH196632 TLD196623:TLD196632 TUZ196623:TUZ196632 UEV196623:UEV196632 UOR196623:UOR196632 UYN196623:UYN196632 VIJ196623:VIJ196632 VSF196623:VSF196632 WCB196623:WCB196632 WLX196623:WLX196632 WVT196623:WVT196632 L262159:L262168 JH262159:JH262168 TD262159:TD262168 ACZ262159:ACZ262168 AMV262159:AMV262168 AWR262159:AWR262168 BGN262159:BGN262168 BQJ262159:BQJ262168 CAF262159:CAF262168 CKB262159:CKB262168 CTX262159:CTX262168 DDT262159:DDT262168 DNP262159:DNP262168 DXL262159:DXL262168 EHH262159:EHH262168 ERD262159:ERD262168 FAZ262159:FAZ262168 FKV262159:FKV262168 FUR262159:FUR262168 GEN262159:GEN262168 GOJ262159:GOJ262168 GYF262159:GYF262168 HIB262159:HIB262168 HRX262159:HRX262168 IBT262159:IBT262168 ILP262159:ILP262168 IVL262159:IVL262168 JFH262159:JFH262168 JPD262159:JPD262168 JYZ262159:JYZ262168 KIV262159:KIV262168 KSR262159:KSR262168 LCN262159:LCN262168 LMJ262159:LMJ262168 LWF262159:LWF262168 MGB262159:MGB262168 MPX262159:MPX262168 MZT262159:MZT262168 NJP262159:NJP262168 NTL262159:NTL262168 ODH262159:ODH262168 OND262159:OND262168 OWZ262159:OWZ262168 PGV262159:PGV262168 PQR262159:PQR262168 QAN262159:QAN262168 QKJ262159:QKJ262168 QUF262159:QUF262168 REB262159:REB262168 RNX262159:RNX262168 RXT262159:RXT262168 SHP262159:SHP262168 SRL262159:SRL262168 TBH262159:TBH262168 TLD262159:TLD262168 TUZ262159:TUZ262168 UEV262159:UEV262168 UOR262159:UOR262168 UYN262159:UYN262168 VIJ262159:VIJ262168 VSF262159:VSF262168 WCB262159:WCB262168 WLX262159:WLX262168 WVT262159:WVT262168 L327695:L327704 JH327695:JH327704 TD327695:TD327704 ACZ327695:ACZ327704 AMV327695:AMV327704 AWR327695:AWR327704 BGN327695:BGN327704 BQJ327695:BQJ327704 CAF327695:CAF327704 CKB327695:CKB327704 CTX327695:CTX327704 DDT327695:DDT327704 DNP327695:DNP327704 DXL327695:DXL327704 EHH327695:EHH327704 ERD327695:ERD327704 FAZ327695:FAZ327704 FKV327695:FKV327704 FUR327695:FUR327704 GEN327695:GEN327704 GOJ327695:GOJ327704 GYF327695:GYF327704 HIB327695:HIB327704 HRX327695:HRX327704 IBT327695:IBT327704 ILP327695:ILP327704 IVL327695:IVL327704 JFH327695:JFH327704 JPD327695:JPD327704 JYZ327695:JYZ327704 KIV327695:KIV327704 KSR327695:KSR327704 LCN327695:LCN327704 LMJ327695:LMJ327704 LWF327695:LWF327704 MGB327695:MGB327704 MPX327695:MPX327704 MZT327695:MZT327704 NJP327695:NJP327704 NTL327695:NTL327704 ODH327695:ODH327704 OND327695:OND327704 OWZ327695:OWZ327704 PGV327695:PGV327704 PQR327695:PQR327704 QAN327695:QAN327704 QKJ327695:QKJ327704 QUF327695:QUF327704 REB327695:REB327704 RNX327695:RNX327704 RXT327695:RXT327704 SHP327695:SHP327704 SRL327695:SRL327704 TBH327695:TBH327704 TLD327695:TLD327704 TUZ327695:TUZ327704 UEV327695:UEV327704 UOR327695:UOR327704 UYN327695:UYN327704 VIJ327695:VIJ327704 VSF327695:VSF327704 WCB327695:WCB327704 WLX327695:WLX327704 WVT327695:WVT327704 L393231:L393240 JH393231:JH393240 TD393231:TD393240 ACZ393231:ACZ393240 AMV393231:AMV393240 AWR393231:AWR393240 BGN393231:BGN393240 BQJ393231:BQJ393240 CAF393231:CAF393240 CKB393231:CKB393240 CTX393231:CTX393240 DDT393231:DDT393240 DNP393231:DNP393240 DXL393231:DXL393240 EHH393231:EHH393240 ERD393231:ERD393240 FAZ393231:FAZ393240 FKV393231:FKV393240 FUR393231:FUR393240 GEN393231:GEN393240 GOJ393231:GOJ393240 GYF393231:GYF393240 HIB393231:HIB393240 HRX393231:HRX393240 IBT393231:IBT393240 ILP393231:ILP393240 IVL393231:IVL393240 JFH393231:JFH393240 JPD393231:JPD393240 JYZ393231:JYZ393240 KIV393231:KIV393240 KSR393231:KSR393240 LCN393231:LCN393240 LMJ393231:LMJ393240 LWF393231:LWF393240 MGB393231:MGB393240 MPX393231:MPX393240 MZT393231:MZT393240 NJP393231:NJP393240 NTL393231:NTL393240 ODH393231:ODH393240 OND393231:OND393240 OWZ393231:OWZ393240 PGV393231:PGV393240 PQR393231:PQR393240 QAN393231:QAN393240 QKJ393231:QKJ393240 QUF393231:QUF393240 REB393231:REB393240 RNX393231:RNX393240 RXT393231:RXT393240 SHP393231:SHP393240 SRL393231:SRL393240 TBH393231:TBH393240 TLD393231:TLD393240 TUZ393231:TUZ393240 UEV393231:UEV393240 UOR393231:UOR393240 UYN393231:UYN393240 VIJ393231:VIJ393240 VSF393231:VSF393240 WCB393231:WCB393240 WLX393231:WLX393240 WVT393231:WVT393240 L458767:L458776 JH458767:JH458776 TD458767:TD458776 ACZ458767:ACZ458776 AMV458767:AMV458776 AWR458767:AWR458776 BGN458767:BGN458776 BQJ458767:BQJ458776 CAF458767:CAF458776 CKB458767:CKB458776 CTX458767:CTX458776 DDT458767:DDT458776 DNP458767:DNP458776 DXL458767:DXL458776 EHH458767:EHH458776 ERD458767:ERD458776 FAZ458767:FAZ458776 FKV458767:FKV458776 FUR458767:FUR458776 GEN458767:GEN458776 GOJ458767:GOJ458776 GYF458767:GYF458776 HIB458767:HIB458776 HRX458767:HRX458776 IBT458767:IBT458776 ILP458767:ILP458776 IVL458767:IVL458776 JFH458767:JFH458776 JPD458767:JPD458776 JYZ458767:JYZ458776 KIV458767:KIV458776 KSR458767:KSR458776 LCN458767:LCN458776 LMJ458767:LMJ458776 LWF458767:LWF458776 MGB458767:MGB458776 MPX458767:MPX458776 MZT458767:MZT458776 NJP458767:NJP458776 NTL458767:NTL458776 ODH458767:ODH458776 OND458767:OND458776 OWZ458767:OWZ458776 PGV458767:PGV458776 PQR458767:PQR458776 QAN458767:QAN458776 QKJ458767:QKJ458776 QUF458767:QUF458776 REB458767:REB458776 RNX458767:RNX458776 RXT458767:RXT458776 SHP458767:SHP458776 SRL458767:SRL458776 TBH458767:TBH458776 TLD458767:TLD458776 TUZ458767:TUZ458776 UEV458767:UEV458776 UOR458767:UOR458776 UYN458767:UYN458776 VIJ458767:VIJ458776 VSF458767:VSF458776 WCB458767:WCB458776 WLX458767:WLX458776 WVT458767:WVT458776 L524303:L524312 JH524303:JH524312 TD524303:TD524312 ACZ524303:ACZ524312 AMV524303:AMV524312 AWR524303:AWR524312 BGN524303:BGN524312 BQJ524303:BQJ524312 CAF524303:CAF524312 CKB524303:CKB524312 CTX524303:CTX524312 DDT524303:DDT524312 DNP524303:DNP524312 DXL524303:DXL524312 EHH524303:EHH524312 ERD524303:ERD524312 FAZ524303:FAZ524312 FKV524303:FKV524312 FUR524303:FUR524312 GEN524303:GEN524312 GOJ524303:GOJ524312 GYF524303:GYF524312 HIB524303:HIB524312 HRX524303:HRX524312 IBT524303:IBT524312 ILP524303:ILP524312 IVL524303:IVL524312 JFH524303:JFH524312 JPD524303:JPD524312 JYZ524303:JYZ524312 KIV524303:KIV524312 KSR524303:KSR524312 LCN524303:LCN524312 LMJ524303:LMJ524312 LWF524303:LWF524312 MGB524303:MGB524312 MPX524303:MPX524312 MZT524303:MZT524312 NJP524303:NJP524312 NTL524303:NTL524312 ODH524303:ODH524312 OND524303:OND524312 OWZ524303:OWZ524312 PGV524303:PGV524312 PQR524303:PQR524312 QAN524303:QAN524312 QKJ524303:QKJ524312 QUF524303:QUF524312 REB524303:REB524312 RNX524303:RNX524312 RXT524303:RXT524312 SHP524303:SHP524312 SRL524303:SRL524312 TBH524303:TBH524312 TLD524303:TLD524312 TUZ524303:TUZ524312 UEV524303:UEV524312 UOR524303:UOR524312 UYN524303:UYN524312 VIJ524303:VIJ524312 VSF524303:VSF524312 WCB524303:WCB524312 WLX524303:WLX524312 WVT524303:WVT524312 L589839:L589848 JH589839:JH589848 TD589839:TD589848 ACZ589839:ACZ589848 AMV589839:AMV589848 AWR589839:AWR589848 BGN589839:BGN589848 BQJ589839:BQJ589848 CAF589839:CAF589848 CKB589839:CKB589848 CTX589839:CTX589848 DDT589839:DDT589848 DNP589839:DNP589848 DXL589839:DXL589848 EHH589839:EHH589848 ERD589839:ERD589848 FAZ589839:FAZ589848 FKV589839:FKV589848 FUR589839:FUR589848 GEN589839:GEN589848 GOJ589839:GOJ589848 GYF589839:GYF589848 HIB589839:HIB589848 HRX589839:HRX589848 IBT589839:IBT589848 ILP589839:ILP589848 IVL589839:IVL589848 JFH589839:JFH589848 JPD589839:JPD589848 JYZ589839:JYZ589848 KIV589839:KIV589848 KSR589839:KSR589848 LCN589839:LCN589848 LMJ589839:LMJ589848 LWF589839:LWF589848 MGB589839:MGB589848 MPX589839:MPX589848 MZT589839:MZT589848 NJP589839:NJP589848 NTL589839:NTL589848 ODH589839:ODH589848 OND589839:OND589848 OWZ589839:OWZ589848 PGV589839:PGV589848 PQR589839:PQR589848 QAN589839:QAN589848 QKJ589839:QKJ589848 QUF589839:QUF589848 REB589839:REB589848 RNX589839:RNX589848 RXT589839:RXT589848 SHP589839:SHP589848 SRL589839:SRL589848 TBH589839:TBH589848 TLD589839:TLD589848 TUZ589839:TUZ589848 UEV589839:UEV589848 UOR589839:UOR589848 UYN589839:UYN589848 VIJ589839:VIJ589848 VSF589839:VSF589848 WCB589839:WCB589848 WLX589839:WLX589848 WVT589839:WVT589848 L655375:L655384 JH655375:JH655384 TD655375:TD655384 ACZ655375:ACZ655384 AMV655375:AMV655384 AWR655375:AWR655384 BGN655375:BGN655384 BQJ655375:BQJ655384 CAF655375:CAF655384 CKB655375:CKB655384 CTX655375:CTX655384 DDT655375:DDT655384 DNP655375:DNP655384 DXL655375:DXL655384 EHH655375:EHH655384 ERD655375:ERD655384 FAZ655375:FAZ655384 FKV655375:FKV655384 FUR655375:FUR655384 GEN655375:GEN655384 GOJ655375:GOJ655384 GYF655375:GYF655384 HIB655375:HIB655384 HRX655375:HRX655384 IBT655375:IBT655384 ILP655375:ILP655384 IVL655375:IVL655384 JFH655375:JFH655384 JPD655375:JPD655384 JYZ655375:JYZ655384 KIV655375:KIV655384 KSR655375:KSR655384 LCN655375:LCN655384 LMJ655375:LMJ655384 LWF655375:LWF655384 MGB655375:MGB655384 MPX655375:MPX655384 MZT655375:MZT655384 NJP655375:NJP655384 NTL655375:NTL655384 ODH655375:ODH655384 OND655375:OND655384 OWZ655375:OWZ655384 PGV655375:PGV655384 PQR655375:PQR655384 QAN655375:QAN655384 QKJ655375:QKJ655384 QUF655375:QUF655384 REB655375:REB655384 RNX655375:RNX655384 RXT655375:RXT655384 SHP655375:SHP655384 SRL655375:SRL655384 TBH655375:TBH655384 TLD655375:TLD655384 TUZ655375:TUZ655384 UEV655375:UEV655384 UOR655375:UOR655384 UYN655375:UYN655384 VIJ655375:VIJ655384 VSF655375:VSF655384 WCB655375:WCB655384 WLX655375:WLX655384 WVT655375:WVT655384 L720911:L720920 JH720911:JH720920 TD720911:TD720920 ACZ720911:ACZ720920 AMV720911:AMV720920 AWR720911:AWR720920 BGN720911:BGN720920 BQJ720911:BQJ720920 CAF720911:CAF720920 CKB720911:CKB720920 CTX720911:CTX720920 DDT720911:DDT720920 DNP720911:DNP720920 DXL720911:DXL720920 EHH720911:EHH720920 ERD720911:ERD720920 FAZ720911:FAZ720920 FKV720911:FKV720920 FUR720911:FUR720920 GEN720911:GEN720920 GOJ720911:GOJ720920 GYF720911:GYF720920 HIB720911:HIB720920 HRX720911:HRX720920 IBT720911:IBT720920 ILP720911:ILP720920 IVL720911:IVL720920 JFH720911:JFH720920 JPD720911:JPD720920 JYZ720911:JYZ720920 KIV720911:KIV720920 KSR720911:KSR720920 LCN720911:LCN720920 LMJ720911:LMJ720920 LWF720911:LWF720920 MGB720911:MGB720920 MPX720911:MPX720920 MZT720911:MZT720920 NJP720911:NJP720920 NTL720911:NTL720920 ODH720911:ODH720920 OND720911:OND720920 OWZ720911:OWZ720920 PGV720911:PGV720920 PQR720911:PQR720920 QAN720911:QAN720920 QKJ720911:QKJ720920 QUF720911:QUF720920 REB720911:REB720920 RNX720911:RNX720920 RXT720911:RXT720920 SHP720911:SHP720920 SRL720911:SRL720920 TBH720911:TBH720920 TLD720911:TLD720920 TUZ720911:TUZ720920 UEV720911:UEV720920 UOR720911:UOR720920 UYN720911:UYN720920 VIJ720911:VIJ720920 VSF720911:VSF720920 WCB720911:WCB720920 WLX720911:WLX720920 WVT720911:WVT720920 L786447:L786456 JH786447:JH786456 TD786447:TD786456 ACZ786447:ACZ786456 AMV786447:AMV786456 AWR786447:AWR786456 BGN786447:BGN786456 BQJ786447:BQJ786456 CAF786447:CAF786456 CKB786447:CKB786456 CTX786447:CTX786456 DDT786447:DDT786456 DNP786447:DNP786456 DXL786447:DXL786456 EHH786447:EHH786456 ERD786447:ERD786456 FAZ786447:FAZ786456 FKV786447:FKV786456 FUR786447:FUR786456 GEN786447:GEN786456 GOJ786447:GOJ786456 GYF786447:GYF786456 HIB786447:HIB786456 HRX786447:HRX786456 IBT786447:IBT786456 ILP786447:ILP786456 IVL786447:IVL786456 JFH786447:JFH786456 JPD786447:JPD786456 JYZ786447:JYZ786456 KIV786447:KIV786456 KSR786447:KSR786456 LCN786447:LCN786456 LMJ786447:LMJ786456 LWF786447:LWF786456 MGB786447:MGB786456 MPX786447:MPX786456 MZT786447:MZT786456 NJP786447:NJP786456 NTL786447:NTL786456 ODH786447:ODH786456 OND786447:OND786456 OWZ786447:OWZ786456 PGV786447:PGV786456 PQR786447:PQR786456 QAN786447:QAN786456 QKJ786447:QKJ786456 QUF786447:QUF786456 REB786447:REB786456 RNX786447:RNX786456 RXT786447:RXT786456 SHP786447:SHP786456 SRL786447:SRL786456 TBH786447:TBH786456 TLD786447:TLD786456 TUZ786447:TUZ786456 UEV786447:UEV786456 UOR786447:UOR786456 UYN786447:UYN786456 VIJ786447:VIJ786456 VSF786447:VSF786456 WCB786447:WCB786456 WLX786447:WLX786456 WVT786447:WVT786456 L851983:L851992 JH851983:JH851992 TD851983:TD851992 ACZ851983:ACZ851992 AMV851983:AMV851992 AWR851983:AWR851992 BGN851983:BGN851992 BQJ851983:BQJ851992 CAF851983:CAF851992 CKB851983:CKB851992 CTX851983:CTX851992 DDT851983:DDT851992 DNP851983:DNP851992 DXL851983:DXL851992 EHH851983:EHH851992 ERD851983:ERD851992 FAZ851983:FAZ851992 FKV851983:FKV851992 FUR851983:FUR851992 GEN851983:GEN851992 GOJ851983:GOJ851992 GYF851983:GYF851992 HIB851983:HIB851992 HRX851983:HRX851992 IBT851983:IBT851992 ILP851983:ILP851992 IVL851983:IVL851992 JFH851983:JFH851992 JPD851983:JPD851992 JYZ851983:JYZ851992 KIV851983:KIV851992 KSR851983:KSR851992 LCN851983:LCN851992 LMJ851983:LMJ851992 LWF851983:LWF851992 MGB851983:MGB851992 MPX851983:MPX851992 MZT851983:MZT851992 NJP851983:NJP851992 NTL851983:NTL851992 ODH851983:ODH851992 OND851983:OND851992 OWZ851983:OWZ851992 PGV851983:PGV851992 PQR851983:PQR851992 QAN851983:QAN851992 QKJ851983:QKJ851992 QUF851983:QUF851992 REB851983:REB851992 RNX851983:RNX851992 RXT851983:RXT851992 SHP851983:SHP851992 SRL851983:SRL851992 TBH851983:TBH851992 TLD851983:TLD851992 TUZ851983:TUZ851992 UEV851983:UEV851992 UOR851983:UOR851992 UYN851983:UYN851992 VIJ851983:VIJ851992 VSF851983:VSF851992 WCB851983:WCB851992 WLX851983:WLX851992 WVT851983:WVT851992 L917519:L917528 JH917519:JH917528 TD917519:TD917528 ACZ917519:ACZ917528 AMV917519:AMV917528 AWR917519:AWR917528 BGN917519:BGN917528 BQJ917519:BQJ917528 CAF917519:CAF917528 CKB917519:CKB917528 CTX917519:CTX917528 DDT917519:DDT917528 DNP917519:DNP917528 DXL917519:DXL917528 EHH917519:EHH917528 ERD917519:ERD917528 FAZ917519:FAZ917528 FKV917519:FKV917528 FUR917519:FUR917528 GEN917519:GEN917528 GOJ917519:GOJ917528 GYF917519:GYF917528 HIB917519:HIB917528 HRX917519:HRX917528 IBT917519:IBT917528 ILP917519:ILP917528 IVL917519:IVL917528 JFH917519:JFH917528 JPD917519:JPD917528 JYZ917519:JYZ917528 KIV917519:KIV917528 KSR917519:KSR917528 LCN917519:LCN917528 LMJ917519:LMJ917528 LWF917519:LWF917528 MGB917519:MGB917528 MPX917519:MPX917528 MZT917519:MZT917528 NJP917519:NJP917528 NTL917519:NTL917528 ODH917519:ODH917528 OND917519:OND917528 OWZ917519:OWZ917528 PGV917519:PGV917528 PQR917519:PQR917528 QAN917519:QAN917528 QKJ917519:QKJ917528 QUF917519:QUF917528 REB917519:REB917528 RNX917519:RNX917528 RXT917519:RXT917528 SHP917519:SHP917528 SRL917519:SRL917528 TBH917519:TBH917528 TLD917519:TLD917528 TUZ917519:TUZ917528 UEV917519:UEV917528 UOR917519:UOR917528 UYN917519:UYN917528 VIJ917519:VIJ917528 VSF917519:VSF917528 WCB917519:WCB917528 WLX917519:WLX917528 WVT917519:WVT917528 L983055:L983064 JH983055:JH983064 TD983055:TD983064 ACZ983055:ACZ983064 AMV983055:AMV983064 AWR983055:AWR983064 BGN983055:BGN983064 BQJ983055:BQJ983064 CAF983055:CAF983064 CKB983055:CKB983064 CTX983055:CTX983064 DDT983055:DDT983064 DNP983055:DNP983064 DXL983055:DXL983064 EHH983055:EHH983064 ERD983055:ERD983064 FAZ983055:FAZ983064 FKV983055:FKV983064 FUR983055:FUR983064 GEN983055:GEN983064 GOJ983055:GOJ983064 GYF983055:GYF983064 HIB983055:HIB983064 HRX983055:HRX983064 IBT983055:IBT983064 ILP983055:ILP983064 IVL983055:IVL983064 JFH983055:JFH983064 JPD983055:JPD983064 JYZ983055:JYZ983064 KIV983055:KIV983064 KSR983055:KSR983064 LCN983055:LCN983064 LMJ983055:LMJ983064 LWF983055:LWF983064 MGB983055:MGB983064 MPX983055:MPX983064 MZT983055:MZT983064 NJP983055:NJP983064 NTL983055:NTL983064 ODH983055:ODH983064 OND983055:OND983064 OWZ983055:OWZ983064 PGV983055:PGV983064 PQR983055:PQR983064 QAN983055:QAN983064 QKJ983055:QKJ983064 QUF983055:QUF983064 REB983055:REB983064 RNX983055:RNX983064 RXT983055:RXT983064 SHP983055:SHP983064 SRL983055:SRL983064 TBH983055:TBH983064 TLD983055:TLD983064 TUZ983055:TUZ983064 UEV983055:UEV983064 UOR983055:UOR983064 UYN983055:UYN983064 VIJ983055:VIJ983064 VSF983055:VSF983064 WCB983055:WCB983064 WLX983055:WLX983064 WVT983055:WVT983064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O65558:O65560 JK65558:JK65560 TG65558:TG65560 ADC65558:ADC65560 AMY65558:AMY65560 AWU65558:AWU65560 BGQ65558:BGQ65560 BQM65558:BQM65560 CAI65558:CAI65560 CKE65558:CKE65560 CUA65558:CUA65560 DDW65558:DDW65560 DNS65558:DNS65560 DXO65558:DXO65560 EHK65558:EHK65560 ERG65558:ERG65560 FBC65558:FBC65560 FKY65558:FKY65560 FUU65558:FUU65560 GEQ65558:GEQ65560 GOM65558:GOM65560 GYI65558:GYI65560 HIE65558:HIE65560 HSA65558:HSA65560 IBW65558:IBW65560 ILS65558:ILS65560 IVO65558:IVO65560 JFK65558:JFK65560 JPG65558:JPG65560 JZC65558:JZC65560 KIY65558:KIY65560 KSU65558:KSU65560 LCQ65558:LCQ65560 LMM65558:LMM65560 LWI65558:LWI65560 MGE65558:MGE65560 MQA65558:MQA65560 MZW65558:MZW65560 NJS65558:NJS65560 NTO65558:NTO65560 ODK65558:ODK65560 ONG65558:ONG65560 OXC65558:OXC65560 PGY65558:PGY65560 PQU65558:PQU65560 QAQ65558:QAQ65560 QKM65558:QKM65560 QUI65558:QUI65560 REE65558:REE65560 ROA65558:ROA65560 RXW65558:RXW65560 SHS65558:SHS65560 SRO65558:SRO65560 TBK65558:TBK65560 TLG65558:TLG65560 TVC65558:TVC65560 UEY65558:UEY65560 UOU65558:UOU65560 UYQ65558:UYQ65560 VIM65558:VIM65560 VSI65558:VSI65560 WCE65558:WCE65560 WMA65558:WMA65560 WVW65558:WVW65560 O131094:O131096 JK131094:JK131096 TG131094:TG131096 ADC131094:ADC131096 AMY131094:AMY131096 AWU131094:AWU131096 BGQ131094:BGQ131096 BQM131094:BQM131096 CAI131094:CAI131096 CKE131094:CKE131096 CUA131094:CUA131096 DDW131094:DDW131096 DNS131094:DNS131096 DXO131094:DXO131096 EHK131094:EHK131096 ERG131094:ERG131096 FBC131094:FBC131096 FKY131094:FKY131096 FUU131094:FUU131096 GEQ131094:GEQ131096 GOM131094:GOM131096 GYI131094:GYI131096 HIE131094:HIE131096 HSA131094:HSA131096 IBW131094:IBW131096 ILS131094:ILS131096 IVO131094:IVO131096 JFK131094:JFK131096 JPG131094:JPG131096 JZC131094:JZC131096 KIY131094:KIY131096 KSU131094:KSU131096 LCQ131094:LCQ131096 LMM131094:LMM131096 LWI131094:LWI131096 MGE131094:MGE131096 MQA131094:MQA131096 MZW131094:MZW131096 NJS131094:NJS131096 NTO131094:NTO131096 ODK131094:ODK131096 ONG131094:ONG131096 OXC131094:OXC131096 PGY131094:PGY131096 PQU131094:PQU131096 QAQ131094:QAQ131096 QKM131094:QKM131096 QUI131094:QUI131096 REE131094:REE131096 ROA131094:ROA131096 RXW131094:RXW131096 SHS131094:SHS131096 SRO131094:SRO131096 TBK131094:TBK131096 TLG131094:TLG131096 TVC131094:TVC131096 UEY131094:UEY131096 UOU131094:UOU131096 UYQ131094:UYQ131096 VIM131094:VIM131096 VSI131094:VSI131096 WCE131094:WCE131096 WMA131094:WMA131096 WVW131094:WVW131096 O196630:O196632 JK196630:JK196632 TG196630:TG196632 ADC196630:ADC196632 AMY196630:AMY196632 AWU196630:AWU196632 BGQ196630:BGQ196632 BQM196630:BQM196632 CAI196630:CAI196632 CKE196630:CKE196632 CUA196630:CUA196632 DDW196630:DDW196632 DNS196630:DNS196632 DXO196630:DXO196632 EHK196630:EHK196632 ERG196630:ERG196632 FBC196630:FBC196632 FKY196630:FKY196632 FUU196630:FUU196632 GEQ196630:GEQ196632 GOM196630:GOM196632 GYI196630:GYI196632 HIE196630:HIE196632 HSA196630:HSA196632 IBW196630:IBW196632 ILS196630:ILS196632 IVO196630:IVO196632 JFK196630:JFK196632 JPG196630:JPG196632 JZC196630:JZC196632 KIY196630:KIY196632 KSU196630:KSU196632 LCQ196630:LCQ196632 LMM196630:LMM196632 LWI196630:LWI196632 MGE196630:MGE196632 MQA196630:MQA196632 MZW196630:MZW196632 NJS196630:NJS196632 NTO196630:NTO196632 ODK196630:ODK196632 ONG196630:ONG196632 OXC196630:OXC196632 PGY196630:PGY196632 PQU196630:PQU196632 QAQ196630:QAQ196632 QKM196630:QKM196632 QUI196630:QUI196632 REE196630:REE196632 ROA196630:ROA196632 RXW196630:RXW196632 SHS196630:SHS196632 SRO196630:SRO196632 TBK196630:TBK196632 TLG196630:TLG196632 TVC196630:TVC196632 UEY196630:UEY196632 UOU196630:UOU196632 UYQ196630:UYQ196632 VIM196630:VIM196632 VSI196630:VSI196632 WCE196630:WCE196632 WMA196630:WMA196632 WVW196630:WVW196632 O262166:O262168 JK262166:JK262168 TG262166:TG262168 ADC262166:ADC262168 AMY262166:AMY262168 AWU262166:AWU262168 BGQ262166:BGQ262168 BQM262166:BQM262168 CAI262166:CAI262168 CKE262166:CKE262168 CUA262166:CUA262168 DDW262166:DDW262168 DNS262166:DNS262168 DXO262166:DXO262168 EHK262166:EHK262168 ERG262166:ERG262168 FBC262166:FBC262168 FKY262166:FKY262168 FUU262166:FUU262168 GEQ262166:GEQ262168 GOM262166:GOM262168 GYI262166:GYI262168 HIE262166:HIE262168 HSA262166:HSA262168 IBW262166:IBW262168 ILS262166:ILS262168 IVO262166:IVO262168 JFK262166:JFK262168 JPG262166:JPG262168 JZC262166:JZC262168 KIY262166:KIY262168 KSU262166:KSU262168 LCQ262166:LCQ262168 LMM262166:LMM262168 LWI262166:LWI262168 MGE262166:MGE262168 MQA262166:MQA262168 MZW262166:MZW262168 NJS262166:NJS262168 NTO262166:NTO262168 ODK262166:ODK262168 ONG262166:ONG262168 OXC262166:OXC262168 PGY262166:PGY262168 PQU262166:PQU262168 QAQ262166:QAQ262168 QKM262166:QKM262168 QUI262166:QUI262168 REE262166:REE262168 ROA262166:ROA262168 RXW262166:RXW262168 SHS262166:SHS262168 SRO262166:SRO262168 TBK262166:TBK262168 TLG262166:TLG262168 TVC262166:TVC262168 UEY262166:UEY262168 UOU262166:UOU262168 UYQ262166:UYQ262168 VIM262166:VIM262168 VSI262166:VSI262168 WCE262166:WCE262168 WMA262166:WMA262168 WVW262166:WVW262168 O327702:O327704 JK327702:JK327704 TG327702:TG327704 ADC327702:ADC327704 AMY327702:AMY327704 AWU327702:AWU327704 BGQ327702:BGQ327704 BQM327702:BQM327704 CAI327702:CAI327704 CKE327702:CKE327704 CUA327702:CUA327704 DDW327702:DDW327704 DNS327702:DNS327704 DXO327702:DXO327704 EHK327702:EHK327704 ERG327702:ERG327704 FBC327702:FBC327704 FKY327702:FKY327704 FUU327702:FUU327704 GEQ327702:GEQ327704 GOM327702:GOM327704 GYI327702:GYI327704 HIE327702:HIE327704 HSA327702:HSA327704 IBW327702:IBW327704 ILS327702:ILS327704 IVO327702:IVO327704 JFK327702:JFK327704 JPG327702:JPG327704 JZC327702:JZC327704 KIY327702:KIY327704 KSU327702:KSU327704 LCQ327702:LCQ327704 LMM327702:LMM327704 LWI327702:LWI327704 MGE327702:MGE327704 MQA327702:MQA327704 MZW327702:MZW327704 NJS327702:NJS327704 NTO327702:NTO327704 ODK327702:ODK327704 ONG327702:ONG327704 OXC327702:OXC327704 PGY327702:PGY327704 PQU327702:PQU327704 QAQ327702:QAQ327704 QKM327702:QKM327704 QUI327702:QUI327704 REE327702:REE327704 ROA327702:ROA327704 RXW327702:RXW327704 SHS327702:SHS327704 SRO327702:SRO327704 TBK327702:TBK327704 TLG327702:TLG327704 TVC327702:TVC327704 UEY327702:UEY327704 UOU327702:UOU327704 UYQ327702:UYQ327704 VIM327702:VIM327704 VSI327702:VSI327704 WCE327702:WCE327704 WMA327702:WMA327704 WVW327702:WVW327704 O393238:O393240 JK393238:JK393240 TG393238:TG393240 ADC393238:ADC393240 AMY393238:AMY393240 AWU393238:AWU393240 BGQ393238:BGQ393240 BQM393238:BQM393240 CAI393238:CAI393240 CKE393238:CKE393240 CUA393238:CUA393240 DDW393238:DDW393240 DNS393238:DNS393240 DXO393238:DXO393240 EHK393238:EHK393240 ERG393238:ERG393240 FBC393238:FBC393240 FKY393238:FKY393240 FUU393238:FUU393240 GEQ393238:GEQ393240 GOM393238:GOM393240 GYI393238:GYI393240 HIE393238:HIE393240 HSA393238:HSA393240 IBW393238:IBW393240 ILS393238:ILS393240 IVO393238:IVO393240 JFK393238:JFK393240 JPG393238:JPG393240 JZC393238:JZC393240 KIY393238:KIY393240 KSU393238:KSU393240 LCQ393238:LCQ393240 LMM393238:LMM393240 LWI393238:LWI393240 MGE393238:MGE393240 MQA393238:MQA393240 MZW393238:MZW393240 NJS393238:NJS393240 NTO393238:NTO393240 ODK393238:ODK393240 ONG393238:ONG393240 OXC393238:OXC393240 PGY393238:PGY393240 PQU393238:PQU393240 QAQ393238:QAQ393240 QKM393238:QKM393240 QUI393238:QUI393240 REE393238:REE393240 ROA393238:ROA393240 RXW393238:RXW393240 SHS393238:SHS393240 SRO393238:SRO393240 TBK393238:TBK393240 TLG393238:TLG393240 TVC393238:TVC393240 UEY393238:UEY393240 UOU393238:UOU393240 UYQ393238:UYQ393240 VIM393238:VIM393240 VSI393238:VSI393240 WCE393238:WCE393240 WMA393238:WMA393240 WVW393238:WVW393240 O458774:O458776 JK458774:JK458776 TG458774:TG458776 ADC458774:ADC458776 AMY458774:AMY458776 AWU458774:AWU458776 BGQ458774:BGQ458776 BQM458774:BQM458776 CAI458774:CAI458776 CKE458774:CKE458776 CUA458774:CUA458776 DDW458774:DDW458776 DNS458774:DNS458776 DXO458774:DXO458776 EHK458774:EHK458776 ERG458774:ERG458776 FBC458774:FBC458776 FKY458774:FKY458776 FUU458774:FUU458776 GEQ458774:GEQ458776 GOM458774:GOM458776 GYI458774:GYI458776 HIE458774:HIE458776 HSA458774:HSA458776 IBW458774:IBW458776 ILS458774:ILS458776 IVO458774:IVO458776 JFK458774:JFK458776 JPG458774:JPG458776 JZC458774:JZC458776 KIY458774:KIY458776 KSU458774:KSU458776 LCQ458774:LCQ458776 LMM458774:LMM458776 LWI458774:LWI458776 MGE458774:MGE458776 MQA458774:MQA458776 MZW458774:MZW458776 NJS458774:NJS458776 NTO458774:NTO458776 ODK458774:ODK458776 ONG458774:ONG458776 OXC458774:OXC458776 PGY458774:PGY458776 PQU458774:PQU458776 QAQ458774:QAQ458776 QKM458774:QKM458776 QUI458774:QUI458776 REE458774:REE458776 ROA458774:ROA458776 RXW458774:RXW458776 SHS458774:SHS458776 SRO458774:SRO458776 TBK458774:TBK458776 TLG458774:TLG458776 TVC458774:TVC458776 UEY458774:UEY458776 UOU458774:UOU458776 UYQ458774:UYQ458776 VIM458774:VIM458776 VSI458774:VSI458776 WCE458774:WCE458776 WMA458774:WMA458776 WVW458774:WVW458776 O524310:O524312 JK524310:JK524312 TG524310:TG524312 ADC524310:ADC524312 AMY524310:AMY524312 AWU524310:AWU524312 BGQ524310:BGQ524312 BQM524310:BQM524312 CAI524310:CAI524312 CKE524310:CKE524312 CUA524310:CUA524312 DDW524310:DDW524312 DNS524310:DNS524312 DXO524310:DXO524312 EHK524310:EHK524312 ERG524310:ERG524312 FBC524310:FBC524312 FKY524310:FKY524312 FUU524310:FUU524312 GEQ524310:GEQ524312 GOM524310:GOM524312 GYI524310:GYI524312 HIE524310:HIE524312 HSA524310:HSA524312 IBW524310:IBW524312 ILS524310:ILS524312 IVO524310:IVO524312 JFK524310:JFK524312 JPG524310:JPG524312 JZC524310:JZC524312 KIY524310:KIY524312 KSU524310:KSU524312 LCQ524310:LCQ524312 LMM524310:LMM524312 LWI524310:LWI524312 MGE524310:MGE524312 MQA524310:MQA524312 MZW524310:MZW524312 NJS524310:NJS524312 NTO524310:NTO524312 ODK524310:ODK524312 ONG524310:ONG524312 OXC524310:OXC524312 PGY524310:PGY524312 PQU524310:PQU524312 QAQ524310:QAQ524312 QKM524310:QKM524312 QUI524310:QUI524312 REE524310:REE524312 ROA524310:ROA524312 RXW524310:RXW524312 SHS524310:SHS524312 SRO524310:SRO524312 TBK524310:TBK524312 TLG524310:TLG524312 TVC524310:TVC524312 UEY524310:UEY524312 UOU524310:UOU524312 UYQ524310:UYQ524312 VIM524310:VIM524312 VSI524310:VSI524312 WCE524310:WCE524312 WMA524310:WMA524312 WVW524310:WVW524312 O589846:O589848 JK589846:JK589848 TG589846:TG589848 ADC589846:ADC589848 AMY589846:AMY589848 AWU589846:AWU589848 BGQ589846:BGQ589848 BQM589846:BQM589848 CAI589846:CAI589848 CKE589846:CKE589848 CUA589846:CUA589848 DDW589846:DDW589848 DNS589846:DNS589848 DXO589846:DXO589848 EHK589846:EHK589848 ERG589846:ERG589848 FBC589846:FBC589848 FKY589846:FKY589848 FUU589846:FUU589848 GEQ589846:GEQ589848 GOM589846:GOM589848 GYI589846:GYI589848 HIE589846:HIE589848 HSA589846:HSA589848 IBW589846:IBW589848 ILS589846:ILS589848 IVO589846:IVO589848 JFK589846:JFK589848 JPG589846:JPG589848 JZC589846:JZC589848 KIY589846:KIY589848 KSU589846:KSU589848 LCQ589846:LCQ589848 LMM589846:LMM589848 LWI589846:LWI589848 MGE589846:MGE589848 MQA589846:MQA589848 MZW589846:MZW589848 NJS589846:NJS589848 NTO589846:NTO589848 ODK589846:ODK589848 ONG589846:ONG589848 OXC589846:OXC589848 PGY589846:PGY589848 PQU589846:PQU589848 QAQ589846:QAQ589848 QKM589846:QKM589848 QUI589846:QUI589848 REE589846:REE589848 ROA589846:ROA589848 RXW589846:RXW589848 SHS589846:SHS589848 SRO589846:SRO589848 TBK589846:TBK589848 TLG589846:TLG589848 TVC589846:TVC589848 UEY589846:UEY589848 UOU589846:UOU589848 UYQ589846:UYQ589848 VIM589846:VIM589848 VSI589846:VSI589848 WCE589846:WCE589848 WMA589846:WMA589848 WVW589846:WVW589848 O655382:O655384 JK655382:JK655384 TG655382:TG655384 ADC655382:ADC655384 AMY655382:AMY655384 AWU655382:AWU655384 BGQ655382:BGQ655384 BQM655382:BQM655384 CAI655382:CAI655384 CKE655382:CKE655384 CUA655382:CUA655384 DDW655382:DDW655384 DNS655382:DNS655384 DXO655382:DXO655384 EHK655382:EHK655384 ERG655382:ERG655384 FBC655382:FBC655384 FKY655382:FKY655384 FUU655382:FUU655384 GEQ655382:GEQ655384 GOM655382:GOM655384 GYI655382:GYI655384 HIE655382:HIE655384 HSA655382:HSA655384 IBW655382:IBW655384 ILS655382:ILS655384 IVO655382:IVO655384 JFK655382:JFK655384 JPG655382:JPG655384 JZC655382:JZC655384 KIY655382:KIY655384 KSU655382:KSU655384 LCQ655382:LCQ655384 LMM655382:LMM655384 LWI655382:LWI655384 MGE655382:MGE655384 MQA655382:MQA655384 MZW655382:MZW655384 NJS655382:NJS655384 NTO655382:NTO655384 ODK655382:ODK655384 ONG655382:ONG655384 OXC655382:OXC655384 PGY655382:PGY655384 PQU655382:PQU655384 QAQ655382:QAQ655384 QKM655382:QKM655384 QUI655382:QUI655384 REE655382:REE655384 ROA655382:ROA655384 RXW655382:RXW655384 SHS655382:SHS655384 SRO655382:SRO655384 TBK655382:TBK655384 TLG655382:TLG655384 TVC655382:TVC655384 UEY655382:UEY655384 UOU655382:UOU655384 UYQ655382:UYQ655384 VIM655382:VIM655384 VSI655382:VSI655384 WCE655382:WCE655384 WMA655382:WMA655384 WVW655382:WVW655384 O720918:O720920 JK720918:JK720920 TG720918:TG720920 ADC720918:ADC720920 AMY720918:AMY720920 AWU720918:AWU720920 BGQ720918:BGQ720920 BQM720918:BQM720920 CAI720918:CAI720920 CKE720918:CKE720920 CUA720918:CUA720920 DDW720918:DDW720920 DNS720918:DNS720920 DXO720918:DXO720920 EHK720918:EHK720920 ERG720918:ERG720920 FBC720918:FBC720920 FKY720918:FKY720920 FUU720918:FUU720920 GEQ720918:GEQ720920 GOM720918:GOM720920 GYI720918:GYI720920 HIE720918:HIE720920 HSA720918:HSA720920 IBW720918:IBW720920 ILS720918:ILS720920 IVO720918:IVO720920 JFK720918:JFK720920 JPG720918:JPG720920 JZC720918:JZC720920 KIY720918:KIY720920 KSU720918:KSU720920 LCQ720918:LCQ720920 LMM720918:LMM720920 LWI720918:LWI720920 MGE720918:MGE720920 MQA720918:MQA720920 MZW720918:MZW720920 NJS720918:NJS720920 NTO720918:NTO720920 ODK720918:ODK720920 ONG720918:ONG720920 OXC720918:OXC720920 PGY720918:PGY720920 PQU720918:PQU720920 QAQ720918:QAQ720920 QKM720918:QKM720920 QUI720918:QUI720920 REE720918:REE720920 ROA720918:ROA720920 RXW720918:RXW720920 SHS720918:SHS720920 SRO720918:SRO720920 TBK720918:TBK720920 TLG720918:TLG720920 TVC720918:TVC720920 UEY720918:UEY720920 UOU720918:UOU720920 UYQ720918:UYQ720920 VIM720918:VIM720920 VSI720918:VSI720920 WCE720918:WCE720920 WMA720918:WMA720920 WVW720918:WVW720920 O786454:O786456 JK786454:JK786456 TG786454:TG786456 ADC786454:ADC786456 AMY786454:AMY786456 AWU786454:AWU786456 BGQ786454:BGQ786456 BQM786454:BQM786456 CAI786454:CAI786456 CKE786454:CKE786456 CUA786454:CUA786456 DDW786454:DDW786456 DNS786454:DNS786456 DXO786454:DXO786456 EHK786454:EHK786456 ERG786454:ERG786456 FBC786454:FBC786456 FKY786454:FKY786456 FUU786454:FUU786456 GEQ786454:GEQ786456 GOM786454:GOM786456 GYI786454:GYI786456 HIE786454:HIE786456 HSA786454:HSA786456 IBW786454:IBW786456 ILS786454:ILS786456 IVO786454:IVO786456 JFK786454:JFK786456 JPG786454:JPG786456 JZC786454:JZC786456 KIY786454:KIY786456 KSU786454:KSU786456 LCQ786454:LCQ786456 LMM786454:LMM786456 LWI786454:LWI786456 MGE786454:MGE786456 MQA786454:MQA786456 MZW786454:MZW786456 NJS786454:NJS786456 NTO786454:NTO786456 ODK786454:ODK786456 ONG786454:ONG786456 OXC786454:OXC786456 PGY786454:PGY786456 PQU786454:PQU786456 QAQ786454:QAQ786456 QKM786454:QKM786456 QUI786454:QUI786456 REE786454:REE786456 ROA786454:ROA786456 RXW786454:RXW786456 SHS786454:SHS786456 SRO786454:SRO786456 TBK786454:TBK786456 TLG786454:TLG786456 TVC786454:TVC786456 UEY786454:UEY786456 UOU786454:UOU786456 UYQ786454:UYQ786456 VIM786454:VIM786456 VSI786454:VSI786456 WCE786454:WCE786456 WMA786454:WMA786456 WVW786454:WVW786456 O851990:O851992 JK851990:JK851992 TG851990:TG851992 ADC851990:ADC851992 AMY851990:AMY851992 AWU851990:AWU851992 BGQ851990:BGQ851992 BQM851990:BQM851992 CAI851990:CAI851992 CKE851990:CKE851992 CUA851990:CUA851992 DDW851990:DDW851992 DNS851990:DNS851992 DXO851990:DXO851992 EHK851990:EHK851992 ERG851990:ERG851992 FBC851990:FBC851992 FKY851990:FKY851992 FUU851990:FUU851992 GEQ851990:GEQ851992 GOM851990:GOM851992 GYI851990:GYI851992 HIE851990:HIE851992 HSA851990:HSA851992 IBW851990:IBW851992 ILS851990:ILS851992 IVO851990:IVO851992 JFK851990:JFK851992 JPG851990:JPG851992 JZC851990:JZC851992 KIY851990:KIY851992 KSU851990:KSU851992 LCQ851990:LCQ851992 LMM851990:LMM851992 LWI851990:LWI851992 MGE851990:MGE851992 MQA851990:MQA851992 MZW851990:MZW851992 NJS851990:NJS851992 NTO851990:NTO851992 ODK851990:ODK851992 ONG851990:ONG851992 OXC851990:OXC851992 PGY851990:PGY851992 PQU851990:PQU851992 QAQ851990:QAQ851992 QKM851990:QKM851992 QUI851990:QUI851992 REE851990:REE851992 ROA851990:ROA851992 RXW851990:RXW851992 SHS851990:SHS851992 SRO851990:SRO851992 TBK851990:TBK851992 TLG851990:TLG851992 TVC851990:TVC851992 UEY851990:UEY851992 UOU851990:UOU851992 UYQ851990:UYQ851992 VIM851990:VIM851992 VSI851990:VSI851992 WCE851990:WCE851992 WMA851990:WMA851992 WVW851990:WVW851992 O917526:O917528 JK917526:JK917528 TG917526:TG917528 ADC917526:ADC917528 AMY917526:AMY917528 AWU917526:AWU917528 BGQ917526:BGQ917528 BQM917526:BQM917528 CAI917526:CAI917528 CKE917526:CKE917528 CUA917526:CUA917528 DDW917526:DDW917528 DNS917526:DNS917528 DXO917526:DXO917528 EHK917526:EHK917528 ERG917526:ERG917528 FBC917526:FBC917528 FKY917526:FKY917528 FUU917526:FUU917528 GEQ917526:GEQ917528 GOM917526:GOM917528 GYI917526:GYI917528 HIE917526:HIE917528 HSA917526:HSA917528 IBW917526:IBW917528 ILS917526:ILS917528 IVO917526:IVO917528 JFK917526:JFK917528 JPG917526:JPG917528 JZC917526:JZC917528 KIY917526:KIY917528 KSU917526:KSU917528 LCQ917526:LCQ917528 LMM917526:LMM917528 LWI917526:LWI917528 MGE917526:MGE917528 MQA917526:MQA917528 MZW917526:MZW917528 NJS917526:NJS917528 NTO917526:NTO917528 ODK917526:ODK917528 ONG917526:ONG917528 OXC917526:OXC917528 PGY917526:PGY917528 PQU917526:PQU917528 QAQ917526:QAQ917528 QKM917526:QKM917528 QUI917526:QUI917528 REE917526:REE917528 ROA917526:ROA917528 RXW917526:RXW917528 SHS917526:SHS917528 SRO917526:SRO917528 TBK917526:TBK917528 TLG917526:TLG917528 TVC917526:TVC917528 UEY917526:UEY917528 UOU917526:UOU917528 UYQ917526:UYQ917528 VIM917526:VIM917528 VSI917526:VSI917528 WCE917526:WCE917528 WMA917526:WMA917528 WVW917526:WVW917528 O983062:O983064 JK983062:JK983064 TG983062:TG983064 ADC983062:ADC983064 AMY983062:AMY983064 AWU983062:AWU983064 BGQ983062:BGQ983064 BQM983062:BQM983064 CAI983062:CAI983064 CKE983062:CKE983064 CUA983062:CUA983064 DDW983062:DDW983064 DNS983062:DNS983064 DXO983062:DXO983064 EHK983062:EHK983064 ERG983062:ERG983064 FBC983062:FBC983064 FKY983062:FKY983064 FUU983062:FUU983064 GEQ983062:GEQ983064 GOM983062:GOM983064 GYI983062:GYI983064 HIE983062:HIE983064 HSA983062:HSA983064 IBW983062:IBW983064 ILS983062:ILS983064 IVO983062:IVO983064 JFK983062:JFK983064 JPG983062:JPG983064 JZC983062:JZC983064 KIY983062:KIY983064 KSU983062:KSU983064 LCQ983062:LCQ983064 LMM983062:LMM983064 LWI983062:LWI983064 MGE983062:MGE983064 MQA983062:MQA983064 MZW983062:MZW983064 NJS983062:NJS983064 NTO983062:NTO983064 ODK983062:ODK983064 ONG983062:ONG983064 OXC983062:OXC983064 PGY983062:PGY983064 PQU983062:PQU983064 QAQ983062:QAQ983064 QKM983062:QKM983064 QUI983062:QUI983064 REE983062:REE983064 ROA983062:ROA983064 RXW983062:RXW983064 SHS983062:SHS983064 SRO983062:SRO983064 TBK983062:TBK983064 TLG983062:TLG983064 TVC983062:TVC983064 UEY983062:UEY983064 UOU983062:UOU983064 UYQ983062:UYQ983064 VIM983062:VIM983064 VSI983062:VSI983064 WCE983062:WCE983064 WMA983062:WMA983064 WVW983062:WVW983064 WVU983049:WVU983054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M65545:M65550 JI65545:JI65550 TE65545:TE65550 ADA65545:ADA65550 AMW65545:AMW65550 AWS65545:AWS65550 BGO65545:BGO65550 BQK65545:BQK65550 CAG65545:CAG65550 CKC65545:CKC65550 CTY65545:CTY65550 DDU65545:DDU65550 DNQ65545:DNQ65550 DXM65545:DXM65550 EHI65545:EHI65550 ERE65545:ERE65550 FBA65545:FBA65550 FKW65545:FKW65550 FUS65545:FUS65550 GEO65545:GEO65550 GOK65545:GOK65550 GYG65545:GYG65550 HIC65545:HIC65550 HRY65545:HRY65550 IBU65545:IBU65550 ILQ65545:ILQ65550 IVM65545:IVM65550 JFI65545:JFI65550 JPE65545:JPE65550 JZA65545:JZA65550 KIW65545:KIW65550 KSS65545:KSS65550 LCO65545:LCO65550 LMK65545:LMK65550 LWG65545:LWG65550 MGC65545:MGC65550 MPY65545:MPY65550 MZU65545:MZU65550 NJQ65545:NJQ65550 NTM65545:NTM65550 ODI65545:ODI65550 ONE65545:ONE65550 OXA65545:OXA65550 PGW65545:PGW65550 PQS65545:PQS65550 QAO65545:QAO65550 QKK65545:QKK65550 QUG65545:QUG65550 REC65545:REC65550 RNY65545:RNY65550 RXU65545:RXU65550 SHQ65545:SHQ65550 SRM65545:SRM65550 TBI65545:TBI65550 TLE65545:TLE65550 TVA65545:TVA65550 UEW65545:UEW65550 UOS65545:UOS65550 UYO65545:UYO65550 VIK65545:VIK65550 VSG65545:VSG65550 WCC65545:WCC65550 WLY65545:WLY65550 WVU65545:WVU65550 M131081:M131086 JI131081:JI131086 TE131081:TE131086 ADA131081:ADA131086 AMW131081:AMW131086 AWS131081:AWS131086 BGO131081:BGO131086 BQK131081:BQK131086 CAG131081:CAG131086 CKC131081:CKC131086 CTY131081:CTY131086 DDU131081:DDU131086 DNQ131081:DNQ131086 DXM131081:DXM131086 EHI131081:EHI131086 ERE131081:ERE131086 FBA131081:FBA131086 FKW131081:FKW131086 FUS131081:FUS131086 GEO131081:GEO131086 GOK131081:GOK131086 GYG131081:GYG131086 HIC131081:HIC131086 HRY131081:HRY131086 IBU131081:IBU131086 ILQ131081:ILQ131086 IVM131081:IVM131086 JFI131081:JFI131086 JPE131081:JPE131086 JZA131081:JZA131086 KIW131081:KIW131086 KSS131081:KSS131086 LCO131081:LCO131086 LMK131081:LMK131086 LWG131081:LWG131086 MGC131081:MGC131086 MPY131081:MPY131086 MZU131081:MZU131086 NJQ131081:NJQ131086 NTM131081:NTM131086 ODI131081:ODI131086 ONE131081:ONE131086 OXA131081:OXA131086 PGW131081:PGW131086 PQS131081:PQS131086 QAO131081:QAO131086 QKK131081:QKK131086 QUG131081:QUG131086 REC131081:REC131086 RNY131081:RNY131086 RXU131081:RXU131086 SHQ131081:SHQ131086 SRM131081:SRM131086 TBI131081:TBI131086 TLE131081:TLE131086 TVA131081:TVA131086 UEW131081:UEW131086 UOS131081:UOS131086 UYO131081:UYO131086 VIK131081:VIK131086 VSG131081:VSG131086 WCC131081:WCC131086 WLY131081:WLY131086 WVU131081:WVU131086 M196617:M196622 JI196617:JI196622 TE196617:TE196622 ADA196617:ADA196622 AMW196617:AMW196622 AWS196617:AWS196622 BGO196617:BGO196622 BQK196617:BQK196622 CAG196617:CAG196622 CKC196617:CKC196622 CTY196617:CTY196622 DDU196617:DDU196622 DNQ196617:DNQ196622 DXM196617:DXM196622 EHI196617:EHI196622 ERE196617:ERE196622 FBA196617:FBA196622 FKW196617:FKW196622 FUS196617:FUS196622 GEO196617:GEO196622 GOK196617:GOK196622 GYG196617:GYG196622 HIC196617:HIC196622 HRY196617:HRY196622 IBU196617:IBU196622 ILQ196617:ILQ196622 IVM196617:IVM196622 JFI196617:JFI196622 JPE196617:JPE196622 JZA196617:JZA196622 KIW196617:KIW196622 KSS196617:KSS196622 LCO196617:LCO196622 LMK196617:LMK196622 LWG196617:LWG196622 MGC196617:MGC196622 MPY196617:MPY196622 MZU196617:MZU196622 NJQ196617:NJQ196622 NTM196617:NTM196622 ODI196617:ODI196622 ONE196617:ONE196622 OXA196617:OXA196622 PGW196617:PGW196622 PQS196617:PQS196622 QAO196617:QAO196622 QKK196617:QKK196622 QUG196617:QUG196622 REC196617:REC196622 RNY196617:RNY196622 RXU196617:RXU196622 SHQ196617:SHQ196622 SRM196617:SRM196622 TBI196617:TBI196622 TLE196617:TLE196622 TVA196617:TVA196622 UEW196617:UEW196622 UOS196617:UOS196622 UYO196617:UYO196622 VIK196617:VIK196622 VSG196617:VSG196622 WCC196617:WCC196622 WLY196617:WLY196622 WVU196617:WVU196622 M262153:M262158 JI262153:JI262158 TE262153:TE262158 ADA262153:ADA262158 AMW262153:AMW262158 AWS262153:AWS262158 BGO262153:BGO262158 BQK262153:BQK262158 CAG262153:CAG262158 CKC262153:CKC262158 CTY262153:CTY262158 DDU262153:DDU262158 DNQ262153:DNQ262158 DXM262153:DXM262158 EHI262153:EHI262158 ERE262153:ERE262158 FBA262153:FBA262158 FKW262153:FKW262158 FUS262153:FUS262158 GEO262153:GEO262158 GOK262153:GOK262158 GYG262153:GYG262158 HIC262153:HIC262158 HRY262153:HRY262158 IBU262153:IBU262158 ILQ262153:ILQ262158 IVM262153:IVM262158 JFI262153:JFI262158 JPE262153:JPE262158 JZA262153:JZA262158 KIW262153:KIW262158 KSS262153:KSS262158 LCO262153:LCO262158 LMK262153:LMK262158 LWG262153:LWG262158 MGC262153:MGC262158 MPY262153:MPY262158 MZU262153:MZU262158 NJQ262153:NJQ262158 NTM262153:NTM262158 ODI262153:ODI262158 ONE262153:ONE262158 OXA262153:OXA262158 PGW262153:PGW262158 PQS262153:PQS262158 QAO262153:QAO262158 QKK262153:QKK262158 QUG262153:QUG262158 REC262153:REC262158 RNY262153:RNY262158 RXU262153:RXU262158 SHQ262153:SHQ262158 SRM262153:SRM262158 TBI262153:TBI262158 TLE262153:TLE262158 TVA262153:TVA262158 UEW262153:UEW262158 UOS262153:UOS262158 UYO262153:UYO262158 VIK262153:VIK262158 VSG262153:VSG262158 WCC262153:WCC262158 WLY262153:WLY262158 WVU262153:WVU262158 M327689:M327694 JI327689:JI327694 TE327689:TE327694 ADA327689:ADA327694 AMW327689:AMW327694 AWS327689:AWS327694 BGO327689:BGO327694 BQK327689:BQK327694 CAG327689:CAG327694 CKC327689:CKC327694 CTY327689:CTY327694 DDU327689:DDU327694 DNQ327689:DNQ327694 DXM327689:DXM327694 EHI327689:EHI327694 ERE327689:ERE327694 FBA327689:FBA327694 FKW327689:FKW327694 FUS327689:FUS327694 GEO327689:GEO327694 GOK327689:GOK327694 GYG327689:GYG327694 HIC327689:HIC327694 HRY327689:HRY327694 IBU327689:IBU327694 ILQ327689:ILQ327694 IVM327689:IVM327694 JFI327689:JFI327694 JPE327689:JPE327694 JZA327689:JZA327694 KIW327689:KIW327694 KSS327689:KSS327694 LCO327689:LCO327694 LMK327689:LMK327694 LWG327689:LWG327694 MGC327689:MGC327694 MPY327689:MPY327694 MZU327689:MZU327694 NJQ327689:NJQ327694 NTM327689:NTM327694 ODI327689:ODI327694 ONE327689:ONE327694 OXA327689:OXA327694 PGW327689:PGW327694 PQS327689:PQS327694 QAO327689:QAO327694 QKK327689:QKK327694 QUG327689:QUG327694 REC327689:REC327694 RNY327689:RNY327694 RXU327689:RXU327694 SHQ327689:SHQ327694 SRM327689:SRM327694 TBI327689:TBI327694 TLE327689:TLE327694 TVA327689:TVA327694 UEW327689:UEW327694 UOS327689:UOS327694 UYO327689:UYO327694 VIK327689:VIK327694 VSG327689:VSG327694 WCC327689:WCC327694 WLY327689:WLY327694 WVU327689:WVU327694 M393225:M393230 JI393225:JI393230 TE393225:TE393230 ADA393225:ADA393230 AMW393225:AMW393230 AWS393225:AWS393230 BGO393225:BGO393230 BQK393225:BQK393230 CAG393225:CAG393230 CKC393225:CKC393230 CTY393225:CTY393230 DDU393225:DDU393230 DNQ393225:DNQ393230 DXM393225:DXM393230 EHI393225:EHI393230 ERE393225:ERE393230 FBA393225:FBA393230 FKW393225:FKW393230 FUS393225:FUS393230 GEO393225:GEO393230 GOK393225:GOK393230 GYG393225:GYG393230 HIC393225:HIC393230 HRY393225:HRY393230 IBU393225:IBU393230 ILQ393225:ILQ393230 IVM393225:IVM393230 JFI393225:JFI393230 JPE393225:JPE393230 JZA393225:JZA393230 KIW393225:KIW393230 KSS393225:KSS393230 LCO393225:LCO393230 LMK393225:LMK393230 LWG393225:LWG393230 MGC393225:MGC393230 MPY393225:MPY393230 MZU393225:MZU393230 NJQ393225:NJQ393230 NTM393225:NTM393230 ODI393225:ODI393230 ONE393225:ONE393230 OXA393225:OXA393230 PGW393225:PGW393230 PQS393225:PQS393230 QAO393225:QAO393230 QKK393225:QKK393230 QUG393225:QUG393230 REC393225:REC393230 RNY393225:RNY393230 RXU393225:RXU393230 SHQ393225:SHQ393230 SRM393225:SRM393230 TBI393225:TBI393230 TLE393225:TLE393230 TVA393225:TVA393230 UEW393225:UEW393230 UOS393225:UOS393230 UYO393225:UYO393230 VIK393225:VIK393230 VSG393225:VSG393230 WCC393225:WCC393230 WLY393225:WLY393230 WVU393225:WVU393230 M458761:M458766 JI458761:JI458766 TE458761:TE458766 ADA458761:ADA458766 AMW458761:AMW458766 AWS458761:AWS458766 BGO458761:BGO458766 BQK458761:BQK458766 CAG458761:CAG458766 CKC458761:CKC458766 CTY458761:CTY458766 DDU458761:DDU458766 DNQ458761:DNQ458766 DXM458761:DXM458766 EHI458761:EHI458766 ERE458761:ERE458766 FBA458761:FBA458766 FKW458761:FKW458766 FUS458761:FUS458766 GEO458761:GEO458766 GOK458761:GOK458766 GYG458761:GYG458766 HIC458761:HIC458766 HRY458761:HRY458766 IBU458761:IBU458766 ILQ458761:ILQ458766 IVM458761:IVM458766 JFI458761:JFI458766 JPE458761:JPE458766 JZA458761:JZA458766 KIW458761:KIW458766 KSS458761:KSS458766 LCO458761:LCO458766 LMK458761:LMK458766 LWG458761:LWG458766 MGC458761:MGC458766 MPY458761:MPY458766 MZU458761:MZU458766 NJQ458761:NJQ458766 NTM458761:NTM458766 ODI458761:ODI458766 ONE458761:ONE458766 OXA458761:OXA458766 PGW458761:PGW458766 PQS458761:PQS458766 QAO458761:QAO458766 QKK458761:QKK458766 QUG458761:QUG458766 REC458761:REC458766 RNY458761:RNY458766 RXU458761:RXU458766 SHQ458761:SHQ458766 SRM458761:SRM458766 TBI458761:TBI458766 TLE458761:TLE458766 TVA458761:TVA458766 UEW458761:UEW458766 UOS458761:UOS458766 UYO458761:UYO458766 VIK458761:VIK458766 VSG458761:VSG458766 WCC458761:WCC458766 WLY458761:WLY458766 WVU458761:WVU458766 M524297:M524302 JI524297:JI524302 TE524297:TE524302 ADA524297:ADA524302 AMW524297:AMW524302 AWS524297:AWS524302 BGO524297:BGO524302 BQK524297:BQK524302 CAG524297:CAG524302 CKC524297:CKC524302 CTY524297:CTY524302 DDU524297:DDU524302 DNQ524297:DNQ524302 DXM524297:DXM524302 EHI524297:EHI524302 ERE524297:ERE524302 FBA524297:FBA524302 FKW524297:FKW524302 FUS524297:FUS524302 GEO524297:GEO524302 GOK524297:GOK524302 GYG524297:GYG524302 HIC524297:HIC524302 HRY524297:HRY524302 IBU524297:IBU524302 ILQ524297:ILQ524302 IVM524297:IVM524302 JFI524297:JFI524302 JPE524297:JPE524302 JZA524297:JZA524302 KIW524297:KIW524302 KSS524297:KSS524302 LCO524297:LCO524302 LMK524297:LMK524302 LWG524297:LWG524302 MGC524297:MGC524302 MPY524297:MPY524302 MZU524297:MZU524302 NJQ524297:NJQ524302 NTM524297:NTM524302 ODI524297:ODI524302 ONE524297:ONE524302 OXA524297:OXA524302 PGW524297:PGW524302 PQS524297:PQS524302 QAO524297:QAO524302 QKK524297:QKK524302 QUG524297:QUG524302 REC524297:REC524302 RNY524297:RNY524302 RXU524297:RXU524302 SHQ524297:SHQ524302 SRM524297:SRM524302 TBI524297:TBI524302 TLE524297:TLE524302 TVA524297:TVA524302 UEW524297:UEW524302 UOS524297:UOS524302 UYO524297:UYO524302 VIK524297:VIK524302 VSG524297:VSG524302 WCC524297:WCC524302 WLY524297:WLY524302 WVU524297:WVU524302 M589833:M589838 JI589833:JI589838 TE589833:TE589838 ADA589833:ADA589838 AMW589833:AMW589838 AWS589833:AWS589838 BGO589833:BGO589838 BQK589833:BQK589838 CAG589833:CAG589838 CKC589833:CKC589838 CTY589833:CTY589838 DDU589833:DDU589838 DNQ589833:DNQ589838 DXM589833:DXM589838 EHI589833:EHI589838 ERE589833:ERE589838 FBA589833:FBA589838 FKW589833:FKW589838 FUS589833:FUS589838 GEO589833:GEO589838 GOK589833:GOK589838 GYG589833:GYG589838 HIC589833:HIC589838 HRY589833:HRY589838 IBU589833:IBU589838 ILQ589833:ILQ589838 IVM589833:IVM589838 JFI589833:JFI589838 JPE589833:JPE589838 JZA589833:JZA589838 KIW589833:KIW589838 KSS589833:KSS589838 LCO589833:LCO589838 LMK589833:LMK589838 LWG589833:LWG589838 MGC589833:MGC589838 MPY589833:MPY589838 MZU589833:MZU589838 NJQ589833:NJQ589838 NTM589833:NTM589838 ODI589833:ODI589838 ONE589833:ONE589838 OXA589833:OXA589838 PGW589833:PGW589838 PQS589833:PQS589838 QAO589833:QAO589838 QKK589833:QKK589838 QUG589833:QUG589838 REC589833:REC589838 RNY589833:RNY589838 RXU589833:RXU589838 SHQ589833:SHQ589838 SRM589833:SRM589838 TBI589833:TBI589838 TLE589833:TLE589838 TVA589833:TVA589838 UEW589833:UEW589838 UOS589833:UOS589838 UYO589833:UYO589838 VIK589833:VIK589838 VSG589833:VSG589838 WCC589833:WCC589838 WLY589833:WLY589838 WVU589833:WVU589838 M655369:M655374 JI655369:JI655374 TE655369:TE655374 ADA655369:ADA655374 AMW655369:AMW655374 AWS655369:AWS655374 BGO655369:BGO655374 BQK655369:BQK655374 CAG655369:CAG655374 CKC655369:CKC655374 CTY655369:CTY655374 DDU655369:DDU655374 DNQ655369:DNQ655374 DXM655369:DXM655374 EHI655369:EHI655374 ERE655369:ERE655374 FBA655369:FBA655374 FKW655369:FKW655374 FUS655369:FUS655374 GEO655369:GEO655374 GOK655369:GOK655374 GYG655369:GYG655374 HIC655369:HIC655374 HRY655369:HRY655374 IBU655369:IBU655374 ILQ655369:ILQ655374 IVM655369:IVM655374 JFI655369:JFI655374 JPE655369:JPE655374 JZA655369:JZA655374 KIW655369:KIW655374 KSS655369:KSS655374 LCO655369:LCO655374 LMK655369:LMK655374 LWG655369:LWG655374 MGC655369:MGC655374 MPY655369:MPY655374 MZU655369:MZU655374 NJQ655369:NJQ655374 NTM655369:NTM655374 ODI655369:ODI655374 ONE655369:ONE655374 OXA655369:OXA655374 PGW655369:PGW655374 PQS655369:PQS655374 QAO655369:QAO655374 QKK655369:QKK655374 QUG655369:QUG655374 REC655369:REC655374 RNY655369:RNY655374 RXU655369:RXU655374 SHQ655369:SHQ655374 SRM655369:SRM655374 TBI655369:TBI655374 TLE655369:TLE655374 TVA655369:TVA655374 UEW655369:UEW655374 UOS655369:UOS655374 UYO655369:UYO655374 VIK655369:VIK655374 VSG655369:VSG655374 WCC655369:WCC655374 WLY655369:WLY655374 WVU655369:WVU655374 M720905:M720910 JI720905:JI720910 TE720905:TE720910 ADA720905:ADA720910 AMW720905:AMW720910 AWS720905:AWS720910 BGO720905:BGO720910 BQK720905:BQK720910 CAG720905:CAG720910 CKC720905:CKC720910 CTY720905:CTY720910 DDU720905:DDU720910 DNQ720905:DNQ720910 DXM720905:DXM720910 EHI720905:EHI720910 ERE720905:ERE720910 FBA720905:FBA720910 FKW720905:FKW720910 FUS720905:FUS720910 GEO720905:GEO720910 GOK720905:GOK720910 GYG720905:GYG720910 HIC720905:HIC720910 HRY720905:HRY720910 IBU720905:IBU720910 ILQ720905:ILQ720910 IVM720905:IVM720910 JFI720905:JFI720910 JPE720905:JPE720910 JZA720905:JZA720910 KIW720905:KIW720910 KSS720905:KSS720910 LCO720905:LCO720910 LMK720905:LMK720910 LWG720905:LWG720910 MGC720905:MGC720910 MPY720905:MPY720910 MZU720905:MZU720910 NJQ720905:NJQ720910 NTM720905:NTM720910 ODI720905:ODI720910 ONE720905:ONE720910 OXA720905:OXA720910 PGW720905:PGW720910 PQS720905:PQS720910 QAO720905:QAO720910 QKK720905:QKK720910 QUG720905:QUG720910 REC720905:REC720910 RNY720905:RNY720910 RXU720905:RXU720910 SHQ720905:SHQ720910 SRM720905:SRM720910 TBI720905:TBI720910 TLE720905:TLE720910 TVA720905:TVA720910 UEW720905:UEW720910 UOS720905:UOS720910 UYO720905:UYO720910 VIK720905:VIK720910 VSG720905:VSG720910 WCC720905:WCC720910 WLY720905:WLY720910 WVU720905:WVU720910 M786441:M786446 JI786441:JI786446 TE786441:TE786446 ADA786441:ADA786446 AMW786441:AMW786446 AWS786441:AWS786446 BGO786441:BGO786446 BQK786441:BQK786446 CAG786441:CAG786446 CKC786441:CKC786446 CTY786441:CTY786446 DDU786441:DDU786446 DNQ786441:DNQ786446 DXM786441:DXM786446 EHI786441:EHI786446 ERE786441:ERE786446 FBA786441:FBA786446 FKW786441:FKW786446 FUS786441:FUS786446 GEO786441:GEO786446 GOK786441:GOK786446 GYG786441:GYG786446 HIC786441:HIC786446 HRY786441:HRY786446 IBU786441:IBU786446 ILQ786441:ILQ786446 IVM786441:IVM786446 JFI786441:JFI786446 JPE786441:JPE786446 JZA786441:JZA786446 KIW786441:KIW786446 KSS786441:KSS786446 LCO786441:LCO786446 LMK786441:LMK786446 LWG786441:LWG786446 MGC786441:MGC786446 MPY786441:MPY786446 MZU786441:MZU786446 NJQ786441:NJQ786446 NTM786441:NTM786446 ODI786441:ODI786446 ONE786441:ONE786446 OXA786441:OXA786446 PGW786441:PGW786446 PQS786441:PQS786446 QAO786441:QAO786446 QKK786441:QKK786446 QUG786441:QUG786446 REC786441:REC786446 RNY786441:RNY786446 RXU786441:RXU786446 SHQ786441:SHQ786446 SRM786441:SRM786446 TBI786441:TBI786446 TLE786441:TLE786446 TVA786441:TVA786446 UEW786441:UEW786446 UOS786441:UOS786446 UYO786441:UYO786446 VIK786441:VIK786446 VSG786441:VSG786446 WCC786441:WCC786446 WLY786441:WLY786446 WVU786441:WVU786446 M851977:M851982 JI851977:JI851982 TE851977:TE851982 ADA851977:ADA851982 AMW851977:AMW851982 AWS851977:AWS851982 BGO851977:BGO851982 BQK851977:BQK851982 CAG851977:CAG851982 CKC851977:CKC851982 CTY851977:CTY851982 DDU851977:DDU851982 DNQ851977:DNQ851982 DXM851977:DXM851982 EHI851977:EHI851982 ERE851977:ERE851982 FBA851977:FBA851982 FKW851977:FKW851982 FUS851977:FUS851982 GEO851977:GEO851982 GOK851977:GOK851982 GYG851977:GYG851982 HIC851977:HIC851982 HRY851977:HRY851982 IBU851977:IBU851982 ILQ851977:ILQ851982 IVM851977:IVM851982 JFI851977:JFI851982 JPE851977:JPE851982 JZA851977:JZA851982 KIW851977:KIW851982 KSS851977:KSS851982 LCO851977:LCO851982 LMK851977:LMK851982 LWG851977:LWG851982 MGC851977:MGC851982 MPY851977:MPY851982 MZU851977:MZU851982 NJQ851977:NJQ851982 NTM851977:NTM851982 ODI851977:ODI851982 ONE851977:ONE851982 OXA851977:OXA851982 PGW851977:PGW851982 PQS851977:PQS851982 QAO851977:QAO851982 QKK851977:QKK851982 QUG851977:QUG851982 REC851977:REC851982 RNY851977:RNY851982 RXU851977:RXU851982 SHQ851977:SHQ851982 SRM851977:SRM851982 TBI851977:TBI851982 TLE851977:TLE851982 TVA851977:TVA851982 UEW851977:UEW851982 UOS851977:UOS851982 UYO851977:UYO851982 VIK851977:VIK851982 VSG851977:VSG851982 WCC851977:WCC851982 WLY851977:WLY851982 WVU851977:WVU851982 M917513:M917518 JI917513:JI917518 TE917513:TE917518 ADA917513:ADA917518 AMW917513:AMW917518 AWS917513:AWS917518 BGO917513:BGO917518 BQK917513:BQK917518 CAG917513:CAG917518 CKC917513:CKC917518 CTY917513:CTY917518 DDU917513:DDU917518 DNQ917513:DNQ917518 DXM917513:DXM917518 EHI917513:EHI917518 ERE917513:ERE917518 FBA917513:FBA917518 FKW917513:FKW917518 FUS917513:FUS917518 GEO917513:GEO917518 GOK917513:GOK917518 GYG917513:GYG917518 HIC917513:HIC917518 HRY917513:HRY917518 IBU917513:IBU917518 ILQ917513:ILQ917518 IVM917513:IVM917518 JFI917513:JFI917518 JPE917513:JPE917518 JZA917513:JZA917518 KIW917513:KIW917518 KSS917513:KSS917518 LCO917513:LCO917518 LMK917513:LMK917518 LWG917513:LWG917518 MGC917513:MGC917518 MPY917513:MPY917518 MZU917513:MZU917518 NJQ917513:NJQ917518 NTM917513:NTM917518 ODI917513:ODI917518 ONE917513:ONE917518 OXA917513:OXA917518 PGW917513:PGW917518 PQS917513:PQS917518 QAO917513:QAO917518 QKK917513:QKK917518 QUG917513:QUG917518 REC917513:REC917518 RNY917513:RNY917518 RXU917513:RXU917518 SHQ917513:SHQ917518 SRM917513:SRM917518 TBI917513:TBI917518 TLE917513:TLE917518 TVA917513:TVA917518 UEW917513:UEW917518 UOS917513:UOS917518 UYO917513:UYO917518 VIK917513:VIK917518 VSG917513:VSG917518 WCC917513:WCC917518 WLY917513:WLY917518 WVU917513:WVU917518 M983049:M983054 JI983049:JI983054 TE983049:TE983054 ADA983049:ADA983054 AMW983049:AMW983054 AWS983049:AWS983054 BGO983049:BGO983054 BQK983049:BQK983054 CAG983049:CAG983054 CKC983049:CKC983054 CTY983049:CTY983054 DDU983049:DDU983054 DNQ983049:DNQ983054 DXM983049:DXM983054 EHI983049:EHI983054 ERE983049:ERE983054 FBA983049:FBA983054 FKW983049:FKW983054 FUS983049:FUS983054 GEO983049:GEO983054 GOK983049:GOK983054 GYG983049:GYG983054 HIC983049:HIC983054 HRY983049:HRY983054 IBU983049:IBU983054 ILQ983049:ILQ983054 IVM983049:IVM983054 JFI983049:JFI983054 JPE983049:JPE983054 JZA983049:JZA983054 KIW983049:KIW983054 KSS983049:KSS983054 LCO983049:LCO983054 LMK983049:LMK983054 LWG983049:LWG983054 MGC983049:MGC983054 MPY983049:MPY983054 MZU983049:MZU983054 NJQ983049:NJQ983054 NTM983049:NTM983054 ODI983049:ODI983054 ONE983049:ONE983054 OXA983049:OXA983054 PGW983049:PGW983054 PQS983049:PQS983054 QAO983049:QAO983054 QKK983049:QKK983054 QUG983049:QUG983054 REC983049:REC983054 RNY983049:RNY983054 RXU983049:RXU983054 SHQ983049:SHQ983054 SRM983049:SRM983054 TBI983049:TBI983054 TLE983049:TLE983054 TVA983049:TVA983054 UEW983049:UEW983054 UOS983049:UOS983054 UYO983049:UYO983054 VIK983049:VIK983054 VSG983049:VSG983054 WCC983049:WCC983054 WLY983049:WLY983054 WVZ22:WVZ24 WMD22:WMD24 WCH22:WCH24 VSL22:VSL24 VIP22:VIP24 UYT22:UYT24 UOX22:UOX24 UFB22:UFB24 TVF22:TVF24 TLJ22:TLJ24 TBN22:TBN24 SRR22:SRR24 SHV22:SHV24 RXZ22:RXZ24 ROD22:ROD24 REH22:REH24 QUL22:QUL24 QKP22:QKP24 QAT22:QAT24 PQX22:PQX24 PHB22:PHB24 OXF22:OXF24 ONJ22:ONJ24 ODN22:ODN24 NTR22:NTR24 NJV22:NJV24 MZZ22:MZZ24 MQD22:MQD24 MGH22:MGH24 LWL22:LWL24 LMP22:LMP24 LCT22:LCT24 KSX22:KSX24 KJB22:KJB24 JZF22:JZF24 JPJ22:JPJ24 JFN22:JFN24 IVR22:IVR24 ILV22:ILV24 IBZ22:IBZ24 HSD22:HSD24 HIH22:HIH24 GYL22:GYL24 GOP22:GOP24 GET22:GET24 FUX22:FUX24 FLB22:FLB24 FBF22:FBF24 ERJ22:ERJ24 EHN22:EHN24 DXR22:DXR24 DNV22:DNV24 DDZ22:DDZ24 CUD22:CUD24 CKH22:CKH24 CAL22:CAL24 BQP22:BQP24 BGT22:BGT24 AWX22:AWX24 ANB22:ANB24 ADF22:ADF24 TJ22:TJ24 JN22:JN24 R22:R24 WVW21:WVW22 WMA21:WMA22 WCE21:WCE22 VSI21:VSI22 VIM21:VIM22 UYQ21:UYQ22 UOU21:UOU22 UEY21:UEY22 TVC21:TVC22 TLG21:TLG22 TBK21:TBK22 SRO21:SRO22 SHS21:SHS22 RXW21:RXW22 ROA21:ROA22 REE21:REE22 QUI21:QUI22 QKM21:QKM22 QAQ21:QAQ22 PQU21:PQU22 PGY21:PGY22 OXC21:OXC22 ONG21:ONG22 ODK21:ODK22 NTO21:NTO22 NJS21:NJS22 MZW21:MZW22 MQA21:MQA22 MGE21:MGE22 LWI21:LWI22 LMM21:LMM22 LCQ21:LCQ22 KSU21:KSU22 KIY21:KIY22 JZC21:JZC22 JPG21:JPG22 JFK21:JFK22 IVO21:IVO22 ILS21:ILS22 IBW21:IBW22 HSA21:HSA22 HIE21:HIE22 GYI21:GYI22 GOM21:GOM22 GEQ21:GEQ22 FUU21:FUU22 FKY21:FKY22 FBC21:FBC22 ERG21:ERG22 EHK21:EHK22 DXO21:DXO22 DNS21:DNS22 DDW21:DDW22 CUA21:CUA22 CKE21:CKE22 CAI21:CAI22 BQM21:BQM22 BGQ21:BGQ22 AWU21:AWU22 AMY21:AMY22 ADC21:ADC22 TG21:TG22 JK21:JK22 O21:O22 WVT14:WVT24 WLX14:WLX24 WCB14:WCB24 VSF14:VSF24 VIJ14:VIJ24 UYN14:UYN24 UOR14:UOR24 UEV14:UEV24 TUZ14:TUZ24 TLD14:TLD24 TBH14:TBH24 SRL14:SRL24 SHP14:SHP24 RXT14:RXT24 RNX14:RNX24 REB14:REB24 QUF14:QUF24 QKJ14:QKJ24 QAN14:QAN24 PQR14:PQR24 PGV14:PGV24 OWZ14:OWZ24 OND14:OND24 ODH14:ODH24 NTL14:NTL24 NJP14:NJP24 MZT14:MZT24 MPX14:MPX24 MGB14:MGB24 LWF14:LWF24 LMJ14:LMJ24 LCN14:LCN24 KSR14:KSR24 KIV14:KIV24 JYZ14:JYZ24 JPD14:JPD24 JFH14:JFH24 IVL14:IVL24 ILP14:ILP24 IBT14:IBT24 HRX14:HRX24 HIB14:HIB24 GYF14:GYF24 GOJ14:GOJ24 GEN14:GEN24 FUR14:FUR24 FKV14:FKV24 FAZ14:FAZ24 ERD14:ERD24 EHH14:EHH24 DXL14:DXL24 DNP14:DNP24 DDT14:DDT24 CTX14:CTX24 CKB14:CKB24 CAF14:CAF24 BQJ14:BQJ24 BGN14:BGN24 AWR14:AWR24 AMV14:AMV24 ACZ14:ACZ24 TD14:TD24 JH14:JH24 L14:L22 T23:T24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0CC5-8F40-42C6-8F26-8F8E0AA8C5AD}">
  <sheetPr codeName="Sheet20">
    <pageSetUpPr fitToPage="1"/>
  </sheetPr>
  <dimension ref="A1:S62"/>
  <sheetViews>
    <sheetView view="pageBreakPreview" zoomScale="95" zoomScaleNormal="100" zoomScaleSheetLayoutView="70" workbookViewId="0">
      <selection activeCell="AB21" sqref="AB21:AF21"/>
    </sheetView>
  </sheetViews>
  <sheetFormatPr defaultColWidth="9" defaultRowHeight="20.25" customHeight="1" x14ac:dyDescent="0.2"/>
  <cols>
    <col min="1" max="1" width="2.33203125" style="822" customWidth="1"/>
    <col min="2" max="2" width="25" style="824" bestFit="1" customWidth="1"/>
    <col min="3" max="3" width="41.77734375" style="824" customWidth="1"/>
    <col min="4" max="4" width="15.21875" style="824" customWidth="1"/>
    <col min="5" max="5" width="44.21875" style="824" customWidth="1"/>
    <col min="6" max="6" width="42" style="824" customWidth="1"/>
    <col min="7" max="7" width="22.44140625" style="824" customWidth="1"/>
    <col min="8" max="11" width="5.33203125" style="824" customWidth="1"/>
    <col min="12" max="14" width="6.44140625" style="824" customWidth="1"/>
    <col min="15" max="17" width="5.33203125" style="824" customWidth="1"/>
    <col min="18" max="256" width="9" style="824"/>
    <col min="257" max="257" width="2.33203125" style="824" customWidth="1"/>
    <col min="258" max="258" width="25" style="824" bestFit="1" customWidth="1"/>
    <col min="259" max="259" width="41.77734375" style="824" customWidth="1"/>
    <col min="260" max="260" width="15.21875" style="824" customWidth="1"/>
    <col min="261" max="261" width="44.21875" style="824" customWidth="1"/>
    <col min="262" max="262" width="42" style="824" customWidth="1"/>
    <col min="263" max="263" width="22.44140625" style="824" customWidth="1"/>
    <col min="264" max="267" width="5.33203125" style="824" customWidth="1"/>
    <col min="268" max="270" width="6.44140625" style="824" customWidth="1"/>
    <col min="271" max="273" width="5.33203125" style="824" customWidth="1"/>
    <col min="274" max="512" width="9" style="824"/>
    <col min="513" max="513" width="2.33203125" style="824" customWidth="1"/>
    <col min="514" max="514" width="25" style="824" bestFit="1" customWidth="1"/>
    <col min="515" max="515" width="41.77734375" style="824" customWidth="1"/>
    <col min="516" max="516" width="15.21875" style="824" customWidth="1"/>
    <col min="517" max="517" width="44.21875" style="824" customWidth="1"/>
    <col min="518" max="518" width="42" style="824" customWidth="1"/>
    <col min="519" max="519" width="22.44140625" style="824" customWidth="1"/>
    <col min="520" max="523" width="5.33203125" style="824" customWidth="1"/>
    <col min="524" max="526" width="6.44140625" style="824" customWidth="1"/>
    <col min="527" max="529" width="5.33203125" style="824" customWidth="1"/>
    <col min="530" max="768" width="9" style="824"/>
    <col min="769" max="769" width="2.33203125" style="824" customWidth="1"/>
    <col min="770" max="770" width="25" style="824" bestFit="1" customWidth="1"/>
    <col min="771" max="771" width="41.77734375" style="824" customWidth="1"/>
    <col min="772" max="772" width="15.21875" style="824" customWidth="1"/>
    <col min="773" max="773" width="44.21875" style="824" customWidth="1"/>
    <col min="774" max="774" width="42" style="824" customWidth="1"/>
    <col min="775" max="775" width="22.44140625" style="824" customWidth="1"/>
    <col min="776" max="779" width="5.33203125" style="824" customWidth="1"/>
    <col min="780" max="782" width="6.44140625" style="824" customWidth="1"/>
    <col min="783" max="785" width="5.33203125" style="824" customWidth="1"/>
    <col min="786" max="1024" width="9" style="824"/>
    <col min="1025" max="1025" width="2.33203125" style="824" customWidth="1"/>
    <col min="1026" max="1026" width="25" style="824" bestFit="1" customWidth="1"/>
    <col min="1027" max="1027" width="41.77734375" style="824" customWidth="1"/>
    <col min="1028" max="1028" width="15.21875" style="824" customWidth="1"/>
    <col min="1029" max="1029" width="44.21875" style="824" customWidth="1"/>
    <col min="1030" max="1030" width="42" style="824" customWidth="1"/>
    <col min="1031" max="1031" width="22.44140625" style="824" customWidth="1"/>
    <col min="1032" max="1035" width="5.33203125" style="824" customWidth="1"/>
    <col min="1036" max="1038" width="6.44140625" style="824" customWidth="1"/>
    <col min="1039" max="1041" width="5.33203125" style="824" customWidth="1"/>
    <col min="1042" max="1280" width="9" style="824"/>
    <col min="1281" max="1281" width="2.33203125" style="824" customWidth="1"/>
    <col min="1282" max="1282" width="25" style="824" bestFit="1" customWidth="1"/>
    <col min="1283" max="1283" width="41.77734375" style="824" customWidth="1"/>
    <col min="1284" max="1284" width="15.21875" style="824" customWidth="1"/>
    <col min="1285" max="1285" width="44.21875" style="824" customWidth="1"/>
    <col min="1286" max="1286" width="42" style="824" customWidth="1"/>
    <col min="1287" max="1287" width="22.44140625" style="824" customWidth="1"/>
    <col min="1288" max="1291" width="5.33203125" style="824" customWidth="1"/>
    <col min="1292" max="1294" width="6.44140625" style="824" customWidth="1"/>
    <col min="1295" max="1297" width="5.33203125" style="824" customWidth="1"/>
    <col min="1298" max="1536" width="9" style="824"/>
    <col min="1537" max="1537" width="2.33203125" style="824" customWidth="1"/>
    <col min="1538" max="1538" width="25" style="824" bestFit="1" customWidth="1"/>
    <col min="1539" max="1539" width="41.77734375" style="824" customWidth="1"/>
    <col min="1540" max="1540" width="15.21875" style="824" customWidth="1"/>
    <col min="1541" max="1541" width="44.21875" style="824" customWidth="1"/>
    <col min="1542" max="1542" width="42" style="824" customWidth="1"/>
    <col min="1543" max="1543" width="22.44140625" style="824" customWidth="1"/>
    <col min="1544" max="1547" width="5.33203125" style="824" customWidth="1"/>
    <col min="1548" max="1550" width="6.44140625" style="824" customWidth="1"/>
    <col min="1551" max="1553" width="5.33203125" style="824" customWidth="1"/>
    <col min="1554" max="1792" width="9" style="824"/>
    <col min="1793" max="1793" width="2.33203125" style="824" customWidth="1"/>
    <col min="1794" max="1794" width="25" style="824" bestFit="1" customWidth="1"/>
    <col min="1795" max="1795" width="41.77734375" style="824" customWidth="1"/>
    <col min="1796" max="1796" width="15.21875" style="824" customWidth="1"/>
    <col min="1797" max="1797" width="44.21875" style="824" customWidth="1"/>
    <col min="1798" max="1798" width="42" style="824" customWidth="1"/>
    <col min="1799" max="1799" width="22.44140625" style="824" customWidth="1"/>
    <col min="1800" max="1803" width="5.33203125" style="824" customWidth="1"/>
    <col min="1804" max="1806" width="6.44140625" style="824" customWidth="1"/>
    <col min="1807" max="1809" width="5.33203125" style="824" customWidth="1"/>
    <col min="1810" max="2048" width="9" style="824"/>
    <col min="2049" max="2049" width="2.33203125" style="824" customWidth="1"/>
    <col min="2050" max="2050" width="25" style="824" bestFit="1" customWidth="1"/>
    <col min="2051" max="2051" width="41.77734375" style="824" customWidth="1"/>
    <col min="2052" max="2052" width="15.21875" style="824" customWidth="1"/>
    <col min="2053" max="2053" width="44.21875" style="824" customWidth="1"/>
    <col min="2054" max="2054" width="42" style="824" customWidth="1"/>
    <col min="2055" max="2055" width="22.44140625" style="824" customWidth="1"/>
    <col min="2056" max="2059" width="5.33203125" style="824" customWidth="1"/>
    <col min="2060" max="2062" width="6.44140625" style="824" customWidth="1"/>
    <col min="2063" max="2065" width="5.33203125" style="824" customWidth="1"/>
    <col min="2066" max="2304" width="9" style="824"/>
    <col min="2305" max="2305" width="2.33203125" style="824" customWidth="1"/>
    <col min="2306" max="2306" width="25" style="824" bestFit="1" customWidth="1"/>
    <col min="2307" max="2307" width="41.77734375" style="824" customWidth="1"/>
    <col min="2308" max="2308" width="15.21875" style="824" customWidth="1"/>
    <col min="2309" max="2309" width="44.21875" style="824" customWidth="1"/>
    <col min="2310" max="2310" width="42" style="824" customWidth="1"/>
    <col min="2311" max="2311" width="22.44140625" style="824" customWidth="1"/>
    <col min="2312" max="2315" width="5.33203125" style="824" customWidth="1"/>
    <col min="2316" max="2318" width="6.44140625" style="824" customWidth="1"/>
    <col min="2319" max="2321" width="5.33203125" style="824" customWidth="1"/>
    <col min="2322" max="2560" width="9" style="824"/>
    <col min="2561" max="2561" width="2.33203125" style="824" customWidth="1"/>
    <col min="2562" max="2562" width="25" style="824" bestFit="1" customWidth="1"/>
    <col min="2563" max="2563" width="41.77734375" style="824" customWidth="1"/>
    <col min="2564" max="2564" width="15.21875" style="824" customWidth="1"/>
    <col min="2565" max="2565" width="44.21875" style="824" customWidth="1"/>
    <col min="2566" max="2566" width="42" style="824" customWidth="1"/>
    <col min="2567" max="2567" width="22.44140625" style="824" customWidth="1"/>
    <col min="2568" max="2571" width="5.33203125" style="824" customWidth="1"/>
    <col min="2572" max="2574" width="6.44140625" style="824" customWidth="1"/>
    <col min="2575" max="2577" width="5.33203125" style="824" customWidth="1"/>
    <col min="2578" max="2816" width="9" style="824"/>
    <col min="2817" max="2817" width="2.33203125" style="824" customWidth="1"/>
    <col min="2818" max="2818" width="25" style="824" bestFit="1" customWidth="1"/>
    <col min="2819" max="2819" width="41.77734375" style="824" customWidth="1"/>
    <col min="2820" max="2820" width="15.21875" style="824" customWidth="1"/>
    <col min="2821" max="2821" width="44.21875" style="824" customWidth="1"/>
    <col min="2822" max="2822" width="42" style="824" customWidth="1"/>
    <col min="2823" max="2823" width="22.44140625" style="824" customWidth="1"/>
    <col min="2824" max="2827" width="5.33203125" style="824" customWidth="1"/>
    <col min="2828" max="2830" width="6.44140625" style="824" customWidth="1"/>
    <col min="2831" max="2833" width="5.33203125" style="824" customWidth="1"/>
    <col min="2834" max="3072" width="9" style="824"/>
    <col min="3073" max="3073" width="2.33203125" style="824" customWidth="1"/>
    <col min="3074" max="3074" width="25" style="824" bestFit="1" customWidth="1"/>
    <col min="3075" max="3075" width="41.77734375" style="824" customWidth="1"/>
    <col min="3076" max="3076" width="15.21875" style="824" customWidth="1"/>
    <col min="3077" max="3077" width="44.21875" style="824" customWidth="1"/>
    <col min="3078" max="3078" width="42" style="824" customWidth="1"/>
    <col min="3079" max="3079" width="22.44140625" style="824" customWidth="1"/>
    <col min="3080" max="3083" width="5.33203125" style="824" customWidth="1"/>
    <col min="3084" max="3086" width="6.44140625" style="824" customWidth="1"/>
    <col min="3087" max="3089" width="5.33203125" style="824" customWidth="1"/>
    <col min="3090" max="3328" width="9" style="824"/>
    <col min="3329" max="3329" width="2.33203125" style="824" customWidth="1"/>
    <col min="3330" max="3330" width="25" style="824" bestFit="1" customWidth="1"/>
    <col min="3331" max="3331" width="41.77734375" style="824" customWidth="1"/>
    <col min="3332" max="3332" width="15.21875" style="824" customWidth="1"/>
    <col min="3333" max="3333" width="44.21875" style="824" customWidth="1"/>
    <col min="3334" max="3334" width="42" style="824" customWidth="1"/>
    <col min="3335" max="3335" width="22.44140625" style="824" customWidth="1"/>
    <col min="3336" max="3339" width="5.33203125" style="824" customWidth="1"/>
    <col min="3340" max="3342" width="6.44140625" style="824" customWidth="1"/>
    <col min="3343" max="3345" width="5.33203125" style="824" customWidth="1"/>
    <col min="3346" max="3584" width="9" style="824"/>
    <col min="3585" max="3585" width="2.33203125" style="824" customWidth="1"/>
    <col min="3586" max="3586" width="25" style="824" bestFit="1" customWidth="1"/>
    <col min="3587" max="3587" width="41.77734375" style="824" customWidth="1"/>
    <col min="3588" max="3588" width="15.21875" style="824" customWidth="1"/>
    <col min="3589" max="3589" width="44.21875" style="824" customWidth="1"/>
    <col min="3590" max="3590" width="42" style="824" customWidth="1"/>
    <col min="3591" max="3591" width="22.44140625" style="824" customWidth="1"/>
    <col min="3592" max="3595" width="5.33203125" style="824" customWidth="1"/>
    <col min="3596" max="3598" width="6.44140625" style="824" customWidth="1"/>
    <col min="3599" max="3601" width="5.33203125" style="824" customWidth="1"/>
    <col min="3602" max="3840" width="9" style="824"/>
    <col min="3841" max="3841" width="2.33203125" style="824" customWidth="1"/>
    <col min="3842" max="3842" width="25" style="824" bestFit="1" customWidth="1"/>
    <col min="3843" max="3843" width="41.77734375" style="824" customWidth="1"/>
    <col min="3844" max="3844" width="15.21875" style="824" customWidth="1"/>
    <col min="3845" max="3845" width="44.21875" style="824" customWidth="1"/>
    <col min="3846" max="3846" width="42" style="824" customWidth="1"/>
    <col min="3847" max="3847" width="22.44140625" style="824" customWidth="1"/>
    <col min="3848" max="3851" width="5.33203125" style="824" customWidth="1"/>
    <col min="3852" max="3854" width="6.44140625" style="824" customWidth="1"/>
    <col min="3855" max="3857" width="5.33203125" style="824" customWidth="1"/>
    <col min="3858" max="4096" width="9" style="824"/>
    <col min="4097" max="4097" width="2.33203125" style="824" customWidth="1"/>
    <col min="4098" max="4098" width="25" style="824" bestFit="1" customWidth="1"/>
    <col min="4099" max="4099" width="41.77734375" style="824" customWidth="1"/>
    <col min="4100" max="4100" width="15.21875" style="824" customWidth="1"/>
    <col min="4101" max="4101" width="44.21875" style="824" customWidth="1"/>
    <col min="4102" max="4102" width="42" style="824" customWidth="1"/>
    <col min="4103" max="4103" width="22.44140625" style="824" customWidth="1"/>
    <col min="4104" max="4107" width="5.33203125" style="824" customWidth="1"/>
    <col min="4108" max="4110" width="6.44140625" style="824" customWidth="1"/>
    <col min="4111" max="4113" width="5.33203125" style="824" customWidth="1"/>
    <col min="4114" max="4352" width="9" style="824"/>
    <col min="4353" max="4353" width="2.33203125" style="824" customWidth="1"/>
    <col min="4354" max="4354" width="25" style="824" bestFit="1" customWidth="1"/>
    <col min="4355" max="4355" width="41.77734375" style="824" customWidth="1"/>
    <col min="4356" max="4356" width="15.21875" style="824" customWidth="1"/>
    <col min="4357" max="4357" width="44.21875" style="824" customWidth="1"/>
    <col min="4358" max="4358" width="42" style="824" customWidth="1"/>
    <col min="4359" max="4359" width="22.44140625" style="824" customWidth="1"/>
    <col min="4360" max="4363" width="5.33203125" style="824" customWidth="1"/>
    <col min="4364" max="4366" width="6.44140625" style="824" customWidth="1"/>
    <col min="4367" max="4369" width="5.33203125" style="824" customWidth="1"/>
    <col min="4370" max="4608" width="9" style="824"/>
    <col min="4609" max="4609" width="2.33203125" style="824" customWidth="1"/>
    <col min="4610" max="4610" width="25" style="824" bestFit="1" customWidth="1"/>
    <col min="4611" max="4611" width="41.77734375" style="824" customWidth="1"/>
    <col min="4612" max="4612" width="15.21875" style="824" customWidth="1"/>
    <col min="4613" max="4613" width="44.21875" style="824" customWidth="1"/>
    <col min="4614" max="4614" width="42" style="824" customWidth="1"/>
    <col min="4615" max="4615" width="22.44140625" style="824" customWidth="1"/>
    <col min="4616" max="4619" width="5.33203125" style="824" customWidth="1"/>
    <col min="4620" max="4622" width="6.44140625" style="824" customWidth="1"/>
    <col min="4623" max="4625" width="5.33203125" style="824" customWidth="1"/>
    <col min="4626" max="4864" width="9" style="824"/>
    <col min="4865" max="4865" width="2.33203125" style="824" customWidth="1"/>
    <col min="4866" max="4866" width="25" style="824" bestFit="1" customWidth="1"/>
    <col min="4867" max="4867" width="41.77734375" style="824" customWidth="1"/>
    <col min="4868" max="4868" width="15.21875" style="824" customWidth="1"/>
    <col min="4869" max="4869" width="44.21875" style="824" customWidth="1"/>
    <col min="4870" max="4870" width="42" style="824" customWidth="1"/>
    <col min="4871" max="4871" width="22.44140625" style="824" customWidth="1"/>
    <col min="4872" max="4875" width="5.33203125" style="824" customWidth="1"/>
    <col min="4876" max="4878" width="6.44140625" style="824" customWidth="1"/>
    <col min="4879" max="4881" width="5.33203125" style="824" customWidth="1"/>
    <col min="4882" max="5120" width="9" style="824"/>
    <col min="5121" max="5121" width="2.33203125" style="824" customWidth="1"/>
    <col min="5122" max="5122" width="25" style="824" bestFit="1" customWidth="1"/>
    <col min="5123" max="5123" width="41.77734375" style="824" customWidth="1"/>
    <col min="5124" max="5124" width="15.21875" style="824" customWidth="1"/>
    <col min="5125" max="5125" width="44.21875" style="824" customWidth="1"/>
    <col min="5126" max="5126" width="42" style="824" customWidth="1"/>
    <col min="5127" max="5127" width="22.44140625" style="824" customWidth="1"/>
    <col min="5128" max="5131" width="5.33203125" style="824" customWidth="1"/>
    <col min="5132" max="5134" width="6.44140625" style="824" customWidth="1"/>
    <col min="5135" max="5137" width="5.33203125" style="824" customWidth="1"/>
    <col min="5138" max="5376" width="9" style="824"/>
    <col min="5377" max="5377" width="2.33203125" style="824" customWidth="1"/>
    <col min="5378" max="5378" width="25" style="824" bestFit="1" customWidth="1"/>
    <col min="5379" max="5379" width="41.77734375" style="824" customWidth="1"/>
    <col min="5380" max="5380" width="15.21875" style="824" customWidth="1"/>
    <col min="5381" max="5381" width="44.21875" style="824" customWidth="1"/>
    <col min="5382" max="5382" width="42" style="824" customWidth="1"/>
    <col min="5383" max="5383" width="22.44140625" style="824" customWidth="1"/>
    <col min="5384" max="5387" width="5.33203125" style="824" customWidth="1"/>
    <col min="5388" max="5390" width="6.44140625" style="824" customWidth="1"/>
    <col min="5391" max="5393" width="5.33203125" style="824" customWidth="1"/>
    <col min="5394" max="5632" width="9" style="824"/>
    <col min="5633" max="5633" width="2.33203125" style="824" customWidth="1"/>
    <col min="5634" max="5634" width="25" style="824" bestFit="1" customWidth="1"/>
    <col min="5635" max="5635" width="41.77734375" style="824" customWidth="1"/>
    <col min="5636" max="5636" width="15.21875" style="824" customWidth="1"/>
    <col min="5637" max="5637" width="44.21875" style="824" customWidth="1"/>
    <col min="5638" max="5638" width="42" style="824" customWidth="1"/>
    <col min="5639" max="5639" width="22.44140625" style="824" customWidth="1"/>
    <col min="5640" max="5643" width="5.33203125" style="824" customWidth="1"/>
    <col min="5644" max="5646" width="6.44140625" style="824" customWidth="1"/>
    <col min="5647" max="5649" width="5.33203125" style="824" customWidth="1"/>
    <col min="5650" max="5888" width="9" style="824"/>
    <col min="5889" max="5889" width="2.33203125" style="824" customWidth="1"/>
    <col min="5890" max="5890" width="25" style="824" bestFit="1" customWidth="1"/>
    <col min="5891" max="5891" width="41.77734375" style="824" customWidth="1"/>
    <col min="5892" max="5892" width="15.21875" style="824" customWidth="1"/>
    <col min="5893" max="5893" width="44.21875" style="824" customWidth="1"/>
    <col min="5894" max="5894" width="42" style="824" customWidth="1"/>
    <col min="5895" max="5895" width="22.44140625" style="824" customWidth="1"/>
    <col min="5896" max="5899" width="5.33203125" style="824" customWidth="1"/>
    <col min="5900" max="5902" width="6.44140625" style="824" customWidth="1"/>
    <col min="5903" max="5905" width="5.33203125" style="824" customWidth="1"/>
    <col min="5906" max="6144" width="9" style="824"/>
    <col min="6145" max="6145" width="2.33203125" style="824" customWidth="1"/>
    <col min="6146" max="6146" width="25" style="824" bestFit="1" customWidth="1"/>
    <col min="6147" max="6147" width="41.77734375" style="824" customWidth="1"/>
    <col min="6148" max="6148" width="15.21875" style="824" customWidth="1"/>
    <col min="6149" max="6149" width="44.21875" style="824" customWidth="1"/>
    <col min="6150" max="6150" width="42" style="824" customWidth="1"/>
    <col min="6151" max="6151" width="22.44140625" style="824" customWidth="1"/>
    <col min="6152" max="6155" width="5.33203125" style="824" customWidth="1"/>
    <col min="6156" max="6158" width="6.44140625" style="824" customWidth="1"/>
    <col min="6159" max="6161" width="5.33203125" style="824" customWidth="1"/>
    <col min="6162" max="6400" width="9" style="824"/>
    <col min="6401" max="6401" width="2.33203125" style="824" customWidth="1"/>
    <col min="6402" max="6402" width="25" style="824" bestFit="1" customWidth="1"/>
    <col min="6403" max="6403" width="41.77734375" style="824" customWidth="1"/>
    <col min="6404" max="6404" width="15.21875" style="824" customWidth="1"/>
    <col min="6405" max="6405" width="44.21875" style="824" customWidth="1"/>
    <col min="6406" max="6406" width="42" style="824" customWidth="1"/>
    <col min="6407" max="6407" width="22.44140625" style="824" customWidth="1"/>
    <col min="6408" max="6411" width="5.33203125" style="824" customWidth="1"/>
    <col min="6412" max="6414" width="6.44140625" style="824" customWidth="1"/>
    <col min="6415" max="6417" width="5.33203125" style="824" customWidth="1"/>
    <col min="6418" max="6656" width="9" style="824"/>
    <col min="6657" max="6657" width="2.33203125" style="824" customWidth="1"/>
    <col min="6658" max="6658" width="25" style="824" bestFit="1" customWidth="1"/>
    <col min="6659" max="6659" width="41.77734375" style="824" customWidth="1"/>
    <col min="6660" max="6660" width="15.21875" style="824" customWidth="1"/>
    <col min="6661" max="6661" width="44.21875" style="824" customWidth="1"/>
    <col min="6662" max="6662" width="42" style="824" customWidth="1"/>
    <col min="6663" max="6663" width="22.44140625" style="824" customWidth="1"/>
    <col min="6664" max="6667" width="5.33203125" style="824" customWidth="1"/>
    <col min="6668" max="6670" width="6.44140625" style="824" customWidth="1"/>
    <col min="6671" max="6673" width="5.33203125" style="824" customWidth="1"/>
    <col min="6674" max="6912" width="9" style="824"/>
    <col min="6913" max="6913" width="2.33203125" style="824" customWidth="1"/>
    <col min="6914" max="6914" width="25" style="824" bestFit="1" customWidth="1"/>
    <col min="6915" max="6915" width="41.77734375" style="824" customWidth="1"/>
    <col min="6916" max="6916" width="15.21875" style="824" customWidth="1"/>
    <col min="6917" max="6917" width="44.21875" style="824" customWidth="1"/>
    <col min="6918" max="6918" width="42" style="824" customWidth="1"/>
    <col min="6919" max="6919" width="22.44140625" style="824" customWidth="1"/>
    <col min="6920" max="6923" width="5.33203125" style="824" customWidth="1"/>
    <col min="6924" max="6926" width="6.44140625" style="824" customWidth="1"/>
    <col min="6927" max="6929" width="5.33203125" style="824" customWidth="1"/>
    <col min="6930" max="7168" width="9" style="824"/>
    <col min="7169" max="7169" width="2.33203125" style="824" customWidth="1"/>
    <col min="7170" max="7170" width="25" style="824" bestFit="1" customWidth="1"/>
    <col min="7171" max="7171" width="41.77734375" style="824" customWidth="1"/>
    <col min="7172" max="7172" width="15.21875" style="824" customWidth="1"/>
    <col min="7173" max="7173" width="44.21875" style="824" customWidth="1"/>
    <col min="7174" max="7174" width="42" style="824" customWidth="1"/>
    <col min="7175" max="7175" width="22.44140625" style="824" customWidth="1"/>
    <col min="7176" max="7179" width="5.33203125" style="824" customWidth="1"/>
    <col min="7180" max="7182" width="6.44140625" style="824" customWidth="1"/>
    <col min="7183" max="7185" width="5.33203125" style="824" customWidth="1"/>
    <col min="7186" max="7424" width="9" style="824"/>
    <col min="7425" max="7425" width="2.33203125" style="824" customWidth="1"/>
    <col min="7426" max="7426" width="25" style="824" bestFit="1" customWidth="1"/>
    <col min="7427" max="7427" width="41.77734375" style="824" customWidth="1"/>
    <col min="7428" max="7428" width="15.21875" style="824" customWidth="1"/>
    <col min="7429" max="7429" width="44.21875" style="824" customWidth="1"/>
    <col min="7430" max="7430" width="42" style="824" customWidth="1"/>
    <col min="7431" max="7431" width="22.44140625" style="824" customWidth="1"/>
    <col min="7432" max="7435" width="5.33203125" style="824" customWidth="1"/>
    <col min="7436" max="7438" width="6.44140625" style="824" customWidth="1"/>
    <col min="7439" max="7441" width="5.33203125" style="824" customWidth="1"/>
    <col min="7442" max="7680" width="9" style="824"/>
    <col min="7681" max="7681" width="2.33203125" style="824" customWidth="1"/>
    <col min="7682" max="7682" width="25" style="824" bestFit="1" customWidth="1"/>
    <col min="7683" max="7683" width="41.77734375" style="824" customWidth="1"/>
    <col min="7684" max="7684" width="15.21875" style="824" customWidth="1"/>
    <col min="7685" max="7685" width="44.21875" style="824" customWidth="1"/>
    <col min="7686" max="7686" width="42" style="824" customWidth="1"/>
    <col min="7687" max="7687" width="22.44140625" style="824" customWidth="1"/>
    <col min="7688" max="7691" width="5.33203125" style="824" customWidth="1"/>
    <col min="7692" max="7694" width="6.44140625" style="824" customWidth="1"/>
    <col min="7695" max="7697" width="5.33203125" style="824" customWidth="1"/>
    <col min="7698" max="7936" width="9" style="824"/>
    <col min="7937" max="7937" width="2.33203125" style="824" customWidth="1"/>
    <col min="7938" max="7938" width="25" style="824" bestFit="1" customWidth="1"/>
    <col min="7939" max="7939" width="41.77734375" style="824" customWidth="1"/>
    <col min="7940" max="7940" width="15.21875" style="824" customWidth="1"/>
    <col min="7941" max="7941" width="44.21875" style="824" customWidth="1"/>
    <col min="7942" max="7942" width="42" style="824" customWidth="1"/>
    <col min="7943" max="7943" width="22.44140625" style="824" customWidth="1"/>
    <col min="7944" max="7947" width="5.33203125" style="824" customWidth="1"/>
    <col min="7948" max="7950" width="6.44140625" style="824" customWidth="1"/>
    <col min="7951" max="7953" width="5.33203125" style="824" customWidth="1"/>
    <col min="7954" max="8192" width="9" style="824"/>
    <col min="8193" max="8193" width="2.33203125" style="824" customWidth="1"/>
    <col min="8194" max="8194" width="25" style="824" bestFit="1" customWidth="1"/>
    <col min="8195" max="8195" width="41.77734375" style="824" customWidth="1"/>
    <col min="8196" max="8196" width="15.21875" style="824" customWidth="1"/>
    <col min="8197" max="8197" width="44.21875" style="824" customWidth="1"/>
    <col min="8198" max="8198" width="42" style="824" customWidth="1"/>
    <col min="8199" max="8199" width="22.44140625" style="824" customWidth="1"/>
    <col min="8200" max="8203" width="5.33203125" style="824" customWidth="1"/>
    <col min="8204" max="8206" width="6.44140625" style="824" customWidth="1"/>
    <col min="8207" max="8209" width="5.33203125" style="824" customWidth="1"/>
    <col min="8210" max="8448" width="9" style="824"/>
    <col min="8449" max="8449" width="2.33203125" style="824" customWidth="1"/>
    <col min="8450" max="8450" width="25" style="824" bestFit="1" customWidth="1"/>
    <col min="8451" max="8451" width="41.77734375" style="824" customWidth="1"/>
    <col min="8452" max="8452" width="15.21875" style="824" customWidth="1"/>
    <col min="8453" max="8453" width="44.21875" style="824" customWidth="1"/>
    <col min="8454" max="8454" width="42" style="824" customWidth="1"/>
    <col min="8455" max="8455" width="22.44140625" style="824" customWidth="1"/>
    <col min="8456" max="8459" width="5.33203125" style="824" customWidth="1"/>
    <col min="8460" max="8462" width="6.44140625" style="824" customWidth="1"/>
    <col min="8463" max="8465" width="5.33203125" style="824" customWidth="1"/>
    <col min="8466" max="8704" width="9" style="824"/>
    <col min="8705" max="8705" width="2.33203125" style="824" customWidth="1"/>
    <col min="8706" max="8706" width="25" style="824" bestFit="1" customWidth="1"/>
    <col min="8707" max="8707" width="41.77734375" style="824" customWidth="1"/>
    <col min="8708" max="8708" width="15.21875" style="824" customWidth="1"/>
    <col min="8709" max="8709" width="44.21875" style="824" customWidth="1"/>
    <col min="8710" max="8710" width="42" style="824" customWidth="1"/>
    <col min="8711" max="8711" width="22.44140625" style="824" customWidth="1"/>
    <col min="8712" max="8715" width="5.33203125" style="824" customWidth="1"/>
    <col min="8716" max="8718" width="6.44140625" style="824" customWidth="1"/>
    <col min="8719" max="8721" width="5.33203125" style="824" customWidth="1"/>
    <col min="8722" max="8960" width="9" style="824"/>
    <col min="8961" max="8961" width="2.33203125" style="824" customWidth="1"/>
    <col min="8962" max="8962" width="25" style="824" bestFit="1" customWidth="1"/>
    <col min="8963" max="8963" width="41.77734375" style="824" customWidth="1"/>
    <col min="8964" max="8964" width="15.21875" style="824" customWidth="1"/>
    <col min="8965" max="8965" width="44.21875" style="824" customWidth="1"/>
    <col min="8966" max="8966" width="42" style="824" customWidth="1"/>
    <col min="8967" max="8967" width="22.44140625" style="824" customWidth="1"/>
    <col min="8968" max="8971" width="5.33203125" style="824" customWidth="1"/>
    <col min="8972" max="8974" width="6.44140625" style="824" customWidth="1"/>
    <col min="8975" max="8977" width="5.33203125" style="824" customWidth="1"/>
    <col min="8978" max="9216" width="9" style="824"/>
    <col min="9217" max="9217" width="2.33203125" style="824" customWidth="1"/>
    <col min="9218" max="9218" width="25" style="824" bestFit="1" customWidth="1"/>
    <col min="9219" max="9219" width="41.77734375" style="824" customWidth="1"/>
    <col min="9220" max="9220" width="15.21875" style="824" customWidth="1"/>
    <col min="9221" max="9221" width="44.21875" style="824" customWidth="1"/>
    <col min="9222" max="9222" width="42" style="824" customWidth="1"/>
    <col min="9223" max="9223" width="22.44140625" style="824" customWidth="1"/>
    <col min="9224" max="9227" width="5.33203125" style="824" customWidth="1"/>
    <col min="9228" max="9230" width="6.44140625" style="824" customWidth="1"/>
    <col min="9231" max="9233" width="5.33203125" style="824" customWidth="1"/>
    <col min="9234" max="9472" width="9" style="824"/>
    <col min="9473" max="9473" width="2.33203125" style="824" customWidth="1"/>
    <col min="9474" max="9474" width="25" style="824" bestFit="1" customWidth="1"/>
    <col min="9475" max="9475" width="41.77734375" style="824" customWidth="1"/>
    <col min="9476" max="9476" width="15.21875" style="824" customWidth="1"/>
    <col min="9477" max="9477" width="44.21875" style="824" customWidth="1"/>
    <col min="9478" max="9478" width="42" style="824" customWidth="1"/>
    <col min="9479" max="9479" width="22.44140625" style="824" customWidth="1"/>
    <col min="9480" max="9483" width="5.33203125" style="824" customWidth="1"/>
    <col min="9484" max="9486" width="6.44140625" style="824" customWidth="1"/>
    <col min="9487" max="9489" width="5.33203125" style="824" customWidth="1"/>
    <col min="9490" max="9728" width="9" style="824"/>
    <col min="9729" max="9729" width="2.33203125" style="824" customWidth="1"/>
    <col min="9730" max="9730" width="25" style="824" bestFit="1" customWidth="1"/>
    <col min="9731" max="9731" width="41.77734375" style="824" customWidth="1"/>
    <col min="9732" max="9732" width="15.21875" style="824" customWidth="1"/>
    <col min="9733" max="9733" width="44.21875" style="824" customWidth="1"/>
    <col min="9734" max="9734" width="42" style="824" customWidth="1"/>
    <col min="9735" max="9735" width="22.44140625" style="824" customWidth="1"/>
    <col min="9736" max="9739" width="5.33203125" style="824" customWidth="1"/>
    <col min="9740" max="9742" width="6.44140625" style="824" customWidth="1"/>
    <col min="9743" max="9745" width="5.33203125" style="824" customWidth="1"/>
    <col min="9746" max="9984" width="9" style="824"/>
    <col min="9985" max="9985" width="2.33203125" style="824" customWidth="1"/>
    <col min="9986" max="9986" width="25" style="824" bestFit="1" customWidth="1"/>
    <col min="9987" max="9987" width="41.77734375" style="824" customWidth="1"/>
    <col min="9988" max="9988" width="15.21875" style="824" customWidth="1"/>
    <col min="9989" max="9989" width="44.21875" style="824" customWidth="1"/>
    <col min="9990" max="9990" width="42" style="824" customWidth="1"/>
    <col min="9991" max="9991" width="22.44140625" style="824" customWidth="1"/>
    <col min="9992" max="9995" width="5.33203125" style="824" customWidth="1"/>
    <col min="9996" max="9998" width="6.44140625" style="824" customWidth="1"/>
    <col min="9999" max="10001" width="5.33203125" style="824" customWidth="1"/>
    <col min="10002" max="10240" width="9" style="824"/>
    <col min="10241" max="10241" width="2.33203125" style="824" customWidth="1"/>
    <col min="10242" max="10242" width="25" style="824" bestFit="1" customWidth="1"/>
    <col min="10243" max="10243" width="41.77734375" style="824" customWidth="1"/>
    <col min="10244" max="10244" width="15.21875" style="824" customWidth="1"/>
    <col min="10245" max="10245" width="44.21875" style="824" customWidth="1"/>
    <col min="10246" max="10246" width="42" style="824" customWidth="1"/>
    <col min="10247" max="10247" width="22.44140625" style="824" customWidth="1"/>
    <col min="10248" max="10251" width="5.33203125" style="824" customWidth="1"/>
    <col min="10252" max="10254" width="6.44140625" style="824" customWidth="1"/>
    <col min="10255" max="10257" width="5.33203125" style="824" customWidth="1"/>
    <col min="10258" max="10496" width="9" style="824"/>
    <col min="10497" max="10497" width="2.33203125" style="824" customWidth="1"/>
    <col min="10498" max="10498" width="25" style="824" bestFit="1" customWidth="1"/>
    <col min="10499" max="10499" width="41.77734375" style="824" customWidth="1"/>
    <col min="10500" max="10500" width="15.21875" style="824" customWidth="1"/>
    <col min="10501" max="10501" width="44.21875" style="824" customWidth="1"/>
    <col min="10502" max="10502" width="42" style="824" customWidth="1"/>
    <col min="10503" max="10503" width="22.44140625" style="824" customWidth="1"/>
    <col min="10504" max="10507" width="5.33203125" style="824" customWidth="1"/>
    <col min="10508" max="10510" width="6.44140625" style="824" customWidth="1"/>
    <col min="10511" max="10513" width="5.33203125" style="824" customWidth="1"/>
    <col min="10514" max="10752" width="9" style="824"/>
    <col min="10753" max="10753" width="2.33203125" style="824" customWidth="1"/>
    <col min="10754" max="10754" width="25" style="824" bestFit="1" customWidth="1"/>
    <col min="10755" max="10755" width="41.77734375" style="824" customWidth="1"/>
    <col min="10756" max="10756" width="15.21875" style="824" customWidth="1"/>
    <col min="10757" max="10757" width="44.21875" style="824" customWidth="1"/>
    <col min="10758" max="10758" width="42" style="824" customWidth="1"/>
    <col min="10759" max="10759" width="22.44140625" style="824" customWidth="1"/>
    <col min="10760" max="10763" width="5.33203125" style="824" customWidth="1"/>
    <col min="10764" max="10766" width="6.44140625" style="824" customWidth="1"/>
    <col min="10767" max="10769" width="5.33203125" style="824" customWidth="1"/>
    <col min="10770" max="11008" width="9" style="824"/>
    <col min="11009" max="11009" width="2.33203125" style="824" customWidth="1"/>
    <col min="11010" max="11010" width="25" style="824" bestFit="1" customWidth="1"/>
    <col min="11011" max="11011" width="41.77734375" style="824" customWidth="1"/>
    <col min="11012" max="11012" width="15.21875" style="824" customWidth="1"/>
    <col min="11013" max="11013" width="44.21875" style="824" customWidth="1"/>
    <col min="11014" max="11014" width="42" style="824" customWidth="1"/>
    <col min="11015" max="11015" width="22.44140625" style="824" customWidth="1"/>
    <col min="11016" max="11019" width="5.33203125" style="824" customWidth="1"/>
    <col min="11020" max="11022" width="6.44140625" style="824" customWidth="1"/>
    <col min="11023" max="11025" width="5.33203125" style="824" customWidth="1"/>
    <col min="11026" max="11264" width="9" style="824"/>
    <col min="11265" max="11265" width="2.33203125" style="824" customWidth="1"/>
    <col min="11266" max="11266" width="25" style="824" bestFit="1" customWidth="1"/>
    <col min="11267" max="11267" width="41.77734375" style="824" customWidth="1"/>
    <col min="11268" max="11268" width="15.21875" style="824" customWidth="1"/>
    <col min="11269" max="11269" width="44.21875" style="824" customWidth="1"/>
    <col min="11270" max="11270" width="42" style="824" customWidth="1"/>
    <col min="11271" max="11271" width="22.44140625" style="824" customWidth="1"/>
    <col min="11272" max="11275" width="5.33203125" style="824" customWidth="1"/>
    <col min="11276" max="11278" width="6.44140625" style="824" customWidth="1"/>
    <col min="11279" max="11281" width="5.33203125" style="824" customWidth="1"/>
    <col min="11282" max="11520" width="9" style="824"/>
    <col min="11521" max="11521" width="2.33203125" style="824" customWidth="1"/>
    <col min="11522" max="11522" width="25" style="824" bestFit="1" customWidth="1"/>
    <col min="11523" max="11523" width="41.77734375" style="824" customWidth="1"/>
    <col min="11524" max="11524" width="15.21875" style="824" customWidth="1"/>
    <col min="11525" max="11525" width="44.21875" style="824" customWidth="1"/>
    <col min="11526" max="11526" width="42" style="824" customWidth="1"/>
    <col min="11527" max="11527" width="22.44140625" style="824" customWidth="1"/>
    <col min="11528" max="11531" width="5.33203125" style="824" customWidth="1"/>
    <col min="11532" max="11534" width="6.44140625" style="824" customWidth="1"/>
    <col min="11535" max="11537" width="5.33203125" style="824" customWidth="1"/>
    <col min="11538" max="11776" width="9" style="824"/>
    <col min="11777" max="11777" width="2.33203125" style="824" customWidth="1"/>
    <col min="11778" max="11778" width="25" style="824" bestFit="1" customWidth="1"/>
    <col min="11779" max="11779" width="41.77734375" style="824" customWidth="1"/>
    <col min="11780" max="11780" width="15.21875" style="824" customWidth="1"/>
    <col min="11781" max="11781" width="44.21875" style="824" customWidth="1"/>
    <col min="11782" max="11782" width="42" style="824" customWidth="1"/>
    <col min="11783" max="11783" width="22.44140625" style="824" customWidth="1"/>
    <col min="11784" max="11787" width="5.33203125" style="824" customWidth="1"/>
    <col min="11788" max="11790" width="6.44140625" style="824" customWidth="1"/>
    <col min="11791" max="11793" width="5.33203125" style="824" customWidth="1"/>
    <col min="11794" max="12032" width="9" style="824"/>
    <col min="12033" max="12033" width="2.33203125" style="824" customWidth="1"/>
    <col min="12034" max="12034" width="25" style="824" bestFit="1" customWidth="1"/>
    <col min="12035" max="12035" width="41.77734375" style="824" customWidth="1"/>
    <col min="12036" max="12036" width="15.21875" style="824" customWidth="1"/>
    <col min="12037" max="12037" width="44.21875" style="824" customWidth="1"/>
    <col min="12038" max="12038" width="42" style="824" customWidth="1"/>
    <col min="12039" max="12039" width="22.44140625" style="824" customWidth="1"/>
    <col min="12040" max="12043" width="5.33203125" style="824" customWidth="1"/>
    <col min="12044" max="12046" width="6.44140625" style="824" customWidth="1"/>
    <col min="12047" max="12049" width="5.33203125" style="824" customWidth="1"/>
    <col min="12050" max="12288" width="9" style="824"/>
    <col min="12289" max="12289" width="2.33203125" style="824" customWidth="1"/>
    <col min="12290" max="12290" width="25" style="824" bestFit="1" customWidth="1"/>
    <col min="12291" max="12291" width="41.77734375" style="824" customWidth="1"/>
    <col min="12292" max="12292" width="15.21875" style="824" customWidth="1"/>
    <col min="12293" max="12293" width="44.21875" style="824" customWidth="1"/>
    <col min="12294" max="12294" width="42" style="824" customWidth="1"/>
    <col min="12295" max="12295" width="22.44140625" style="824" customWidth="1"/>
    <col min="12296" max="12299" width="5.33203125" style="824" customWidth="1"/>
    <col min="12300" max="12302" width="6.44140625" style="824" customWidth="1"/>
    <col min="12303" max="12305" width="5.33203125" style="824" customWidth="1"/>
    <col min="12306" max="12544" width="9" style="824"/>
    <col min="12545" max="12545" width="2.33203125" style="824" customWidth="1"/>
    <col min="12546" max="12546" width="25" style="824" bestFit="1" customWidth="1"/>
    <col min="12547" max="12547" width="41.77734375" style="824" customWidth="1"/>
    <col min="12548" max="12548" width="15.21875" style="824" customWidth="1"/>
    <col min="12549" max="12549" width="44.21875" style="824" customWidth="1"/>
    <col min="12550" max="12550" width="42" style="824" customWidth="1"/>
    <col min="12551" max="12551" width="22.44140625" style="824" customWidth="1"/>
    <col min="12552" max="12555" width="5.33203125" style="824" customWidth="1"/>
    <col min="12556" max="12558" width="6.44140625" style="824" customWidth="1"/>
    <col min="12559" max="12561" width="5.33203125" style="824" customWidth="1"/>
    <col min="12562" max="12800" width="9" style="824"/>
    <col min="12801" max="12801" width="2.33203125" style="824" customWidth="1"/>
    <col min="12802" max="12802" width="25" style="824" bestFit="1" customWidth="1"/>
    <col min="12803" max="12803" width="41.77734375" style="824" customWidth="1"/>
    <col min="12804" max="12804" width="15.21875" style="824" customWidth="1"/>
    <col min="12805" max="12805" width="44.21875" style="824" customWidth="1"/>
    <col min="12806" max="12806" width="42" style="824" customWidth="1"/>
    <col min="12807" max="12807" width="22.44140625" style="824" customWidth="1"/>
    <col min="12808" max="12811" width="5.33203125" style="824" customWidth="1"/>
    <col min="12812" max="12814" width="6.44140625" style="824" customWidth="1"/>
    <col min="12815" max="12817" width="5.33203125" style="824" customWidth="1"/>
    <col min="12818" max="13056" width="9" style="824"/>
    <col min="13057" max="13057" width="2.33203125" style="824" customWidth="1"/>
    <col min="13058" max="13058" width="25" style="824" bestFit="1" customWidth="1"/>
    <col min="13059" max="13059" width="41.77734375" style="824" customWidth="1"/>
    <col min="13060" max="13060" width="15.21875" style="824" customWidth="1"/>
    <col min="13061" max="13061" width="44.21875" style="824" customWidth="1"/>
    <col min="13062" max="13062" width="42" style="824" customWidth="1"/>
    <col min="13063" max="13063" width="22.44140625" style="824" customWidth="1"/>
    <col min="13064" max="13067" width="5.33203125" style="824" customWidth="1"/>
    <col min="13068" max="13070" width="6.44140625" style="824" customWidth="1"/>
    <col min="13071" max="13073" width="5.33203125" style="824" customWidth="1"/>
    <col min="13074" max="13312" width="9" style="824"/>
    <col min="13313" max="13313" width="2.33203125" style="824" customWidth="1"/>
    <col min="13314" max="13314" width="25" style="824" bestFit="1" customWidth="1"/>
    <col min="13315" max="13315" width="41.77734375" style="824" customWidth="1"/>
    <col min="13316" max="13316" width="15.21875" style="824" customWidth="1"/>
    <col min="13317" max="13317" width="44.21875" style="824" customWidth="1"/>
    <col min="13318" max="13318" width="42" style="824" customWidth="1"/>
    <col min="13319" max="13319" width="22.44140625" style="824" customWidth="1"/>
    <col min="13320" max="13323" width="5.33203125" style="824" customWidth="1"/>
    <col min="13324" max="13326" width="6.44140625" style="824" customWidth="1"/>
    <col min="13327" max="13329" width="5.33203125" style="824" customWidth="1"/>
    <col min="13330" max="13568" width="9" style="824"/>
    <col min="13569" max="13569" width="2.33203125" style="824" customWidth="1"/>
    <col min="13570" max="13570" width="25" style="824" bestFit="1" customWidth="1"/>
    <col min="13571" max="13571" width="41.77734375" style="824" customWidth="1"/>
    <col min="13572" max="13572" width="15.21875" style="824" customWidth="1"/>
    <col min="13573" max="13573" width="44.21875" style="824" customWidth="1"/>
    <col min="13574" max="13574" width="42" style="824" customWidth="1"/>
    <col min="13575" max="13575" width="22.44140625" style="824" customWidth="1"/>
    <col min="13576" max="13579" width="5.33203125" style="824" customWidth="1"/>
    <col min="13580" max="13582" width="6.44140625" style="824" customWidth="1"/>
    <col min="13583" max="13585" width="5.33203125" style="824" customWidth="1"/>
    <col min="13586" max="13824" width="9" style="824"/>
    <col min="13825" max="13825" width="2.33203125" style="824" customWidth="1"/>
    <col min="13826" max="13826" width="25" style="824" bestFit="1" customWidth="1"/>
    <col min="13827" max="13827" width="41.77734375" style="824" customWidth="1"/>
    <col min="13828" max="13828" width="15.21875" style="824" customWidth="1"/>
    <col min="13829" max="13829" width="44.21875" style="824" customWidth="1"/>
    <col min="13830" max="13830" width="42" style="824" customWidth="1"/>
    <col min="13831" max="13831" width="22.44140625" style="824" customWidth="1"/>
    <col min="13832" max="13835" width="5.33203125" style="824" customWidth="1"/>
    <col min="13836" max="13838" width="6.44140625" style="824" customWidth="1"/>
    <col min="13839" max="13841" width="5.33203125" style="824" customWidth="1"/>
    <col min="13842" max="14080" width="9" style="824"/>
    <col min="14081" max="14081" width="2.33203125" style="824" customWidth="1"/>
    <col min="14082" max="14082" width="25" style="824" bestFit="1" customWidth="1"/>
    <col min="14083" max="14083" width="41.77734375" style="824" customWidth="1"/>
    <col min="14084" max="14084" width="15.21875" style="824" customWidth="1"/>
    <col min="14085" max="14085" width="44.21875" style="824" customWidth="1"/>
    <col min="14086" max="14086" width="42" style="824" customWidth="1"/>
    <col min="14087" max="14087" width="22.44140625" style="824" customWidth="1"/>
    <col min="14088" max="14091" width="5.33203125" style="824" customWidth="1"/>
    <col min="14092" max="14094" width="6.44140625" style="824" customWidth="1"/>
    <col min="14095" max="14097" width="5.33203125" style="824" customWidth="1"/>
    <col min="14098" max="14336" width="9" style="824"/>
    <col min="14337" max="14337" width="2.33203125" style="824" customWidth="1"/>
    <col min="14338" max="14338" width="25" style="824" bestFit="1" customWidth="1"/>
    <col min="14339" max="14339" width="41.77734375" style="824" customWidth="1"/>
    <col min="14340" max="14340" width="15.21875" style="824" customWidth="1"/>
    <col min="14341" max="14341" width="44.21875" style="824" customWidth="1"/>
    <col min="14342" max="14342" width="42" style="824" customWidth="1"/>
    <col min="14343" max="14343" width="22.44140625" style="824" customWidth="1"/>
    <col min="14344" max="14347" width="5.33203125" style="824" customWidth="1"/>
    <col min="14348" max="14350" width="6.44140625" style="824" customWidth="1"/>
    <col min="14351" max="14353" width="5.33203125" style="824" customWidth="1"/>
    <col min="14354" max="14592" width="9" style="824"/>
    <col min="14593" max="14593" width="2.33203125" style="824" customWidth="1"/>
    <col min="14594" max="14594" width="25" style="824" bestFit="1" customWidth="1"/>
    <col min="14595" max="14595" width="41.77734375" style="824" customWidth="1"/>
    <col min="14596" max="14596" width="15.21875" style="824" customWidth="1"/>
    <col min="14597" max="14597" width="44.21875" style="824" customWidth="1"/>
    <col min="14598" max="14598" width="42" style="824" customWidth="1"/>
    <col min="14599" max="14599" width="22.44140625" style="824" customWidth="1"/>
    <col min="14600" max="14603" width="5.33203125" style="824" customWidth="1"/>
    <col min="14604" max="14606" width="6.44140625" style="824" customWidth="1"/>
    <col min="14607" max="14609" width="5.33203125" style="824" customWidth="1"/>
    <col min="14610" max="14848" width="9" style="824"/>
    <col min="14849" max="14849" width="2.33203125" style="824" customWidth="1"/>
    <col min="14850" max="14850" width="25" style="824" bestFit="1" customWidth="1"/>
    <col min="14851" max="14851" width="41.77734375" style="824" customWidth="1"/>
    <col min="14852" max="14852" width="15.21875" style="824" customWidth="1"/>
    <col min="14853" max="14853" width="44.21875" style="824" customWidth="1"/>
    <col min="14854" max="14854" width="42" style="824" customWidth="1"/>
    <col min="14855" max="14855" width="22.44140625" style="824" customWidth="1"/>
    <col min="14856" max="14859" width="5.33203125" style="824" customWidth="1"/>
    <col min="14860" max="14862" width="6.44140625" style="824" customWidth="1"/>
    <col min="14863" max="14865" width="5.33203125" style="824" customWidth="1"/>
    <col min="14866" max="15104" width="9" style="824"/>
    <col min="15105" max="15105" width="2.33203125" style="824" customWidth="1"/>
    <col min="15106" max="15106" width="25" style="824" bestFit="1" customWidth="1"/>
    <col min="15107" max="15107" width="41.77734375" style="824" customWidth="1"/>
    <col min="15108" max="15108" width="15.21875" style="824" customWidth="1"/>
    <col min="15109" max="15109" width="44.21875" style="824" customWidth="1"/>
    <col min="15110" max="15110" width="42" style="824" customWidth="1"/>
    <col min="15111" max="15111" width="22.44140625" style="824" customWidth="1"/>
    <col min="15112" max="15115" width="5.33203125" style="824" customWidth="1"/>
    <col min="15116" max="15118" width="6.44140625" style="824" customWidth="1"/>
    <col min="15119" max="15121" width="5.33203125" style="824" customWidth="1"/>
    <col min="15122" max="15360" width="9" style="824"/>
    <col min="15361" max="15361" width="2.33203125" style="824" customWidth="1"/>
    <col min="15362" max="15362" width="25" style="824" bestFit="1" customWidth="1"/>
    <col min="15363" max="15363" width="41.77734375" style="824" customWidth="1"/>
    <col min="15364" max="15364" width="15.21875" style="824" customWidth="1"/>
    <col min="15365" max="15365" width="44.21875" style="824" customWidth="1"/>
    <col min="15366" max="15366" width="42" style="824" customWidth="1"/>
    <col min="15367" max="15367" width="22.44140625" style="824" customWidth="1"/>
    <col min="15368" max="15371" width="5.33203125" style="824" customWidth="1"/>
    <col min="15372" max="15374" width="6.44140625" style="824" customWidth="1"/>
    <col min="15375" max="15377" width="5.33203125" style="824" customWidth="1"/>
    <col min="15378" max="15616" width="9" style="824"/>
    <col min="15617" max="15617" width="2.33203125" style="824" customWidth="1"/>
    <col min="15618" max="15618" width="25" style="824" bestFit="1" customWidth="1"/>
    <col min="15619" max="15619" width="41.77734375" style="824" customWidth="1"/>
    <col min="15620" max="15620" width="15.21875" style="824" customWidth="1"/>
    <col min="15621" max="15621" width="44.21875" style="824" customWidth="1"/>
    <col min="15622" max="15622" width="42" style="824" customWidth="1"/>
    <col min="15623" max="15623" width="22.44140625" style="824" customWidth="1"/>
    <col min="15624" max="15627" width="5.33203125" style="824" customWidth="1"/>
    <col min="15628" max="15630" width="6.44140625" style="824" customWidth="1"/>
    <col min="15631" max="15633" width="5.33203125" style="824" customWidth="1"/>
    <col min="15634" max="15872" width="9" style="824"/>
    <col min="15873" max="15873" width="2.33203125" style="824" customWidth="1"/>
    <col min="15874" max="15874" width="25" style="824" bestFit="1" customWidth="1"/>
    <col min="15875" max="15875" width="41.77734375" style="824" customWidth="1"/>
    <col min="15876" max="15876" width="15.21875" style="824" customWidth="1"/>
    <col min="15877" max="15877" width="44.21875" style="824" customWidth="1"/>
    <col min="15878" max="15878" width="42" style="824" customWidth="1"/>
    <col min="15879" max="15879" width="22.44140625" style="824" customWidth="1"/>
    <col min="15880" max="15883" width="5.33203125" style="824" customWidth="1"/>
    <col min="15884" max="15886" width="6.44140625" style="824" customWidth="1"/>
    <col min="15887" max="15889" width="5.33203125" style="824" customWidth="1"/>
    <col min="15890" max="16128" width="9" style="824"/>
    <col min="16129" max="16129" width="2.33203125" style="824" customWidth="1"/>
    <col min="16130" max="16130" width="25" style="824" bestFit="1" customWidth="1"/>
    <col min="16131" max="16131" width="41.77734375" style="824" customWidth="1"/>
    <col min="16132" max="16132" width="15.21875" style="824" customWidth="1"/>
    <col min="16133" max="16133" width="44.21875" style="824" customWidth="1"/>
    <col min="16134" max="16134" width="42" style="824" customWidth="1"/>
    <col min="16135" max="16135" width="22.44140625" style="824" customWidth="1"/>
    <col min="16136" max="16139" width="5.33203125" style="824" customWidth="1"/>
    <col min="16140" max="16142" width="6.44140625" style="824" customWidth="1"/>
    <col min="16143" max="16145" width="5.33203125" style="824" customWidth="1"/>
    <col min="16146" max="16384" width="9" style="824"/>
  </cols>
  <sheetData>
    <row r="1" spans="1:14" ht="20.25" customHeight="1" x14ac:dyDescent="0.2">
      <c r="A1"/>
      <c r="B1" s="140" t="s">
        <v>246</v>
      </c>
      <c r="C1"/>
      <c r="D1"/>
      <c r="E1"/>
      <c r="F1"/>
      <c r="G1"/>
      <c r="H1"/>
      <c r="I1"/>
      <c r="J1"/>
      <c r="K1"/>
    </row>
    <row r="3" spans="1:14" ht="21" customHeight="1" x14ac:dyDescent="0.2">
      <c r="A3" s="138"/>
      <c r="B3" s="981" t="s">
        <v>247</v>
      </c>
      <c r="C3" s="981"/>
      <c r="D3" s="981"/>
      <c r="E3" s="981"/>
      <c r="F3" s="981"/>
      <c r="G3" s="981"/>
      <c r="H3" s="981"/>
      <c r="I3" s="981"/>
      <c r="J3" s="981"/>
      <c r="K3" s="981"/>
      <c r="L3" s="981"/>
      <c r="M3" s="981"/>
      <c r="N3" s="981"/>
    </row>
    <row r="4" spans="1:14" ht="20.25" customHeight="1" x14ac:dyDescent="0.2">
      <c r="A4" s="138"/>
      <c r="B4" s="38" t="s">
        <v>168</v>
      </c>
      <c r="C4" s="139"/>
      <c r="D4" s="139"/>
      <c r="E4" s="139"/>
      <c r="F4" s="139"/>
      <c r="G4" s="139"/>
      <c r="H4" s="139"/>
      <c r="I4" s="139"/>
      <c r="J4" s="139"/>
      <c r="K4" s="139"/>
    </row>
    <row r="5" spans="1:14" ht="20.25" customHeight="1" x14ac:dyDescent="0.2">
      <c r="A5" s="138"/>
      <c r="B5" s="38" t="s">
        <v>169</v>
      </c>
      <c r="C5" s="139"/>
      <c r="D5" s="139"/>
      <c r="E5" s="139"/>
      <c r="F5" s="139"/>
      <c r="G5" s="139"/>
      <c r="H5" s="139"/>
      <c r="I5" s="139"/>
      <c r="J5" s="139"/>
      <c r="K5" s="139"/>
    </row>
    <row r="6" spans="1:14" ht="20.25" customHeight="1" x14ac:dyDescent="0.2">
      <c r="A6" s="138"/>
      <c r="B6" s="38" t="s">
        <v>170</v>
      </c>
      <c r="C6" s="139"/>
      <c r="D6" s="139"/>
      <c r="E6" s="139"/>
      <c r="F6" s="139"/>
      <c r="G6" s="139"/>
      <c r="H6" s="139"/>
      <c r="I6" s="139"/>
      <c r="J6" s="139"/>
      <c r="K6" s="139"/>
    </row>
    <row r="7" spans="1:14" ht="20.25" customHeight="1" x14ac:dyDescent="0.2">
      <c r="A7" s="138"/>
      <c r="B7" s="38" t="s">
        <v>171</v>
      </c>
      <c r="C7" s="139"/>
      <c r="D7" s="139"/>
      <c r="E7" s="139"/>
      <c r="F7" s="139"/>
      <c r="G7" s="139"/>
      <c r="H7" s="139"/>
      <c r="I7" s="139"/>
      <c r="J7" s="139"/>
      <c r="K7" s="139"/>
    </row>
    <row r="8" spans="1:14" ht="20.25" customHeight="1" x14ac:dyDescent="0.2">
      <c r="A8" s="138"/>
      <c r="B8" s="38" t="s">
        <v>172</v>
      </c>
      <c r="C8" s="139"/>
      <c r="D8" s="139"/>
      <c r="E8" s="139"/>
      <c r="F8" s="139"/>
      <c r="G8" s="139"/>
      <c r="H8" s="139"/>
      <c r="I8" s="139"/>
      <c r="J8" s="139"/>
      <c r="K8" s="139"/>
    </row>
    <row r="9" spans="1:14" ht="20.25" customHeight="1" x14ac:dyDescent="0.2">
      <c r="A9" s="138"/>
      <c r="B9" s="38" t="s">
        <v>248</v>
      </c>
      <c r="C9" s="139"/>
      <c r="D9" s="139"/>
      <c r="E9" s="139"/>
      <c r="F9" s="139"/>
      <c r="G9" s="139"/>
      <c r="H9" s="139"/>
      <c r="I9" s="139"/>
      <c r="J9" s="139"/>
      <c r="K9" s="139"/>
    </row>
    <row r="10" spans="1:14" ht="20.25" customHeight="1" x14ac:dyDescent="0.2">
      <c r="A10"/>
      <c r="B10" s="38" t="s">
        <v>249</v>
      </c>
      <c r="C10"/>
      <c r="D10"/>
      <c r="E10"/>
      <c r="F10"/>
      <c r="G10"/>
      <c r="H10"/>
      <c r="I10"/>
      <c r="J10"/>
      <c r="K10"/>
    </row>
    <row r="11" spans="1:14" ht="59.25" customHeight="1" x14ac:dyDescent="0.2">
      <c r="A11"/>
      <c r="B11" s="836" t="s">
        <v>934</v>
      </c>
      <c r="C11" s="981"/>
      <c r="D11" s="981"/>
      <c r="E11" s="981"/>
      <c r="F11" s="981"/>
      <c r="G11" s="981"/>
      <c r="H11" s="981"/>
      <c r="I11" s="981"/>
      <c r="J11"/>
      <c r="K11"/>
    </row>
    <row r="12" spans="1:14" ht="20.25" customHeight="1" x14ac:dyDescent="0.2">
      <c r="A12"/>
      <c r="B12" s="38" t="s">
        <v>250</v>
      </c>
      <c r="C12"/>
      <c r="D12"/>
      <c r="E12"/>
      <c r="F12"/>
      <c r="G12"/>
      <c r="H12"/>
      <c r="I12"/>
      <c r="J12"/>
      <c r="K12"/>
    </row>
    <row r="13" spans="1:14" ht="20.25" customHeight="1" x14ac:dyDescent="0.2">
      <c r="A13"/>
      <c r="B13" s="38" t="s">
        <v>251</v>
      </c>
      <c r="C13"/>
      <c r="D13"/>
      <c r="E13"/>
      <c r="F13"/>
      <c r="G13"/>
      <c r="H13"/>
      <c r="I13"/>
      <c r="J13"/>
      <c r="K13"/>
    </row>
    <row r="14" spans="1:14" ht="20.25" customHeight="1" x14ac:dyDescent="0.2">
      <c r="A14"/>
      <c r="B14" s="38" t="s">
        <v>252</v>
      </c>
      <c r="C14"/>
      <c r="D14"/>
      <c r="E14"/>
      <c r="F14"/>
      <c r="G14"/>
      <c r="H14"/>
      <c r="I14"/>
      <c r="J14"/>
      <c r="K14"/>
    </row>
    <row r="15" spans="1:14" ht="20.25" customHeight="1" x14ac:dyDescent="0.2">
      <c r="A15"/>
      <c r="B15" s="38" t="s">
        <v>183</v>
      </c>
      <c r="C15"/>
      <c r="D15"/>
      <c r="E15"/>
      <c r="F15"/>
      <c r="G15"/>
      <c r="H15"/>
      <c r="I15"/>
      <c r="J15"/>
      <c r="K15"/>
    </row>
    <row r="16" spans="1:14" ht="20.25" customHeight="1" x14ac:dyDescent="0.2">
      <c r="A16"/>
      <c r="B16" s="38" t="s">
        <v>253</v>
      </c>
      <c r="C16"/>
      <c r="D16"/>
      <c r="E16"/>
      <c r="F16"/>
      <c r="G16"/>
      <c r="H16"/>
      <c r="I16"/>
      <c r="J16"/>
      <c r="K16"/>
    </row>
    <row r="17" spans="1:11" ht="20.25" customHeight="1" x14ac:dyDescent="0.2">
      <c r="A17"/>
      <c r="B17" s="38" t="s">
        <v>254</v>
      </c>
      <c r="C17"/>
      <c r="D17"/>
      <c r="E17"/>
      <c r="F17"/>
      <c r="G17"/>
      <c r="H17"/>
      <c r="I17"/>
      <c r="J17"/>
      <c r="K17"/>
    </row>
    <row r="18" spans="1:11" ht="20.25" customHeight="1" x14ac:dyDescent="0.2">
      <c r="A18"/>
      <c r="B18" s="38" t="s">
        <v>255</v>
      </c>
      <c r="C18"/>
      <c r="D18"/>
      <c r="E18"/>
      <c r="F18"/>
      <c r="G18"/>
      <c r="H18"/>
      <c r="I18"/>
      <c r="J18"/>
      <c r="K18"/>
    </row>
    <row r="19" spans="1:11" ht="20.25" customHeight="1" x14ac:dyDescent="0.2">
      <c r="A19"/>
      <c r="B19" s="38" t="s">
        <v>256</v>
      </c>
      <c r="C19"/>
      <c r="D19"/>
      <c r="E19"/>
      <c r="F19"/>
      <c r="G19"/>
      <c r="H19"/>
      <c r="I19"/>
      <c r="J19"/>
      <c r="K19"/>
    </row>
    <row r="20" spans="1:11" s="142" customFormat="1" ht="20.25" customHeight="1" x14ac:dyDescent="0.2">
      <c r="A20" s="33"/>
      <c r="B20" s="38" t="s">
        <v>257</v>
      </c>
    </row>
    <row r="21" spans="1:11" ht="20.25" customHeight="1" x14ac:dyDescent="0.2">
      <c r="A21" s="824"/>
      <c r="B21" s="38" t="s">
        <v>258</v>
      </c>
    </row>
    <row r="22" spans="1:11" ht="20.25" customHeight="1" x14ac:dyDescent="0.2">
      <c r="A22" s="824"/>
      <c r="B22" s="38" t="s">
        <v>259</v>
      </c>
    </row>
    <row r="23" spans="1:11" ht="20.25" customHeight="1" x14ac:dyDescent="0.2">
      <c r="A23" s="824"/>
      <c r="B23" s="38" t="s">
        <v>260</v>
      </c>
    </row>
    <row r="24" spans="1:11" ht="20.25" customHeight="1" x14ac:dyDescent="0.2">
      <c r="A24" s="824"/>
      <c r="B24" s="38" t="s">
        <v>204</v>
      </c>
    </row>
    <row r="25" spans="1:11" s="63" customFormat="1" ht="20.25" customHeight="1" x14ac:dyDescent="0.2">
      <c r="B25" s="38" t="s">
        <v>205</v>
      </c>
    </row>
    <row r="26" spans="1:11" s="63" customFormat="1" ht="20.25" customHeight="1" x14ac:dyDescent="0.2">
      <c r="B26" s="38" t="s">
        <v>206</v>
      </c>
    </row>
    <row r="27" spans="1:11" s="63" customFormat="1" ht="20.25" customHeight="1" x14ac:dyDescent="0.2">
      <c r="B27" s="38"/>
    </row>
    <row r="28" spans="1:11" s="63" customFormat="1" ht="20.25" customHeight="1" x14ac:dyDescent="0.2">
      <c r="B28" s="38" t="s">
        <v>207</v>
      </c>
    </row>
    <row r="29" spans="1:11" s="63" customFormat="1" ht="20.25" customHeight="1" x14ac:dyDescent="0.2">
      <c r="B29" s="38" t="s">
        <v>208</v>
      </c>
    </row>
    <row r="30" spans="1:11" s="63" customFormat="1" ht="20.25" customHeight="1" x14ac:dyDescent="0.2">
      <c r="B30" s="38" t="s">
        <v>209</v>
      </c>
    </row>
    <row r="31" spans="1:11" s="63" customFormat="1" ht="20.25" customHeight="1" x14ac:dyDescent="0.2">
      <c r="B31" s="38" t="s">
        <v>210</v>
      </c>
    </row>
    <row r="32" spans="1:11" s="63" customFormat="1" ht="20.25" customHeight="1" x14ac:dyDescent="0.2">
      <c r="B32" s="38" t="s">
        <v>211</v>
      </c>
    </row>
    <row r="33" spans="1:19" s="63" customFormat="1" ht="20.25" customHeight="1" x14ac:dyDescent="0.2">
      <c r="B33" s="38" t="s">
        <v>212</v>
      </c>
    </row>
    <row r="34" spans="1:19" s="63" customFormat="1" ht="20.25" customHeight="1" x14ac:dyDescent="0.2"/>
    <row r="35" spans="1:19" s="63" customFormat="1" ht="20.25" customHeight="1" x14ac:dyDescent="0.2">
      <c r="B35" s="38" t="s">
        <v>261</v>
      </c>
    </row>
    <row r="36" spans="1:19" s="63" customFormat="1" ht="20.25" customHeight="1" x14ac:dyDescent="0.2">
      <c r="B36" s="38" t="s">
        <v>262</v>
      </c>
    </row>
    <row r="37" spans="1:19" s="63" customFormat="1" ht="20.25" customHeight="1" x14ac:dyDescent="0.2">
      <c r="B37" s="38" t="s">
        <v>263</v>
      </c>
      <c r="C37" s="823"/>
      <c r="D37" s="823"/>
      <c r="E37" s="823"/>
      <c r="F37" s="823"/>
      <c r="G37" s="823"/>
    </row>
    <row r="38" spans="1:19" s="63" customFormat="1" ht="20.25" customHeight="1" x14ac:dyDescent="0.2">
      <c r="B38" s="38" t="s">
        <v>264</v>
      </c>
      <c r="C38" s="823"/>
      <c r="D38" s="823"/>
      <c r="E38" s="823"/>
    </row>
    <row r="39" spans="1:19" s="63" customFormat="1" ht="20.25" customHeight="1" x14ac:dyDescent="0.2">
      <c r="B39" s="836" t="s">
        <v>265</v>
      </c>
      <c r="C39" s="836"/>
      <c r="D39" s="836"/>
      <c r="E39" s="836"/>
      <c r="F39" s="836"/>
      <c r="G39" s="836"/>
      <c r="H39" s="836"/>
      <c r="I39" s="836"/>
      <c r="J39" s="836"/>
      <c r="K39" s="836"/>
      <c r="L39" s="836"/>
      <c r="M39" s="836"/>
      <c r="N39" s="836"/>
      <c r="O39" s="836"/>
      <c r="P39" s="836"/>
      <c r="Q39" s="836"/>
      <c r="S39" s="825"/>
    </row>
    <row r="40" spans="1:19" s="63" customFormat="1" ht="20.25" customHeight="1" x14ac:dyDescent="0.2">
      <c r="B40" s="38" t="s">
        <v>266</v>
      </c>
    </row>
    <row r="41" spans="1:19" s="63" customFormat="1" ht="20.25" customHeight="1" x14ac:dyDescent="0.2">
      <c r="B41" s="38" t="s">
        <v>267</v>
      </c>
    </row>
    <row r="42" spans="1:19" s="63" customFormat="1" ht="20.25" customHeight="1" x14ac:dyDescent="0.2">
      <c r="B42" s="38" t="s">
        <v>268</v>
      </c>
    </row>
    <row r="43" spans="1:19" ht="20.25" customHeight="1" x14ac:dyDescent="0.2">
      <c r="A43"/>
      <c r="B43" s="38" t="s">
        <v>269</v>
      </c>
      <c r="C43"/>
      <c r="D43"/>
      <c r="E43"/>
      <c r="F43"/>
      <c r="G43"/>
      <c r="H43"/>
      <c r="I43"/>
      <c r="J43"/>
      <c r="K43"/>
    </row>
    <row r="44" spans="1:19" ht="20.25" customHeight="1" x14ac:dyDescent="0.2">
      <c r="B44" s="38" t="s">
        <v>270</v>
      </c>
    </row>
    <row r="45" spans="1:19" s="142" customFormat="1" ht="20.25" customHeight="1" x14ac:dyDescent="0.2">
      <c r="A45" s="33"/>
      <c r="B45" s="824"/>
    </row>
    <row r="46" spans="1:19" ht="20.25" customHeight="1" x14ac:dyDescent="0.2">
      <c r="B46" s="140" t="s">
        <v>271</v>
      </c>
    </row>
    <row r="47" spans="1:19" ht="20.25" customHeight="1" x14ac:dyDescent="0.2">
      <c r="A47" s="138"/>
      <c r="C47" s="139"/>
      <c r="D47" s="139"/>
      <c r="E47" s="139"/>
      <c r="F47" s="139"/>
      <c r="G47" s="139"/>
      <c r="H47" s="139"/>
      <c r="I47" s="139"/>
      <c r="J47" s="139"/>
      <c r="K47" s="139"/>
    </row>
    <row r="48" spans="1:19" ht="20.25" customHeight="1" x14ac:dyDescent="0.2">
      <c r="B48" s="38" t="s">
        <v>236</v>
      </c>
    </row>
    <row r="49" spans="1:11" ht="20.25" customHeight="1" x14ac:dyDescent="0.2">
      <c r="A49" s="138"/>
      <c r="C49" s="139"/>
      <c r="D49" s="139"/>
      <c r="E49" s="139"/>
      <c r="F49" s="139"/>
      <c r="G49" s="139"/>
      <c r="H49" s="139"/>
      <c r="I49" s="139"/>
      <c r="J49" s="139"/>
      <c r="K49" s="139"/>
    </row>
    <row r="50" spans="1:11" ht="20.25" customHeight="1" x14ac:dyDescent="0.2">
      <c r="A50"/>
      <c r="B50" s="38"/>
      <c r="C50"/>
      <c r="D50"/>
      <c r="E50"/>
      <c r="F50"/>
      <c r="G50"/>
      <c r="H50"/>
      <c r="I50"/>
      <c r="J50"/>
      <c r="K50"/>
    </row>
    <row r="51" spans="1:11" ht="20.25" customHeight="1" x14ac:dyDescent="0.2">
      <c r="A51"/>
      <c r="B51" s="38"/>
      <c r="C51"/>
      <c r="D51"/>
      <c r="E51"/>
      <c r="F51"/>
      <c r="G51"/>
      <c r="H51"/>
      <c r="I51"/>
      <c r="J51"/>
      <c r="K51"/>
    </row>
    <row r="52" spans="1:11" ht="20.25" customHeight="1" x14ac:dyDescent="0.2">
      <c r="A52"/>
      <c r="B52" s="38"/>
      <c r="C52"/>
      <c r="D52"/>
      <c r="E52"/>
      <c r="F52"/>
      <c r="G52"/>
      <c r="H52"/>
      <c r="I52"/>
      <c r="J52"/>
      <c r="K52"/>
    </row>
    <row r="53" spans="1:11" ht="20.25" customHeight="1" x14ac:dyDescent="0.2">
      <c r="A53"/>
      <c r="B53" s="38"/>
      <c r="C53"/>
      <c r="D53"/>
      <c r="E53"/>
      <c r="F53"/>
      <c r="G53"/>
      <c r="H53"/>
      <c r="I53"/>
      <c r="J53"/>
      <c r="K53"/>
    </row>
    <row r="54" spans="1:11" ht="20.25" customHeight="1" x14ac:dyDescent="0.2">
      <c r="A54"/>
      <c r="B54" s="38"/>
      <c r="C54"/>
      <c r="D54"/>
      <c r="E54"/>
      <c r="F54"/>
      <c r="G54"/>
      <c r="H54"/>
      <c r="I54"/>
      <c r="J54"/>
      <c r="K54"/>
    </row>
    <row r="55" spans="1:11" ht="20.25" customHeight="1" x14ac:dyDescent="0.2">
      <c r="A55"/>
      <c r="B55" s="38"/>
      <c r="C55"/>
      <c r="D55"/>
      <c r="E55"/>
      <c r="F55" s="38"/>
      <c r="G55" s="38"/>
    </row>
    <row r="56" spans="1:11" ht="20.25" customHeight="1" x14ac:dyDescent="0.2">
      <c r="A56"/>
      <c r="B56" s="38"/>
      <c r="C56"/>
      <c r="D56"/>
      <c r="E56"/>
      <c r="F56" s="38"/>
      <c r="G56" s="38"/>
    </row>
    <row r="57" spans="1:11" ht="20.25" customHeight="1" x14ac:dyDescent="0.2">
      <c r="A57"/>
      <c r="B57" s="38"/>
      <c r="C57"/>
      <c r="D57"/>
      <c r="E57"/>
      <c r="F57" s="38"/>
      <c r="G57" s="38"/>
    </row>
    <row r="58" spans="1:11" ht="21.75" customHeight="1" x14ac:dyDescent="0.2">
      <c r="A58"/>
      <c r="B58" s="38"/>
      <c r="C58"/>
      <c r="D58"/>
      <c r="E58"/>
      <c r="F58"/>
      <c r="G58"/>
    </row>
    <row r="59" spans="1:11" s="144" customFormat="1" ht="19.5" customHeight="1" x14ac:dyDescent="0.2">
      <c r="A59" s="143"/>
      <c r="B59" s="38"/>
    </row>
    <row r="60" spans="1:11" ht="20.25" customHeight="1" x14ac:dyDescent="0.2">
      <c r="A60" s="824"/>
      <c r="B60" s="38"/>
      <c r="C60"/>
      <c r="D60"/>
      <c r="E60"/>
      <c r="F60"/>
      <c r="G60"/>
    </row>
    <row r="61" spans="1:11" ht="19.5" customHeight="1" x14ac:dyDescent="0.2">
      <c r="A61" s="824"/>
      <c r="B61" s="38"/>
      <c r="C61"/>
      <c r="D61"/>
      <c r="E61"/>
      <c r="F61"/>
      <c r="G61"/>
    </row>
    <row r="62" spans="1:11" ht="20.25" customHeight="1" x14ac:dyDescent="0.2">
      <c r="B62" s="38"/>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7F13-4FF5-4FFE-9B86-418261AB6C49}">
  <sheetPr codeName="Sheet4">
    <tabColor rgb="FFFFFF00"/>
    <pageSetUpPr fitToPage="1"/>
  </sheetPr>
  <dimension ref="A1:K108"/>
  <sheetViews>
    <sheetView view="pageBreakPreview" topLeftCell="A106" zoomScale="85" zoomScaleNormal="85" zoomScaleSheetLayoutView="85" workbookViewId="0">
      <selection activeCell="B121" sqref="B121"/>
    </sheetView>
  </sheetViews>
  <sheetFormatPr defaultColWidth="9" defaultRowHeight="20.100000000000001" customHeight="1" x14ac:dyDescent="0.2"/>
  <cols>
    <col min="1" max="1" width="23.6640625" style="362" customWidth="1"/>
    <col min="2" max="2" width="55.6640625" style="363" customWidth="1"/>
    <col min="3" max="3" width="4.109375" style="364" customWidth="1"/>
    <col min="4" max="4" width="15.6640625" style="365" customWidth="1"/>
    <col min="5" max="5" width="30.6640625" style="366" customWidth="1"/>
    <col min="6" max="256" width="9" style="222"/>
    <col min="257" max="257" width="23.6640625" style="222" customWidth="1"/>
    <col min="258" max="258" width="55.6640625" style="222" customWidth="1"/>
    <col min="259" max="259" width="4.109375" style="222" customWidth="1"/>
    <col min="260" max="260" width="15.6640625" style="222" customWidth="1"/>
    <col min="261" max="261" width="30.6640625" style="222" customWidth="1"/>
    <col min="262" max="512" width="9" style="222"/>
    <col min="513" max="513" width="23.6640625" style="222" customWidth="1"/>
    <col min="514" max="514" width="55.6640625" style="222" customWidth="1"/>
    <col min="515" max="515" width="4.109375" style="222" customWidth="1"/>
    <col min="516" max="516" width="15.6640625" style="222" customWidth="1"/>
    <col min="517" max="517" width="30.6640625" style="222" customWidth="1"/>
    <col min="518" max="768" width="9" style="222"/>
    <col min="769" max="769" width="23.6640625" style="222" customWidth="1"/>
    <col min="770" max="770" width="55.6640625" style="222" customWidth="1"/>
    <col min="771" max="771" width="4.109375" style="222" customWidth="1"/>
    <col min="772" max="772" width="15.6640625" style="222" customWidth="1"/>
    <col min="773" max="773" width="30.6640625" style="222" customWidth="1"/>
    <col min="774" max="1024" width="9" style="222"/>
    <col min="1025" max="1025" width="23.6640625" style="222" customWidth="1"/>
    <col min="1026" max="1026" width="55.6640625" style="222" customWidth="1"/>
    <col min="1027" max="1027" width="4.109375" style="222" customWidth="1"/>
    <col min="1028" max="1028" width="15.6640625" style="222" customWidth="1"/>
    <col min="1029" max="1029" width="30.6640625" style="222" customWidth="1"/>
    <col min="1030" max="1280" width="9" style="222"/>
    <col min="1281" max="1281" width="23.6640625" style="222" customWidth="1"/>
    <col min="1282" max="1282" width="55.6640625" style="222" customWidth="1"/>
    <col min="1283" max="1283" width="4.109375" style="222" customWidth="1"/>
    <col min="1284" max="1284" width="15.6640625" style="222" customWidth="1"/>
    <col min="1285" max="1285" width="30.6640625" style="222" customWidth="1"/>
    <col min="1286" max="1536" width="9" style="222"/>
    <col min="1537" max="1537" width="23.6640625" style="222" customWidth="1"/>
    <col min="1538" max="1538" width="55.6640625" style="222" customWidth="1"/>
    <col min="1539" max="1539" width="4.109375" style="222" customWidth="1"/>
    <col min="1540" max="1540" width="15.6640625" style="222" customWidth="1"/>
    <col min="1541" max="1541" width="30.6640625" style="222" customWidth="1"/>
    <col min="1542" max="1792" width="9" style="222"/>
    <col min="1793" max="1793" width="23.6640625" style="222" customWidth="1"/>
    <col min="1794" max="1794" width="55.6640625" style="222" customWidth="1"/>
    <col min="1795" max="1795" width="4.109375" style="222" customWidth="1"/>
    <col min="1796" max="1796" width="15.6640625" style="222" customWidth="1"/>
    <col min="1797" max="1797" width="30.6640625" style="222" customWidth="1"/>
    <col min="1798" max="2048" width="9" style="222"/>
    <col min="2049" max="2049" width="23.6640625" style="222" customWidth="1"/>
    <col min="2050" max="2050" width="55.6640625" style="222" customWidth="1"/>
    <col min="2051" max="2051" width="4.109375" style="222" customWidth="1"/>
    <col min="2052" max="2052" width="15.6640625" style="222" customWidth="1"/>
    <col min="2053" max="2053" width="30.6640625" style="222" customWidth="1"/>
    <col min="2054" max="2304" width="9" style="222"/>
    <col min="2305" max="2305" width="23.6640625" style="222" customWidth="1"/>
    <col min="2306" max="2306" width="55.6640625" style="222" customWidth="1"/>
    <col min="2307" max="2307" width="4.109375" style="222" customWidth="1"/>
    <col min="2308" max="2308" width="15.6640625" style="222" customWidth="1"/>
    <col min="2309" max="2309" width="30.6640625" style="222" customWidth="1"/>
    <col min="2310" max="2560" width="9" style="222"/>
    <col min="2561" max="2561" width="23.6640625" style="222" customWidth="1"/>
    <col min="2562" max="2562" width="55.6640625" style="222" customWidth="1"/>
    <col min="2563" max="2563" width="4.109375" style="222" customWidth="1"/>
    <col min="2564" max="2564" width="15.6640625" style="222" customWidth="1"/>
    <col min="2565" max="2565" width="30.6640625" style="222" customWidth="1"/>
    <col min="2566" max="2816" width="9" style="222"/>
    <col min="2817" max="2817" width="23.6640625" style="222" customWidth="1"/>
    <col min="2818" max="2818" width="55.6640625" style="222" customWidth="1"/>
    <col min="2819" max="2819" width="4.109375" style="222" customWidth="1"/>
    <col min="2820" max="2820" width="15.6640625" style="222" customWidth="1"/>
    <col min="2821" max="2821" width="30.6640625" style="222" customWidth="1"/>
    <col min="2822" max="3072" width="9" style="222"/>
    <col min="3073" max="3073" width="23.6640625" style="222" customWidth="1"/>
    <col min="3074" max="3074" width="55.6640625" style="222" customWidth="1"/>
    <col min="3075" max="3075" width="4.109375" style="222" customWidth="1"/>
    <col min="3076" max="3076" width="15.6640625" style="222" customWidth="1"/>
    <col min="3077" max="3077" width="30.6640625" style="222" customWidth="1"/>
    <col min="3078" max="3328" width="9" style="222"/>
    <col min="3329" max="3329" width="23.6640625" style="222" customWidth="1"/>
    <col min="3330" max="3330" width="55.6640625" style="222" customWidth="1"/>
    <col min="3331" max="3331" width="4.109375" style="222" customWidth="1"/>
    <col min="3332" max="3332" width="15.6640625" style="222" customWidth="1"/>
    <col min="3333" max="3333" width="30.6640625" style="222" customWidth="1"/>
    <col min="3334" max="3584" width="9" style="222"/>
    <col min="3585" max="3585" width="23.6640625" style="222" customWidth="1"/>
    <col min="3586" max="3586" width="55.6640625" style="222" customWidth="1"/>
    <col min="3587" max="3587" width="4.109375" style="222" customWidth="1"/>
    <col min="3588" max="3588" width="15.6640625" style="222" customWidth="1"/>
    <col min="3589" max="3589" width="30.6640625" style="222" customWidth="1"/>
    <col min="3590" max="3840" width="9" style="222"/>
    <col min="3841" max="3841" width="23.6640625" style="222" customWidth="1"/>
    <col min="3842" max="3842" width="55.6640625" style="222" customWidth="1"/>
    <col min="3843" max="3843" width="4.109375" style="222" customWidth="1"/>
    <col min="3844" max="3844" width="15.6640625" style="222" customWidth="1"/>
    <col min="3845" max="3845" width="30.6640625" style="222" customWidth="1"/>
    <col min="3846" max="4096" width="9" style="222"/>
    <col min="4097" max="4097" width="23.6640625" style="222" customWidth="1"/>
    <col min="4098" max="4098" width="55.6640625" style="222" customWidth="1"/>
    <col min="4099" max="4099" width="4.109375" style="222" customWidth="1"/>
    <col min="4100" max="4100" width="15.6640625" style="222" customWidth="1"/>
    <col min="4101" max="4101" width="30.6640625" style="222" customWidth="1"/>
    <col min="4102" max="4352" width="9" style="222"/>
    <col min="4353" max="4353" width="23.6640625" style="222" customWidth="1"/>
    <col min="4354" max="4354" width="55.6640625" style="222" customWidth="1"/>
    <col min="4355" max="4355" width="4.109375" style="222" customWidth="1"/>
    <col min="4356" max="4356" width="15.6640625" style="222" customWidth="1"/>
    <col min="4357" max="4357" width="30.6640625" style="222" customWidth="1"/>
    <col min="4358" max="4608" width="9" style="222"/>
    <col min="4609" max="4609" width="23.6640625" style="222" customWidth="1"/>
    <col min="4610" max="4610" width="55.6640625" style="222" customWidth="1"/>
    <col min="4611" max="4611" width="4.109375" style="222" customWidth="1"/>
    <col min="4612" max="4612" width="15.6640625" style="222" customWidth="1"/>
    <col min="4613" max="4613" width="30.6640625" style="222" customWidth="1"/>
    <col min="4614" max="4864" width="9" style="222"/>
    <col min="4865" max="4865" width="23.6640625" style="222" customWidth="1"/>
    <col min="4866" max="4866" width="55.6640625" style="222" customWidth="1"/>
    <col min="4867" max="4867" width="4.109375" style="222" customWidth="1"/>
    <col min="4868" max="4868" width="15.6640625" style="222" customWidth="1"/>
    <col min="4869" max="4869" width="30.6640625" style="222" customWidth="1"/>
    <col min="4870" max="5120" width="9" style="222"/>
    <col min="5121" max="5121" width="23.6640625" style="222" customWidth="1"/>
    <col min="5122" max="5122" width="55.6640625" style="222" customWidth="1"/>
    <col min="5123" max="5123" width="4.109375" style="222" customWidth="1"/>
    <col min="5124" max="5124" width="15.6640625" style="222" customWidth="1"/>
    <col min="5125" max="5125" width="30.6640625" style="222" customWidth="1"/>
    <col min="5126" max="5376" width="9" style="222"/>
    <col min="5377" max="5377" width="23.6640625" style="222" customWidth="1"/>
    <col min="5378" max="5378" width="55.6640625" style="222" customWidth="1"/>
    <col min="5379" max="5379" width="4.109375" style="222" customWidth="1"/>
    <col min="5380" max="5380" width="15.6640625" style="222" customWidth="1"/>
    <col min="5381" max="5381" width="30.6640625" style="222" customWidth="1"/>
    <col min="5382" max="5632" width="9" style="222"/>
    <col min="5633" max="5633" width="23.6640625" style="222" customWidth="1"/>
    <col min="5634" max="5634" width="55.6640625" style="222" customWidth="1"/>
    <col min="5635" max="5635" width="4.109375" style="222" customWidth="1"/>
    <col min="5636" max="5636" width="15.6640625" style="222" customWidth="1"/>
    <col min="5637" max="5637" width="30.6640625" style="222" customWidth="1"/>
    <col min="5638" max="5888" width="9" style="222"/>
    <col min="5889" max="5889" width="23.6640625" style="222" customWidth="1"/>
    <col min="5890" max="5890" width="55.6640625" style="222" customWidth="1"/>
    <col min="5891" max="5891" width="4.109375" style="222" customWidth="1"/>
    <col min="5892" max="5892" width="15.6640625" style="222" customWidth="1"/>
    <col min="5893" max="5893" width="30.6640625" style="222" customWidth="1"/>
    <col min="5894" max="6144" width="9" style="222"/>
    <col min="6145" max="6145" width="23.6640625" style="222" customWidth="1"/>
    <col min="6146" max="6146" width="55.6640625" style="222" customWidth="1"/>
    <col min="6147" max="6147" width="4.109375" style="222" customWidth="1"/>
    <col min="6148" max="6148" width="15.6640625" style="222" customWidth="1"/>
    <col min="6149" max="6149" width="30.6640625" style="222" customWidth="1"/>
    <col min="6150" max="6400" width="9" style="222"/>
    <col min="6401" max="6401" width="23.6640625" style="222" customWidth="1"/>
    <col min="6402" max="6402" width="55.6640625" style="222" customWidth="1"/>
    <col min="6403" max="6403" width="4.109375" style="222" customWidth="1"/>
    <col min="6404" max="6404" width="15.6640625" style="222" customWidth="1"/>
    <col min="6405" max="6405" width="30.6640625" style="222" customWidth="1"/>
    <col min="6406" max="6656" width="9" style="222"/>
    <col min="6657" max="6657" width="23.6640625" style="222" customWidth="1"/>
    <col min="6658" max="6658" width="55.6640625" style="222" customWidth="1"/>
    <col min="6659" max="6659" width="4.109375" style="222" customWidth="1"/>
    <col min="6660" max="6660" width="15.6640625" style="222" customWidth="1"/>
    <col min="6661" max="6661" width="30.6640625" style="222" customWidth="1"/>
    <col min="6662" max="6912" width="9" style="222"/>
    <col min="6913" max="6913" width="23.6640625" style="222" customWidth="1"/>
    <col min="6914" max="6914" width="55.6640625" style="222" customWidth="1"/>
    <col min="6915" max="6915" width="4.109375" style="222" customWidth="1"/>
    <col min="6916" max="6916" width="15.6640625" style="222" customWidth="1"/>
    <col min="6917" max="6917" width="30.6640625" style="222" customWidth="1"/>
    <col min="6918" max="7168" width="9" style="222"/>
    <col min="7169" max="7169" width="23.6640625" style="222" customWidth="1"/>
    <col min="7170" max="7170" width="55.6640625" style="222" customWidth="1"/>
    <col min="7171" max="7171" width="4.109375" style="222" customWidth="1"/>
    <col min="7172" max="7172" width="15.6640625" style="222" customWidth="1"/>
    <col min="7173" max="7173" width="30.6640625" style="222" customWidth="1"/>
    <col min="7174" max="7424" width="9" style="222"/>
    <col min="7425" max="7425" width="23.6640625" style="222" customWidth="1"/>
    <col min="7426" max="7426" width="55.6640625" style="222" customWidth="1"/>
    <col min="7427" max="7427" width="4.109375" style="222" customWidth="1"/>
    <col min="7428" max="7428" width="15.6640625" style="222" customWidth="1"/>
    <col min="7429" max="7429" width="30.6640625" style="222" customWidth="1"/>
    <col min="7430" max="7680" width="9" style="222"/>
    <col min="7681" max="7681" width="23.6640625" style="222" customWidth="1"/>
    <col min="7682" max="7682" width="55.6640625" style="222" customWidth="1"/>
    <col min="7683" max="7683" width="4.109375" style="222" customWidth="1"/>
    <col min="7684" max="7684" width="15.6640625" style="222" customWidth="1"/>
    <col min="7685" max="7685" width="30.6640625" style="222" customWidth="1"/>
    <col min="7686" max="7936" width="9" style="222"/>
    <col min="7937" max="7937" width="23.6640625" style="222" customWidth="1"/>
    <col min="7938" max="7938" width="55.6640625" style="222" customWidth="1"/>
    <col min="7939" max="7939" width="4.109375" style="222" customWidth="1"/>
    <col min="7940" max="7940" width="15.6640625" style="222" customWidth="1"/>
    <col min="7941" max="7941" width="30.6640625" style="222" customWidth="1"/>
    <col min="7942" max="8192" width="9" style="222"/>
    <col min="8193" max="8193" width="23.6640625" style="222" customWidth="1"/>
    <col min="8194" max="8194" width="55.6640625" style="222" customWidth="1"/>
    <col min="8195" max="8195" width="4.109375" style="222" customWidth="1"/>
    <col min="8196" max="8196" width="15.6640625" style="222" customWidth="1"/>
    <col min="8197" max="8197" width="30.6640625" style="222" customWidth="1"/>
    <col min="8198" max="8448" width="9" style="222"/>
    <col min="8449" max="8449" width="23.6640625" style="222" customWidth="1"/>
    <col min="8450" max="8450" width="55.6640625" style="222" customWidth="1"/>
    <col min="8451" max="8451" width="4.109375" style="222" customWidth="1"/>
    <col min="8452" max="8452" width="15.6640625" style="222" customWidth="1"/>
    <col min="8453" max="8453" width="30.6640625" style="222" customWidth="1"/>
    <col min="8454" max="8704" width="9" style="222"/>
    <col min="8705" max="8705" width="23.6640625" style="222" customWidth="1"/>
    <col min="8706" max="8706" width="55.6640625" style="222" customWidth="1"/>
    <col min="8707" max="8707" width="4.109375" style="222" customWidth="1"/>
    <col min="8708" max="8708" width="15.6640625" style="222" customWidth="1"/>
    <col min="8709" max="8709" width="30.6640625" style="222" customWidth="1"/>
    <col min="8710" max="8960" width="9" style="222"/>
    <col min="8961" max="8961" width="23.6640625" style="222" customWidth="1"/>
    <col min="8962" max="8962" width="55.6640625" style="222" customWidth="1"/>
    <col min="8963" max="8963" width="4.109375" style="222" customWidth="1"/>
    <col min="8964" max="8964" width="15.6640625" style="222" customWidth="1"/>
    <col min="8965" max="8965" width="30.6640625" style="222" customWidth="1"/>
    <col min="8966" max="9216" width="9" style="222"/>
    <col min="9217" max="9217" width="23.6640625" style="222" customWidth="1"/>
    <col min="9218" max="9218" width="55.6640625" style="222" customWidth="1"/>
    <col min="9219" max="9219" width="4.109375" style="222" customWidth="1"/>
    <col min="9220" max="9220" width="15.6640625" style="222" customWidth="1"/>
    <col min="9221" max="9221" width="30.6640625" style="222" customWidth="1"/>
    <col min="9222" max="9472" width="9" style="222"/>
    <col min="9473" max="9473" width="23.6640625" style="222" customWidth="1"/>
    <col min="9474" max="9474" width="55.6640625" style="222" customWidth="1"/>
    <col min="9475" max="9475" width="4.109375" style="222" customWidth="1"/>
    <col min="9476" max="9476" width="15.6640625" style="222" customWidth="1"/>
    <col min="9477" max="9477" width="30.6640625" style="222" customWidth="1"/>
    <col min="9478" max="9728" width="9" style="222"/>
    <col min="9729" max="9729" width="23.6640625" style="222" customWidth="1"/>
    <col min="9730" max="9730" width="55.6640625" style="222" customWidth="1"/>
    <col min="9731" max="9731" width="4.109375" style="222" customWidth="1"/>
    <col min="9732" max="9732" width="15.6640625" style="222" customWidth="1"/>
    <col min="9733" max="9733" width="30.6640625" style="222" customWidth="1"/>
    <col min="9734" max="9984" width="9" style="222"/>
    <col min="9985" max="9985" width="23.6640625" style="222" customWidth="1"/>
    <col min="9986" max="9986" width="55.6640625" style="222" customWidth="1"/>
    <col min="9987" max="9987" width="4.109375" style="222" customWidth="1"/>
    <col min="9988" max="9988" width="15.6640625" style="222" customWidth="1"/>
    <col min="9989" max="9989" width="30.6640625" style="222" customWidth="1"/>
    <col min="9990" max="10240" width="9" style="222"/>
    <col min="10241" max="10241" width="23.6640625" style="222" customWidth="1"/>
    <col min="10242" max="10242" width="55.6640625" style="222" customWidth="1"/>
    <col min="10243" max="10243" width="4.109375" style="222" customWidth="1"/>
    <col min="10244" max="10244" width="15.6640625" style="222" customWidth="1"/>
    <col min="10245" max="10245" width="30.6640625" style="222" customWidth="1"/>
    <col min="10246" max="10496" width="9" style="222"/>
    <col min="10497" max="10497" width="23.6640625" style="222" customWidth="1"/>
    <col min="10498" max="10498" width="55.6640625" style="222" customWidth="1"/>
    <col min="10499" max="10499" width="4.109375" style="222" customWidth="1"/>
    <col min="10500" max="10500" width="15.6640625" style="222" customWidth="1"/>
    <col min="10501" max="10501" width="30.6640625" style="222" customWidth="1"/>
    <col min="10502" max="10752" width="9" style="222"/>
    <col min="10753" max="10753" width="23.6640625" style="222" customWidth="1"/>
    <col min="10754" max="10754" width="55.6640625" style="222" customWidth="1"/>
    <col min="10755" max="10755" width="4.109375" style="222" customWidth="1"/>
    <col min="10756" max="10756" width="15.6640625" style="222" customWidth="1"/>
    <col min="10757" max="10757" width="30.6640625" style="222" customWidth="1"/>
    <col min="10758" max="11008" width="9" style="222"/>
    <col min="11009" max="11009" width="23.6640625" style="222" customWidth="1"/>
    <col min="11010" max="11010" width="55.6640625" style="222" customWidth="1"/>
    <col min="11011" max="11011" width="4.109375" style="222" customWidth="1"/>
    <col min="11012" max="11012" width="15.6640625" style="222" customWidth="1"/>
    <col min="11013" max="11013" width="30.6640625" style="222" customWidth="1"/>
    <col min="11014" max="11264" width="9" style="222"/>
    <col min="11265" max="11265" width="23.6640625" style="222" customWidth="1"/>
    <col min="11266" max="11266" width="55.6640625" style="222" customWidth="1"/>
    <col min="11267" max="11267" width="4.109375" style="222" customWidth="1"/>
    <col min="11268" max="11268" width="15.6640625" style="222" customWidth="1"/>
    <col min="11269" max="11269" width="30.6640625" style="222" customWidth="1"/>
    <col min="11270" max="11520" width="9" style="222"/>
    <col min="11521" max="11521" width="23.6640625" style="222" customWidth="1"/>
    <col min="11522" max="11522" width="55.6640625" style="222" customWidth="1"/>
    <col min="11523" max="11523" width="4.109375" style="222" customWidth="1"/>
    <col min="11524" max="11524" width="15.6640625" style="222" customWidth="1"/>
    <col min="11525" max="11525" width="30.6640625" style="222" customWidth="1"/>
    <col min="11526" max="11776" width="9" style="222"/>
    <col min="11777" max="11777" width="23.6640625" style="222" customWidth="1"/>
    <col min="11778" max="11778" width="55.6640625" style="222" customWidth="1"/>
    <col min="11779" max="11779" width="4.109375" style="222" customWidth="1"/>
    <col min="11780" max="11780" width="15.6640625" style="222" customWidth="1"/>
    <col min="11781" max="11781" width="30.6640625" style="222" customWidth="1"/>
    <col min="11782" max="12032" width="9" style="222"/>
    <col min="12033" max="12033" width="23.6640625" style="222" customWidth="1"/>
    <col min="12034" max="12034" width="55.6640625" style="222" customWidth="1"/>
    <col min="12035" max="12035" width="4.109375" style="222" customWidth="1"/>
    <col min="12036" max="12036" width="15.6640625" style="222" customWidth="1"/>
    <col min="12037" max="12037" width="30.6640625" style="222" customWidth="1"/>
    <col min="12038" max="12288" width="9" style="222"/>
    <col min="12289" max="12289" width="23.6640625" style="222" customWidth="1"/>
    <col min="12290" max="12290" width="55.6640625" style="222" customWidth="1"/>
    <col min="12291" max="12291" width="4.109375" style="222" customWidth="1"/>
    <col min="12292" max="12292" width="15.6640625" style="222" customWidth="1"/>
    <col min="12293" max="12293" width="30.6640625" style="222" customWidth="1"/>
    <col min="12294" max="12544" width="9" style="222"/>
    <col min="12545" max="12545" width="23.6640625" style="222" customWidth="1"/>
    <col min="12546" max="12546" width="55.6640625" style="222" customWidth="1"/>
    <col min="12547" max="12547" width="4.109375" style="222" customWidth="1"/>
    <col min="12548" max="12548" width="15.6640625" style="222" customWidth="1"/>
    <col min="12549" max="12549" width="30.6640625" style="222" customWidth="1"/>
    <col min="12550" max="12800" width="9" style="222"/>
    <col min="12801" max="12801" width="23.6640625" style="222" customWidth="1"/>
    <col min="12802" max="12802" width="55.6640625" style="222" customWidth="1"/>
    <col min="12803" max="12803" width="4.109375" style="222" customWidth="1"/>
    <col min="12804" max="12804" width="15.6640625" style="222" customWidth="1"/>
    <col min="12805" max="12805" width="30.6640625" style="222" customWidth="1"/>
    <col min="12806" max="13056" width="9" style="222"/>
    <col min="13057" max="13057" width="23.6640625" style="222" customWidth="1"/>
    <col min="13058" max="13058" width="55.6640625" style="222" customWidth="1"/>
    <col min="13059" max="13059" width="4.109375" style="222" customWidth="1"/>
    <col min="13060" max="13060" width="15.6640625" style="222" customWidth="1"/>
    <col min="13061" max="13061" width="30.6640625" style="222" customWidth="1"/>
    <col min="13062" max="13312" width="9" style="222"/>
    <col min="13313" max="13313" width="23.6640625" style="222" customWidth="1"/>
    <col min="13314" max="13314" width="55.6640625" style="222" customWidth="1"/>
    <col min="13315" max="13315" width="4.109375" style="222" customWidth="1"/>
    <col min="13316" max="13316" width="15.6640625" style="222" customWidth="1"/>
    <col min="13317" max="13317" width="30.6640625" style="222" customWidth="1"/>
    <col min="13318" max="13568" width="9" style="222"/>
    <col min="13569" max="13569" width="23.6640625" style="222" customWidth="1"/>
    <col min="13570" max="13570" width="55.6640625" style="222" customWidth="1"/>
    <col min="13571" max="13571" width="4.109375" style="222" customWidth="1"/>
    <col min="13572" max="13572" width="15.6640625" style="222" customWidth="1"/>
    <col min="13573" max="13573" width="30.6640625" style="222" customWidth="1"/>
    <col min="13574" max="13824" width="9" style="222"/>
    <col min="13825" max="13825" width="23.6640625" style="222" customWidth="1"/>
    <col min="13826" max="13826" width="55.6640625" style="222" customWidth="1"/>
    <col min="13827" max="13827" width="4.109375" style="222" customWidth="1"/>
    <col min="13828" max="13828" width="15.6640625" style="222" customWidth="1"/>
    <col min="13829" max="13829" width="30.6640625" style="222" customWidth="1"/>
    <col min="13830" max="14080" width="9" style="222"/>
    <col min="14081" max="14081" width="23.6640625" style="222" customWidth="1"/>
    <col min="14082" max="14082" width="55.6640625" style="222" customWidth="1"/>
    <col min="14083" max="14083" width="4.109375" style="222" customWidth="1"/>
    <col min="14084" max="14084" width="15.6640625" style="222" customWidth="1"/>
    <col min="14085" max="14085" width="30.6640625" style="222" customWidth="1"/>
    <col min="14086" max="14336" width="9" style="222"/>
    <col min="14337" max="14337" width="23.6640625" style="222" customWidth="1"/>
    <col min="14338" max="14338" width="55.6640625" style="222" customWidth="1"/>
    <col min="14339" max="14339" width="4.109375" style="222" customWidth="1"/>
    <col min="14340" max="14340" width="15.6640625" style="222" customWidth="1"/>
    <col min="14341" max="14341" width="30.6640625" style="222" customWidth="1"/>
    <col min="14342" max="14592" width="9" style="222"/>
    <col min="14593" max="14593" width="23.6640625" style="222" customWidth="1"/>
    <col min="14594" max="14594" width="55.6640625" style="222" customWidth="1"/>
    <col min="14595" max="14595" width="4.109375" style="222" customWidth="1"/>
    <col min="14596" max="14596" width="15.6640625" style="222" customWidth="1"/>
    <col min="14597" max="14597" width="30.6640625" style="222" customWidth="1"/>
    <col min="14598" max="14848" width="9" style="222"/>
    <col min="14849" max="14849" width="23.6640625" style="222" customWidth="1"/>
    <col min="14850" max="14850" width="55.6640625" style="222" customWidth="1"/>
    <col min="14851" max="14851" width="4.109375" style="222" customWidth="1"/>
    <col min="14852" max="14852" width="15.6640625" style="222" customWidth="1"/>
    <col min="14853" max="14853" width="30.6640625" style="222" customWidth="1"/>
    <col min="14854" max="15104" width="9" style="222"/>
    <col min="15105" max="15105" width="23.6640625" style="222" customWidth="1"/>
    <col min="15106" max="15106" width="55.6640625" style="222" customWidth="1"/>
    <col min="15107" max="15107" width="4.109375" style="222" customWidth="1"/>
    <col min="15108" max="15108" width="15.6640625" style="222" customWidth="1"/>
    <col min="15109" max="15109" width="30.6640625" style="222" customWidth="1"/>
    <col min="15110" max="15360" width="9" style="222"/>
    <col min="15361" max="15361" width="23.6640625" style="222" customWidth="1"/>
    <col min="15362" max="15362" width="55.6640625" style="222" customWidth="1"/>
    <col min="15363" max="15363" width="4.109375" style="222" customWidth="1"/>
    <col min="15364" max="15364" width="15.6640625" style="222" customWidth="1"/>
    <col min="15365" max="15365" width="30.6640625" style="222" customWidth="1"/>
    <col min="15366" max="15616" width="9" style="222"/>
    <col min="15617" max="15617" width="23.6640625" style="222" customWidth="1"/>
    <col min="15618" max="15618" width="55.6640625" style="222" customWidth="1"/>
    <col min="15619" max="15619" width="4.109375" style="222" customWidth="1"/>
    <col min="15620" max="15620" width="15.6640625" style="222" customWidth="1"/>
    <col min="15621" max="15621" width="30.6640625" style="222" customWidth="1"/>
    <col min="15622" max="15872" width="9" style="222"/>
    <col min="15873" max="15873" width="23.6640625" style="222" customWidth="1"/>
    <col min="15874" max="15874" width="55.6640625" style="222" customWidth="1"/>
    <col min="15875" max="15875" width="4.109375" style="222" customWidth="1"/>
    <col min="15876" max="15876" width="15.6640625" style="222" customWidth="1"/>
    <col min="15877" max="15877" width="30.6640625" style="222" customWidth="1"/>
    <col min="15878" max="16128" width="9" style="222"/>
    <col min="16129" max="16129" width="23.6640625" style="222" customWidth="1"/>
    <col min="16130" max="16130" width="55.6640625" style="222" customWidth="1"/>
    <col min="16131" max="16131" width="4.109375" style="222" customWidth="1"/>
    <col min="16132" max="16132" width="15.6640625" style="222" customWidth="1"/>
    <col min="16133" max="16133" width="30.6640625" style="222" customWidth="1"/>
    <col min="16134" max="16384" width="9" style="222"/>
  </cols>
  <sheetData>
    <row r="1" spans="1:7" ht="30" customHeight="1" x14ac:dyDescent="0.2">
      <c r="A1" s="1004" t="s">
        <v>272</v>
      </c>
      <c r="B1" s="1004"/>
      <c r="C1" s="1004"/>
      <c r="D1" s="1004"/>
      <c r="E1" s="1004"/>
    </row>
    <row r="2" spans="1:7" ht="30" customHeight="1" x14ac:dyDescent="0.2">
      <c r="A2" s="223"/>
      <c r="B2" s="224"/>
      <c r="C2" s="224"/>
      <c r="D2" s="224"/>
      <c r="E2" s="224"/>
    </row>
    <row r="3" spans="1:7" ht="42.75" customHeight="1" x14ac:dyDescent="0.2">
      <c r="A3" s="1005" t="s">
        <v>273</v>
      </c>
      <c r="B3" s="1006"/>
      <c r="C3" s="1006"/>
      <c r="D3" s="1006"/>
      <c r="E3" s="1006"/>
    </row>
    <row r="4" spans="1:7" ht="60" customHeight="1" x14ac:dyDescent="0.2">
      <c r="A4" s="225"/>
      <c r="B4" s="226"/>
      <c r="C4" s="1007" t="s">
        <v>932</v>
      </c>
      <c r="D4" s="1008"/>
      <c r="E4" s="1008"/>
    </row>
    <row r="5" spans="1:7" ht="20.100000000000001" customHeight="1" x14ac:dyDescent="0.2">
      <c r="A5" s="227" t="s">
        <v>274</v>
      </c>
      <c r="B5" s="227" t="s">
        <v>275</v>
      </c>
      <c r="C5" s="1009" t="s">
        <v>276</v>
      </c>
      <c r="D5" s="1010"/>
      <c r="E5" s="228" t="s">
        <v>277</v>
      </c>
    </row>
    <row r="6" spans="1:7" s="233" customFormat="1" ht="44.25" customHeight="1" x14ac:dyDescent="0.2">
      <c r="A6" s="1001" t="s">
        <v>278</v>
      </c>
      <c r="B6" s="229"/>
      <c r="C6" s="230"/>
      <c r="D6" s="231"/>
      <c r="E6" s="232" t="s">
        <v>279</v>
      </c>
    </row>
    <row r="7" spans="1:7" s="233" customFormat="1" ht="33.75" customHeight="1" x14ac:dyDescent="0.2">
      <c r="A7" s="1003"/>
      <c r="B7" s="229"/>
      <c r="C7" s="234"/>
      <c r="D7" s="235"/>
      <c r="E7" s="236" t="s">
        <v>280</v>
      </c>
    </row>
    <row r="8" spans="1:7" s="240" customFormat="1" ht="40.200000000000003" customHeight="1" x14ac:dyDescent="0.2">
      <c r="A8" s="1011" t="s">
        <v>281</v>
      </c>
      <c r="B8" s="237" t="s">
        <v>282</v>
      </c>
      <c r="C8" s="238" t="s">
        <v>283</v>
      </c>
      <c r="D8" s="239" t="s">
        <v>284</v>
      </c>
      <c r="E8" s="1014" t="s">
        <v>924</v>
      </c>
    </row>
    <row r="9" spans="1:7" s="240" customFormat="1" ht="40.200000000000003" customHeight="1" x14ac:dyDescent="0.2">
      <c r="A9" s="1012"/>
      <c r="B9" s="241" t="s">
        <v>285</v>
      </c>
      <c r="C9" s="242" t="s">
        <v>283</v>
      </c>
      <c r="D9" s="243" t="s">
        <v>286</v>
      </c>
      <c r="E9" s="1015"/>
      <c r="G9" s="244"/>
    </row>
    <row r="10" spans="1:7" s="240" customFormat="1" ht="40.200000000000003" customHeight="1" x14ac:dyDescent="0.2">
      <c r="A10" s="1013"/>
      <c r="B10" s="245" t="s">
        <v>287</v>
      </c>
      <c r="C10" s="242" t="s">
        <v>283</v>
      </c>
      <c r="D10" s="243" t="s">
        <v>286</v>
      </c>
      <c r="E10" s="1015"/>
    </row>
    <row r="11" spans="1:7" s="240" customFormat="1" ht="40.200000000000003" customHeight="1" x14ac:dyDescent="0.2">
      <c r="A11" s="1013"/>
      <c r="B11" s="241" t="s">
        <v>288</v>
      </c>
      <c r="C11" s="246" t="s">
        <v>283</v>
      </c>
      <c r="D11" s="247" t="s">
        <v>286</v>
      </c>
      <c r="E11" s="1016"/>
    </row>
    <row r="12" spans="1:7" s="251" customFormat="1" ht="40.200000000000003" customHeight="1" x14ac:dyDescent="0.2">
      <c r="A12" s="1001" t="s">
        <v>124</v>
      </c>
      <c r="B12" s="248" t="s">
        <v>289</v>
      </c>
      <c r="C12" s="249" t="s">
        <v>51</v>
      </c>
      <c r="D12" s="250" t="s">
        <v>286</v>
      </c>
      <c r="E12" s="1001" t="s">
        <v>923</v>
      </c>
    </row>
    <row r="13" spans="1:7" s="251" customFormat="1" ht="40.200000000000003" customHeight="1" x14ac:dyDescent="0.2">
      <c r="A13" s="1002"/>
      <c r="B13" s="252" t="s">
        <v>290</v>
      </c>
      <c r="C13" s="249" t="s">
        <v>51</v>
      </c>
      <c r="D13" s="250" t="s">
        <v>286</v>
      </c>
      <c r="E13" s="1002"/>
    </row>
    <row r="14" spans="1:7" s="251" customFormat="1" ht="40.200000000000003" customHeight="1" x14ac:dyDescent="0.2">
      <c r="A14" s="1002"/>
      <c r="B14" s="229" t="s">
        <v>291</v>
      </c>
      <c r="C14" s="253" t="s">
        <v>51</v>
      </c>
      <c r="D14" s="250" t="s">
        <v>286</v>
      </c>
      <c r="E14" s="1002"/>
    </row>
    <row r="15" spans="1:7" s="251" customFormat="1" ht="40.200000000000003" customHeight="1" x14ac:dyDescent="0.2">
      <c r="A15" s="1003"/>
      <c r="B15" s="252" t="s">
        <v>292</v>
      </c>
      <c r="C15" s="249" t="s">
        <v>51</v>
      </c>
      <c r="D15" s="250" t="s">
        <v>286</v>
      </c>
      <c r="E15" s="1003"/>
    </row>
    <row r="16" spans="1:7" s="251" customFormat="1" ht="66" x14ac:dyDescent="0.2">
      <c r="A16" s="254" t="s">
        <v>126</v>
      </c>
      <c r="B16" s="248" t="s">
        <v>293</v>
      </c>
      <c r="C16" s="253" t="s">
        <v>51</v>
      </c>
      <c r="D16" s="255" t="s">
        <v>294</v>
      </c>
      <c r="E16" s="254" t="s">
        <v>316</v>
      </c>
    </row>
    <row r="17" spans="1:5" s="260" customFormat="1" ht="52.8" x14ac:dyDescent="0.2">
      <c r="A17" s="1017" t="s">
        <v>295</v>
      </c>
      <c r="B17" s="256" t="s">
        <v>296</v>
      </c>
      <c r="C17" s="257" t="s">
        <v>283</v>
      </c>
      <c r="D17" s="258" t="s">
        <v>294</v>
      </c>
      <c r="E17" s="259" t="s">
        <v>297</v>
      </c>
    </row>
    <row r="18" spans="1:5" s="260" customFormat="1" ht="52.8" x14ac:dyDescent="0.2">
      <c r="A18" s="1018"/>
      <c r="B18" s="261" t="s">
        <v>298</v>
      </c>
      <c r="C18" s="262" t="s">
        <v>283</v>
      </c>
      <c r="D18" s="263" t="s">
        <v>299</v>
      </c>
      <c r="E18" s="264"/>
    </row>
    <row r="19" spans="1:5" s="260" customFormat="1" ht="118.8" x14ac:dyDescent="0.2">
      <c r="A19" s="1018"/>
      <c r="B19" s="265" t="s">
        <v>300</v>
      </c>
      <c r="C19" s="266" t="s">
        <v>283</v>
      </c>
      <c r="D19" s="267" t="s">
        <v>294</v>
      </c>
      <c r="E19" s="268"/>
    </row>
    <row r="20" spans="1:5" s="260" customFormat="1" ht="51" customHeight="1" x14ac:dyDescent="0.2">
      <c r="A20" s="1018"/>
      <c r="B20" s="265" t="s">
        <v>301</v>
      </c>
      <c r="C20" s="266" t="s">
        <v>283</v>
      </c>
      <c r="D20" s="267" t="s">
        <v>294</v>
      </c>
      <c r="E20" s="268"/>
    </row>
    <row r="21" spans="1:5" s="260" customFormat="1" ht="52.8" x14ac:dyDescent="0.2">
      <c r="A21" s="1018"/>
      <c r="B21" s="269" t="s">
        <v>302</v>
      </c>
      <c r="C21" s="270" t="s">
        <v>283</v>
      </c>
      <c r="D21" s="271" t="s">
        <v>294</v>
      </c>
      <c r="E21" s="272"/>
    </row>
    <row r="22" spans="1:5" s="260" customFormat="1" ht="66" x14ac:dyDescent="0.2">
      <c r="A22" s="1018"/>
      <c r="B22" s="273" t="s">
        <v>303</v>
      </c>
      <c r="C22" s="270" t="s">
        <v>283</v>
      </c>
      <c r="D22" s="271" t="s">
        <v>294</v>
      </c>
      <c r="E22" s="272"/>
    </row>
    <row r="23" spans="1:5" s="260" customFormat="1" ht="132" x14ac:dyDescent="0.2">
      <c r="A23" s="1018"/>
      <c r="B23" s="274" t="s">
        <v>304</v>
      </c>
      <c r="C23" s="270" t="s">
        <v>283</v>
      </c>
      <c r="D23" s="275" t="s">
        <v>294</v>
      </c>
      <c r="E23" s="276"/>
    </row>
    <row r="24" spans="1:5" s="260" customFormat="1" ht="26.4" x14ac:dyDescent="0.2">
      <c r="A24" s="1018"/>
      <c r="B24" s="261" t="s">
        <v>305</v>
      </c>
      <c r="C24" s="262" t="s">
        <v>283</v>
      </c>
      <c r="D24" s="263" t="s">
        <v>294</v>
      </c>
      <c r="E24" s="264"/>
    </row>
    <row r="25" spans="1:5" s="260" customFormat="1" ht="26.4" x14ac:dyDescent="0.2">
      <c r="A25" s="1018"/>
      <c r="B25" s="277" t="s">
        <v>306</v>
      </c>
      <c r="C25" s="262" t="s">
        <v>283</v>
      </c>
      <c r="D25" s="263" t="s">
        <v>294</v>
      </c>
      <c r="E25" s="272"/>
    </row>
    <row r="26" spans="1:5" s="260" customFormat="1" ht="26.4" x14ac:dyDescent="0.2">
      <c r="A26" s="1019"/>
      <c r="B26" s="278" t="s">
        <v>307</v>
      </c>
      <c r="C26" s="279" t="s">
        <v>283</v>
      </c>
      <c r="D26" s="280" t="s">
        <v>294</v>
      </c>
      <c r="E26" s="281"/>
    </row>
    <row r="27" spans="1:5" s="260" customFormat="1" ht="39.6" x14ac:dyDescent="0.2">
      <c r="A27" s="1017" t="s">
        <v>308</v>
      </c>
      <c r="B27" s="282" t="s">
        <v>309</v>
      </c>
      <c r="C27" s="283" t="s">
        <v>283</v>
      </c>
      <c r="D27" s="284" t="s">
        <v>294</v>
      </c>
      <c r="E27" s="285" t="s">
        <v>310</v>
      </c>
    </row>
    <row r="28" spans="1:5" s="260" customFormat="1" ht="39.6" x14ac:dyDescent="0.2">
      <c r="A28" s="1018"/>
      <c r="B28" s="261" t="s">
        <v>311</v>
      </c>
      <c r="C28" s="262" t="s">
        <v>283</v>
      </c>
      <c r="D28" s="263" t="s">
        <v>299</v>
      </c>
      <c r="E28" s="286"/>
    </row>
    <row r="29" spans="1:5" s="260" customFormat="1" ht="118.8" x14ac:dyDescent="0.2">
      <c r="A29" s="1018"/>
      <c r="B29" s="265" t="s">
        <v>300</v>
      </c>
      <c r="C29" s="266" t="s">
        <v>283</v>
      </c>
      <c r="D29" s="267" t="s">
        <v>294</v>
      </c>
      <c r="E29" s="268"/>
    </row>
    <row r="30" spans="1:5" s="260" customFormat="1" ht="45.75" customHeight="1" x14ac:dyDescent="0.2">
      <c r="A30" s="1018"/>
      <c r="B30" s="265" t="s">
        <v>301</v>
      </c>
      <c r="C30" s="266" t="s">
        <v>283</v>
      </c>
      <c r="D30" s="287" t="s">
        <v>294</v>
      </c>
      <c r="E30" s="272"/>
    </row>
    <row r="31" spans="1:5" s="260" customFormat="1" ht="52.8" x14ac:dyDescent="0.2">
      <c r="A31" s="1018"/>
      <c r="B31" s="273" t="s">
        <v>302</v>
      </c>
      <c r="C31" s="270" t="s">
        <v>283</v>
      </c>
      <c r="D31" s="288" t="s">
        <v>294</v>
      </c>
      <c r="E31" s="272"/>
    </row>
    <row r="32" spans="1:5" s="260" customFormat="1" ht="66" x14ac:dyDescent="0.2">
      <c r="A32" s="1018"/>
      <c r="B32" s="273" t="s">
        <v>303</v>
      </c>
      <c r="C32" s="270" t="s">
        <v>283</v>
      </c>
      <c r="D32" s="288" t="s">
        <v>294</v>
      </c>
      <c r="E32" s="272"/>
    </row>
    <row r="33" spans="1:5" s="260" customFormat="1" ht="132" x14ac:dyDescent="0.2">
      <c r="A33" s="1018"/>
      <c r="B33" s="289" t="s">
        <v>304</v>
      </c>
      <c r="C33" s="270" t="s">
        <v>283</v>
      </c>
      <c r="D33" s="275" t="s">
        <v>294</v>
      </c>
      <c r="E33" s="276"/>
    </row>
    <row r="34" spans="1:5" s="260" customFormat="1" ht="26.4" x14ac:dyDescent="0.2">
      <c r="A34" s="1018"/>
      <c r="B34" s="261" t="s">
        <v>305</v>
      </c>
      <c r="C34" s="262" t="s">
        <v>283</v>
      </c>
      <c r="D34" s="263" t="s">
        <v>294</v>
      </c>
      <c r="E34" s="272"/>
    </row>
    <row r="35" spans="1:5" s="260" customFormat="1" ht="26.4" x14ac:dyDescent="0.2">
      <c r="A35" s="1018"/>
      <c r="B35" s="277" t="s">
        <v>306</v>
      </c>
      <c r="C35" s="262" t="s">
        <v>283</v>
      </c>
      <c r="D35" s="263" t="s">
        <v>294</v>
      </c>
      <c r="E35" s="268"/>
    </row>
    <row r="36" spans="1:5" s="260" customFormat="1" ht="26.4" x14ac:dyDescent="0.2">
      <c r="A36" s="1019"/>
      <c r="B36" s="278" t="s">
        <v>312</v>
      </c>
      <c r="C36" s="279" t="s">
        <v>283</v>
      </c>
      <c r="D36" s="280" t="s">
        <v>294</v>
      </c>
      <c r="E36" s="281"/>
    </row>
    <row r="37" spans="1:5" s="233" customFormat="1" ht="79.2" x14ac:dyDescent="0.2">
      <c r="A37" s="1001" t="s">
        <v>313</v>
      </c>
      <c r="B37" s="290" t="s">
        <v>314</v>
      </c>
      <c r="C37" s="291" t="s">
        <v>283</v>
      </c>
      <c r="D37" s="292" t="s">
        <v>315</v>
      </c>
      <c r="E37" s="232" t="s">
        <v>316</v>
      </c>
    </row>
    <row r="38" spans="1:5" s="233" customFormat="1" ht="66" x14ac:dyDescent="0.2">
      <c r="A38" s="1002"/>
      <c r="B38" s="293" t="s">
        <v>317</v>
      </c>
      <c r="C38" s="294" t="s">
        <v>283</v>
      </c>
      <c r="D38" s="295" t="s">
        <v>318</v>
      </c>
      <c r="E38" s="296"/>
    </row>
    <row r="39" spans="1:5" s="233" customFormat="1" ht="39.6" x14ac:dyDescent="0.2">
      <c r="A39" s="1002"/>
      <c r="B39" s="293" t="s">
        <v>319</v>
      </c>
      <c r="C39" s="297" t="s">
        <v>283</v>
      </c>
      <c r="D39" s="295" t="s">
        <v>318</v>
      </c>
      <c r="E39" s="296"/>
    </row>
    <row r="40" spans="1:5" s="233" customFormat="1" ht="52.8" x14ac:dyDescent="0.2">
      <c r="A40" s="1003"/>
      <c r="B40" s="298" t="s">
        <v>320</v>
      </c>
      <c r="C40" s="234" t="s">
        <v>283</v>
      </c>
      <c r="D40" s="299" t="s">
        <v>318</v>
      </c>
      <c r="E40" s="236"/>
    </row>
    <row r="41" spans="1:5" s="233" customFormat="1" ht="92.4" x14ac:dyDescent="0.2">
      <c r="A41" s="1001" t="s">
        <v>321</v>
      </c>
      <c r="B41" s="290" t="s">
        <v>322</v>
      </c>
      <c r="C41" s="291" t="s">
        <v>283</v>
      </c>
      <c r="D41" s="292" t="s">
        <v>315</v>
      </c>
      <c r="E41" s="296"/>
    </row>
    <row r="42" spans="1:5" s="233" customFormat="1" ht="66" x14ac:dyDescent="0.2">
      <c r="A42" s="1002"/>
      <c r="B42" s="300" t="s">
        <v>317</v>
      </c>
      <c r="C42" s="294" t="s">
        <v>283</v>
      </c>
      <c r="D42" s="295" t="s">
        <v>318</v>
      </c>
      <c r="E42" s="296"/>
    </row>
    <row r="43" spans="1:5" s="233" customFormat="1" ht="66" x14ac:dyDescent="0.2">
      <c r="A43" s="1003"/>
      <c r="B43" s="301" t="s">
        <v>323</v>
      </c>
      <c r="C43" s="302" t="s">
        <v>283</v>
      </c>
      <c r="D43" s="299" t="s">
        <v>318</v>
      </c>
      <c r="E43" s="236"/>
    </row>
    <row r="44" spans="1:5" s="233" customFormat="1" ht="41.25" customHeight="1" x14ac:dyDescent="0.2">
      <c r="A44" s="1001" t="s">
        <v>324</v>
      </c>
      <c r="B44" s="303" t="s">
        <v>325</v>
      </c>
      <c r="C44" s="291" t="s">
        <v>283</v>
      </c>
      <c r="D44" s="304" t="s">
        <v>326</v>
      </c>
      <c r="E44" s="232" t="s">
        <v>327</v>
      </c>
    </row>
    <row r="45" spans="1:5" s="233" customFormat="1" ht="39.6" x14ac:dyDescent="0.2">
      <c r="A45" s="1002"/>
      <c r="B45" s="305" t="s">
        <v>328</v>
      </c>
      <c r="C45" s="297" t="s">
        <v>283</v>
      </c>
      <c r="D45" s="306" t="s">
        <v>299</v>
      </c>
      <c r="E45" s="296"/>
    </row>
    <row r="46" spans="1:5" s="233" customFormat="1" ht="39.6" x14ac:dyDescent="0.2">
      <c r="A46" s="1002"/>
      <c r="B46" s="305" t="s">
        <v>329</v>
      </c>
      <c r="C46" s="297" t="s">
        <v>283</v>
      </c>
      <c r="D46" s="306" t="s">
        <v>299</v>
      </c>
      <c r="E46" s="296"/>
    </row>
    <row r="47" spans="1:5" s="233" customFormat="1" ht="26.4" x14ac:dyDescent="0.2">
      <c r="A47" s="1003"/>
      <c r="B47" s="307" t="s">
        <v>330</v>
      </c>
      <c r="C47" s="302" t="s">
        <v>283</v>
      </c>
      <c r="D47" s="308" t="s">
        <v>315</v>
      </c>
      <c r="E47" s="296"/>
    </row>
    <row r="48" spans="1:5" s="233" customFormat="1" ht="26.4" x14ac:dyDescent="0.2">
      <c r="A48" s="1001" t="s">
        <v>331</v>
      </c>
      <c r="B48" s="290" t="s">
        <v>332</v>
      </c>
      <c r="C48" s="234" t="s">
        <v>283</v>
      </c>
      <c r="D48" s="309" t="s">
        <v>333</v>
      </c>
      <c r="E48" s="296"/>
    </row>
    <row r="49" spans="1:11" s="233" customFormat="1" ht="52.8" x14ac:dyDescent="0.2">
      <c r="A49" s="1003"/>
      <c r="B49" s="310" t="s">
        <v>334</v>
      </c>
      <c r="C49" s="302" t="s">
        <v>283</v>
      </c>
      <c r="D49" s="311" t="s">
        <v>294</v>
      </c>
      <c r="E49" s="296"/>
    </row>
    <row r="50" spans="1:11" s="233" customFormat="1" ht="26.4" x14ac:dyDescent="0.2">
      <c r="A50" s="1001" t="s">
        <v>335</v>
      </c>
      <c r="B50" s="290" t="s">
        <v>336</v>
      </c>
      <c r="C50" s="302" t="s">
        <v>283</v>
      </c>
      <c r="D50" s="231" t="s">
        <v>294</v>
      </c>
      <c r="E50" s="232" t="s">
        <v>337</v>
      </c>
    </row>
    <row r="51" spans="1:11" s="233" customFormat="1" ht="66" x14ac:dyDescent="0.2">
      <c r="A51" s="1002"/>
      <c r="B51" s="293" t="s">
        <v>338</v>
      </c>
      <c r="C51" s="302" t="s">
        <v>283</v>
      </c>
      <c r="D51" s="312" t="s">
        <v>294</v>
      </c>
      <c r="E51" s="296"/>
    </row>
    <row r="52" spans="1:11" s="260" customFormat="1" ht="40.5" customHeight="1" x14ac:dyDescent="0.2">
      <c r="A52" s="1020" t="s">
        <v>339</v>
      </c>
      <c r="B52" s="256" t="s">
        <v>340</v>
      </c>
      <c r="C52" s="313" t="s">
        <v>283</v>
      </c>
      <c r="D52" s="314" t="s">
        <v>299</v>
      </c>
      <c r="E52" s="315" t="s">
        <v>341</v>
      </c>
    </row>
    <row r="53" spans="1:11" s="260" customFormat="1" ht="39.6" x14ac:dyDescent="0.2">
      <c r="A53" s="1021"/>
      <c r="B53" s="277" t="s">
        <v>342</v>
      </c>
      <c r="C53" s="316" t="s">
        <v>283</v>
      </c>
      <c r="D53" s="317" t="s">
        <v>326</v>
      </c>
      <c r="E53" s="264" t="s">
        <v>343</v>
      </c>
    </row>
    <row r="54" spans="1:11" s="260" customFormat="1" ht="26.4" x14ac:dyDescent="0.2">
      <c r="A54" s="1021"/>
      <c r="B54" s="277" t="s">
        <v>344</v>
      </c>
      <c r="C54" s="316" t="s">
        <v>283</v>
      </c>
      <c r="D54" s="317" t="s">
        <v>326</v>
      </c>
      <c r="E54" s="276" t="s">
        <v>345</v>
      </c>
    </row>
    <row r="55" spans="1:11" s="260" customFormat="1" ht="26.4" x14ac:dyDescent="0.2">
      <c r="A55" s="1022"/>
      <c r="B55" s="318" t="s">
        <v>346</v>
      </c>
      <c r="C55" s="319" t="s">
        <v>283</v>
      </c>
      <c r="D55" s="320" t="s">
        <v>326</v>
      </c>
      <c r="E55" s="281"/>
    </row>
    <row r="56" spans="1:11" s="260" customFormat="1" ht="39.75" customHeight="1" x14ac:dyDescent="0.2">
      <c r="A56" s="1020" t="s">
        <v>347</v>
      </c>
      <c r="B56" s="256" t="s">
        <v>340</v>
      </c>
      <c r="C56" s="313" t="s">
        <v>283</v>
      </c>
      <c r="D56" s="314" t="s">
        <v>299</v>
      </c>
      <c r="E56" s="315" t="s">
        <v>341</v>
      </c>
    </row>
    <row r="57" spans="1:11" s="260" customFormat="1" ht="26.4" x14ac:dyDescent="0.2">
      <c r="A57" s="1021"/>
      <c r="B57" s="277" t="s">
        <v>348</v>
      </c>
      <c r="C57" s="316" t="s">
        <v>283</v>
      </c>
      <c r="D57" s="317" t="s">
        <v>326</v>
      </c>
      <c r="E57" s="264" t="s">
        <v>343</v>
      </c>
    </row>
    <row r="58" spans="1:11" s="260" customFormat="1" ht="26.4" x14ac:dyDescent="0.2">
      <c r="A58" s="1021"/>
      <c r="B58" s="277" t="s">
        <v>344</v>
      </c>
      <c r="C58" s="316" t="s">
        <v>283</v>
      </c>
      <c r="D58" s="317" t="s">
        <v>326</v>
      </c>
      <c r="E58" s="276" t="s">
        <v>345</v>
      </c>
    </row>
    <row r="59" spans="1:11" s="260" customFormat="1" ht="26.4" x14ac:dyDescent="0.2">
      <c r="A59" s="1022"/>
      <c r="B59" s="318" t="s">
        <v>346</v>
      </c>
      <c r="C59" s="319" t="s">
        <v>283</v>
      </c>
      <c r="D59" s="320" t="s">
        <v>326</v>
      </c>
      <c r="E59" s="281"/>
    </row>
    <row r="60" spans="1:11" s="251" customFormat="1" ht="23.25" customHeight="1" x14ac:dyDescent="0.2">
      <c r="A60" s="1001" t="s">
        <v>349</v>
      </c>
      <c r="B60" s="248" t="s">
        <v>350</v>
      </c>
      <c r="C60" s="321" t="s">
        <v>283</v>
      </c>
      <c r="D60" s="322" t="s">
        <v>294</v>
      </c>
      <c r="E60" s="1001" t="s">
        <v>316</v>
      </c>
      <c r="H60" s="324"/>
      <c r="I60" s="325"/>
      <c r="J60" s="326"/>
      <c r="K60" s="327"/>
    </row>
    <row r="61" spans="1:11" s="251" customFormat="1" ht="14.4" x14ac:dyDescent="0.2">
      <c r="A61" s="1003"/>
      <c r="B61" s="301" t="s">
        <v>351</v>
      </c>
      <c r="C61" s="328" t="s">
        <v>283</v>
      </c>
      <c r="D61" s="329" t="s">
        <v>318</v>
      </c>
      <c r="E61" s="1003"/>
      <c r="H61" s="324"/>
      <c r="I61" s="325"/>
      <c r="J61" s="326"/>
      <c r="K61" s="327"/>
    </row>
    <row r="62" spans="1:11" s="251" customFormat="1" ht="52.8" x14ac:dyDescent="0.2">
      <c r="A62" s="1001" t="s">
        <v>353</v>
      </c>
      <c r="B62" s="331" t="s">
        <v>354</v>
      </c>
      <c r="C62" s="332" t="s">
        <v>283</v>
      </c>
      <c r="D62" s="333" t="s">
        <v>326</v>
      </c>
      <c r="E62" s="323"/>
    </row>
    <row r="63" spans="1:11" s="251" customFormat="1" ht="39.6" x14ac:dyDescent="0.2">
      <c r="A63" s="1003"/>
      <c r="B63" s="301" t="s">
        <v>355</v>
      </c>
      <c r="C63" s="334" t="s">
        <v>283</v>
      </c>
      <c r="D63" s="335" t="s">
        <v>326</v>
      </c>
      <c r="E63" s="236"/>
    </row>
    <row r="64" spans="1:11" s="251" customFormat="1" ht="66" x14ac:dyDescent="0.2">
      <c r="A64" s="1001" t="s">
        <v>356</v>
      </c>
      <c r="B64" s="290" t="s">
        <v>357</v>
      </c>
      <c r="C64" s="332" t="s">
        <v>283</v>
      </c>
      <c r="D64" s="333" t="s">
        <v>326</v>
      </c>
      <c r="E64" s="323"/>
    </row>
    <row r="65" spans="1:6" s="251" customFormat="1" ht="39.6" x14ac:dyDescent="0.2">
      <c r="A65" s="1003"/>
      <c r="B65" s="331" t="s">
        <v>355</v>
      </c>
      <c r="C65" s="334" t="s">
        <v>283</v>
      </c>
      <c r="D65" s="335" t="s">
        <v>326</v>
      </c>
      <c r="E65" s="296"/>
    </row>
    <row r="66" spans="1:6" s="233" customFormat="1" ht="42" customHeight="1" x14ac:dyDescent="0.2">
      <c r="A66" s="1001" t="s">
        <v>358</v>
      </c>
      <c r="B66" s="303" t="s">
        <v>359</v>
      </c>
      <c r="C66" s="291" t="s">
        <v>283</v>
      </c>
      <c r="D66" s="304" t="s">
        <v>326</v>
      </c>
      <c r="E66" s="232" t="s">
        <v>327</v>
      </c>
    </row>
    <row r="67" spans="1:6" s="233" customFormat="1" ht="79.2" x14ac:dyDescent="0.2">
      <c r="A67" s="1002"/>
      <c r="B67" s="336" t="s">
        <v>360</v>
      </c>
      <c r="C67" s="337" t="s">
        <v>283</v>
      </c>
      <c r="D67" s="338" t="s">
        <v>326</v>
      </c>
      <c r="E67" s="296" t="s">
        <v>361</v>
      </c>
    </row>
    <row r="68" spans="1:6" s="233" customFormat="1" ht="66" x14ac:dyDescent="0.2">
      <c r="A68" s="1002"/>
      <c r="B68" s="305" t="s">
        <v>362</v>
      </c>
      <c r="C68" s="297" t="s">
        <v>283</v>
      </c>
      <c r="D68" s="306" t="s">
        <v>326</v>
      </c>
      <c r="E68" s="296"/>
    </row>
    <row r="69" spans="1:6" s="233" customFormat="1" ht="39.6" x14ac:dyDescent="0.2">
      <c r="A69" s="1002"/>
      <c r="B69" s="305" t="s">
        <v>363</v>
      </c>
      <c r="C69" s="297" t="s">
        <v>283</v>
      </c>
      <c r="D69" s="306" t="s">
        <v>326</v>
      </c>
      <c r="E69" s="296"/>
    </row>
    <row r="70" spans="1:6" s="233" customFormat="1" ht="39.6" x14ac:dyDescent="0.2">
      <c r="A70" s="1002"/>
      <c r="B70" s="305" t="s">
        <v>364</v>
      </c>
      <c r="C70" s="297" t="s">
        <v>283</v>
      </c>
      <c r="D70" s="306" t="s">
        <v>326</v>
      </c>
      <c r="E70" s="296"/>
    </row>
    <row r="71" spans="1:6" s="233" customFormat="1" ht="66" x14ac:dyDescent="0.2">
      <c r="A71" s="1002"/>
      <c r="B71" s="305" t="s">
        <v>365</v>
      </c>
      <c r="C71" s="297" t="s">
        <v>283</v>
      </c>
      <c r="D71" s="306" t="s">
        <v>326</v>
      </c>
      <c r="E71" s="296"/>
    </row>
    <row r="72" spans="1:6" s="233" customFormat="1" ht="26.4" x14ac:dyDescent="0.2">
      <c r="A72" s="1002"/>
      <c r="B72" s="305" t="s">
        <v>366</v>
      </c>
      <c r="C72" s="297" t="s">
        <v>283</v>
      </c>
      <c r="D72" s="306" t="s">
        <v>326</v>
      </c>
      <c r="E72" s="296"/>
    </row>
    <row r="73" spans="1:6" s="233" customFormat="1" ht="39.6" x14ac:dyDescent="0.2">
      <c r="A73" s="1002"/>
      <c r="B73" s="305" t="s">
        <v>367</v>
      </c>
      <c r="C73" s="297" t="s">
        <v>283</v>
      </c>
      <c r="D73" s="306" t="s">
        <v>294</v>
      </c>
      <c r="E73" s="296"/>
    </row>
    <row r="74" spans="1:6" s="233" customFormat="1" ht="26.4" x14ac:dyDescent="0.2">
      <c r="A74" s="1002"/>
      <c r="B74" s="293" t="s">
        <v>368</v>
      </c>
      <c r="C74" s="297" t="s">
        <v>283</v>
      </c>
      <c r="D74" s="306" t="s">
        <v>369</v>
      </c>
      <c r="E74" s="296"/>
    </row>
    <row r="75" spans="1:6" s="233" customFormat="1" ht="26.4" x14ac:dyDescent="0.2">
      <c r="A75" s="1002"/>
      <c r="B75" s="293" t="s">
        <v>370</v>
      </c>
      <c r="C75" s="297" t="s">
        <v>283</v>
      </c>
      <c r="D75" s="306" t="s">
        <v>371</v>
      </c>
      <c r="E75" s="296"/>
    </row>
    <row r="76" spans="1:6" s="233" customFormat="1" ht="26.4" x14ac:dyDescent="0.2">
      <c r="A76" s="1002"/>
      <c r="B76" s="293" t="s">
        <v>372</v>
      </c>
      <c r="C76" s="297" t="s">
        <v>283</v>
      </c>
      <c r="D76" s="306" t="s">
        <v>373</v>
      </c>
      <c r="E76" s="296"/>
    </row>
    <row r="77" spans="1:6" s="233" customFormat="1" ht="26.4" x14ac:dyDescent="0.2">
      <c r="A77" s="1003"/>
      <c r="B77" s="301" t="s">
        <v>374</v>
      </c>
      <c r="C77" s="302" t="s">
        <v>283</v>
      </c>
      <c r="D77" s="308" t="s">
        <v>375</v>
      </c>
      <c r="E77" s="296"/>
    </row>
    <row r="78" spans="1:6" s="233" customFormat="1" ht="26.4" x14ac:dyDescent="0.2">
      <c r="A78" s="254" t="s">
        <v>376</v>
      </c>
      <c r="B78" s="331" t="s">
        <v>377</v>
      </c>
      <c r="C78" s="230" t="s">
        <v>283</v>
      </c>
      <c r="D78" s="231" t="s">
        <v>294</v>
      </c>
      <c r="E78" s="236"/>
    </row>
    <row r="79" spans="1:6" s="251" customFormat="1" ht="39.6" x14ac:dyDescent="0.2">
      <c r="A79" s="1001" t="s">
        <v>378</v>
      </c>
      <c r="B79" s="290" t="s">
        <v>379</v>
      </c>
      <c r="C79" s="339" t="s">
        <v>283</v>
      </c>
      <c r="D79" s="340" t="s">
        <v>294</v>
      </c>
      <c r="E79" s="323" t="s">
        <v>380</v>
      </c>
      <c r="F79" s="341"/>
    </row>
    <row r="80" spans="1:6" s="251" customFormat="1" ht="79.2" x14ac:dyDescent="0.2">
      <c r="A80" s="1002"/>
      <c r="B80" s="293" t="s">
        <v>381</v>
      </c>
      <c r="C80" s="297" t="s">
        <v>283</v>
      </c>
      <c r="D80" s="342" t="s">
        <v>294</v>
      </c>
      <c r="E80" s="330" t="s">
        <v>352</v>
      </c>
      <c r="F80" s="341"/>
    </row>
    <row r="81" spans="1:6" s="251" customFormat="1" ht="26.4" x14ac:dyDescent="0.2">
      <c r="A81" s="1003"/>
      <c r="B81" s="301" t="s">
        <v>382</v>
      </c>
      <c r="C81" s="302" t="s">
        <v>283</v>
      </c>
      <c r="D81" s="329" t="s">
        <v>294</v>
      </c>
      <c r="E81" s="343"/>
      <c r="F81" s="341"/>
    </row>
    <row r="82" spans="1:6" s="251" customFormat="1" ht="39.6" x14ac:dyDescent="0.2">
      <c r="A82" s="1001" t="s">
        <v>383</v>
      </c>
      <c r="B82" s="290" t="s">
        <v>379</v>
      </c>
      <c r="C82" s="291" t="s">
        <v>283</v>
      </c>
      <c r="D82" s="340" t="s">
        <v>294</v>
      </c>
      <c r="E82" s="323" t="s">
        <v>380</v>
      </c>
      <c r="F82" s="341"/>
    </row>
    <row r="83" spans="1:6" s="251" customFormat="1" ht="79.2" x14ac:dyDescent="0.2">
      <c r="A83" s="1002"/>
      <c r="B83" s="293" t="s">
        <v>384</v>
      </c>
      <c r="C83" s="297" t="s">
        <v>283</v>
      </c>
      <c r="D83" s="342" t="s">
        <v>294</v>
      </c>
      <c r="E83" s="330" t="s">
        <v>352</v>
      </c>
      <c r="F83" s="341"/>
    </row>
    <row r="84" spans="1:6" s="251" customFormat="1" ht="26.4" x14ac:dyDescent="0.2">
      <c r="A84" s="1002"/>
      <c r="B84" s="293" t="s">
        <v>382</v>
      </c>
      <c r="C84" s="297" t="s">
        <v>283</v>
      </c>
      <c r="D84" s="342" t="s">
        <v>294</v>
      </c>
      <c r="E84" s="344"/>
      <c r="F84" s="341"/>
    </row>
    <row r="85" spans="1:6" s="251" customFormat="1" ht="39.6" x14ac:dyDescent="0.2">
      <c r="A85" s="1002"/>
      <c r="B85" s="293" t="s">
        <v>385</v>
      </c>
      <c r="C85" s="297" t="s">
        <v>283</v>
      </c>
      <c r="D85" s="342" t="s">
        <v>294</v>
      </c>
      <c r="E85" s="344"/>
      <c r="F85" s="341"/>
    </row>
    <row r="86" spans="1:6" s="345" customFormat="1" ht="26.4" x14ac:dyDescent="0.2">
      <c r="A86" s="1003"/>
      <c r="B86" s="301" t="s">
        <v>386</v>
      </c>
      <c r="C86" s="302" t="s">
        <v>283</v>
      </c>
      <c r="D86" s="329" t="s">
        <v>294</v>
      </c>
      <c r="E86" s="343"/>
      <c r="F86" s="251"/>
    </row>
    <row r="87" spans="1:6" s="251" customFormat="1" ht="52.8" x14ac:dyDescent="0.2">
      <c r="A87" s="1001" t="s">
        <v>387</v>
      </c>
      <c r="B87" s="290" t="s">
        <v>388</v>
      </c>
      <c r="C87" s="332" t="s">
        <v>283</v>
      </c>
      <c r="D87" s="333" t="s">
        <v>326</v>
      </c>
      <c r="E87" s="323" t="s">
        <v>389</v>
      </c>
    </row>
    <row r="88" spans="1:6" s="251" customFormat="1" ht="66" x14ac:dyDescent="0.2">
      <c r="A88" s="1003"/>
      <c r="B88" s="331" t="s">
        <v>390</v>
      </c>
      <c r="C88" s="334" t="s">
        <v>283</v>
      </c>
      <c r="D88" s="335" t="s">
        <v>326</v>
      </c>
      <c r="E88" s="296"/>
    </row>
    <row r="89" spans="1:6" s="251" customFormat="1" ht="52.8" x14ac:dyDescent="0.2">
      <c r="A89" s="254" t="s">
        <v>391</v>
      </c>
      <c r="B89" s="290" t="s">
        <v>392</v>
      </c>
      <c r="C89" s="332" t="s">
        <v>283</v>
      </c>
      <c r="D89" s="333" t="s">
        <v>326</v>
      </c>
      <c r="E89" s="323" t="s">
        <v>393</v>
      </c>
    </row>
    <row r="90" spans="1:6" s="251" customFormat="1" ht="39.6" x14ac:dyDescent="0.2">
      <c r="A90" s="1001" t="s">
        <v>394</v>
      </c>
      <c r="B90" s="346" t="s">
        <v>395</v>
      </c>
      <c r="C90" s="332" t="s">
        <v>283</v>
      </c>
      <c r="D90" s="333" t="s">
        <v>326</v>
      </c>
      <c r="E90" s="323" t="s">
        <v>396</v>
      </c>
    </row>
    <row r="91" spans="1:6" s="251" customFormat="1" ht="66" x14ac:dyDescent="0.2">
      <c r="A91" s="1002"/>
      <c r="B91" s="331" t="s">
        <v>397</v>
      </c>
      <c r="C91" s="334" t="s">
        <v>283</v>
      </c>
      <c r="D91" s="335" t="s">
        <v>326</v>
      </c>
      <c r="E91" s="296" t="s">
        <v>398</v>
      </c>
    </row>
    <row r="92" spans="1:6" s="251" customFormat="1" ht="39.6" x14ac:dyDescent="0.2">
      <c r="A92" s="1002"/>
      <c r="B92" s="252" t="s">
        <v>399</v>
      </c>
      <c r="C92" s="347" t="s">
        <v>283</v>
      </c>
      <c r="D92" s="348" t="s">
        <v>326</v>
      </c>
      <c r="E92" s="349"/>
    </row>
    <row r="93" spans="1:6" s="251" customFormat="1" ht="39.6" x14ac:dyDescent="0.2">
      <c r="A93" s="1003"/>
      <c r="B93" s="331" t="s">
        <v>400</v>
      </c>
      <c r="C93" s="334" t="s">
        <v>283</v>
      </c>
      <c r="D93" s="335" t="s">
        <v>326</v>
      </c>
      <c r="E93" s="296" t="s">
        <v>401</v>
      </c>
    </row>
    <row r="94" spans="1:6" s="251" customFormat="1" ht="39.6" x14ac:dyDescent="0.2">
      <c r="A94" s="1001" t="s">
        <v>402</v>
      </c>
      <c r="B94" s="346" t="s">
        <v>403</v>
      </c>
      <c r="C94" s="332" t="s">
        <v>283</v>
      </c>
      <c r="D94" s="333" t="s">
        <v>326</v>
      </c>
      <c r="E94" s="323" t="s">
        <v>404</v>
      </c>
    </row>
    <row r="95" spans="1:6" s="251" customFormat="1" ht="66" x14ac:dyDescent="0.2">
      <c r="A95" s="1002"/>
      <c r="B95" s="331" t="s">
        <v>397</v>
      </c>
      <c r="C95" s="334" t="s">
        <v>283</v>
      </c>
      <c r="D95" s="335" t="s">
        <v>326</v>
      </c>
      <c r="E95" s="296" t="s">
        <v>405</v>
      </c>
    </row>
    <row r="96" spans="1:6" s="251" customFormat="1" ht="39.6" x14ac:dyDescent="0.2">
      <c r="A96" s="1001" t="s">
        <v>406</v>
      </c>
      <c r="B96" s="290" t="s">
        <v>407</v>
      </c>
      <c r="C96" s="332"/>
      <c r="D96" s="340"/>
      <c r="E96" s="323" t="s">
        <v>408</v>
      </c>
    </row>
    <row r="97" spans="1:6" s="251" customFormat="1" ht="39.6" x14ac:dyDescent="0.2">
      <c r="A97" s="1002"/>
      <c r="B97" s="350" t="s">
        <v>409</v>
      </c>
      <c r="C97" s="351" t="s">
        <v>283</v>
      </c>
      <c r="D97" s="1029" t="s">
        <v>410</v>
      </c>
      <c r="E97" s="1031" t="s">
        <v>411</v>
      </c>
    </row>
    <row r="98" spans="1:6" s="251" customFormat="1" ht="39.6" x14ac:dyDescent="0.2">
      <c r="A98" s="1002"/>
      <c r="B98" s="350" t="s">
        <v>412</v>
      </c>
      <c r="C98" s="352" t="s">
        <v>283</v>
      </c>
      <c r="D98" s="1030"/>
      <c r="E98" s="1028"/>
    </row>
    <row r="99" spans="1:6" s="251" customFormat="1" ht="26.4" x14ac:dyDescent="0.2">
      <c r="A99" s="1002"/>
      <c r="B99" s="350" t="s">
        <v>413</v>
      </c>
      <c r="C99" s="353" t="s">
        <v>283</v>
      </c>
      <c r="D99" s="354" t="s">
        <v>294</v>
      </c>
      <c r="E99" s="355"/>
    </row>
    <row r="100" spans="1:6" s="251" customFormat="1" ht="26.4" x14ac:dyDescent="0.2">
      <c r="A100" s="1002"/>
      <c r="B100" s="293" t="s">
        <v>305</v>
      </c>
      <c r="C100" s="356" t="s">
        <v>283</v>
      </c>
      <c r="D100" s="342" t="s">
        <v>414</v>
      </c>
      <c r="E100" s="344"/>
    </row>
    <row r="101" spans="1:6" s="251" customFormat="1" ht="39.6" x14ac:dyDescent="0.2">
      <c r="A101" s="1001" t="s">
        <v>415</v>
      </c>
      <c r="B101" s="290" t="s">
        <v>416</v>
      </c>
      <c r="C101" s="332" t="s">
        <v>283</v>
      </c>
      <c r="D101" s="340" t="s">
        <v>294</v>
      </c>
      <c r="E101" s="323" t="s">
        <v>417</v>
      </c>
      <c r="F101" s="357"/>
    </row>
    <row r="102" spans="1:6" s="251" customFormat="1" ht="37.5" customHeight="1" x14ac:dyDescent="0.2">
      <c r="A102" s="1002"/>
      <c r="B102" s="331" t="s">
        <v>418</v>
      </c>
      <c r="C102" s="334" t="s">
        <v>283</v>
      </c>
      <c r="D102" s="335" t="s">
        <v>414</v>
      </c>
      <c r="E102" s="296" t="s">
        <v>419</v>
      </c>
    </row>
    <row r="103" spans="1:6" s="251" customFormat="1" ht="39.6" x14ac:dyDescent="0.2">
      <c r="A103" s="1001" t="s">
        <v>420</v>
      </c>
      <c r="B103" s="290" t="s">
        <v>421</v>
      </c>
      <c r="C103" s="332"/>
      <c r="D103" s="340"/>
      <c r="E103" s="323" t="s">
        <v>417</v>
      </c>
    </row>
    <row r="104" spans="1:6" s="251" customFormat="1" ht="39.6" x14ac:dyDescent="0.2">
      <c r="A104" s="1002"/>
      <c r="B104" s="350" t="s">
        <v>422</v>
      </c>
      <c r="C104" s="356" t="s">
        <v>283</v>
      </c>
      <c r="D104" s="1023" t="s">
        <v>410</v>
      </c>
      <c r="E104" s="1026" t="s">
        <v>423</v>
      </c>
    </row>
    <row r="105" spans="1:6" s="251" customFormat="1" ht="39.6" x14ac:dyDescent="0.2">
      <c r="A105" s="1002"/>
      <c r="B105" s="350" t="s">
        <v>424</v>
      </c>
      <c r="C105" s="334" t="s">
        <v>283</v>
      </c>
      <c r="D105" s="1024"/>
      <c r="E105" s="1027"/>
    </row>
    <row r="106" spans="1:6" s="251" customFormat="1" ht="39.6" x14ac:dyDescent="0.2">
      <c r="A106" s="1002"/>
      <c r="B106" s="350" t="s">
        <v>425</v>
      </c>
      <c r="C106" s="356" t="s">
        <v>283</v>
      </c>
      <c r="D106" s="1025"/>
      <c r="E106" s="1028"/>
    </row>
    <row r="107" spans="1:6" s="251" customFormat="1" ht="26.4" x14ac:dyDescent="0.2">
      <c r="A107" s="1002"/>
      <c r="B107" s="293" t="s">
        <v>305</v>
      </c>
      <c r="C107" s="334" t="s">
        <v>283</v>
      </c>
      <c r="D107" s="358" t="s">
        <v>414</v>
      </c>
      <c r="E107" s="344"/>
    </row>
    <row r="108" spans="1:6" s="345" customFormat="1" ht="306" customHeight="1" x14ac:dyDescent="0.2">
      <c r="A108" s="359" t="s">
        <v>426</v>
      </c>
      <c r="B108" s="359" t="s">
        <v>933</v>
      </c>
      <c r="C108" s="360" t="s">
        <v>283</v>
      </c>
      <c r="D108" s="333" t="s">
        <v>326</v>
      </c>
      <c r="E108" s="361"/>
    </row>
  </sheetData>
  <mergeCells count="35">
    <mergeCell ref="E60:E61"/>
    <mergeCell ref="A103:A107"/>
    <mergeCell ref="D104:D106"/>
    <mergeCell ref="E104:E106"/>
    <mergeCell ref="A90:A93"/>
    <mergeCell ref="A94:A95"/>
    <mergeCell ref="A96:A100"/>
    <mergeCell ref="D97:D98"/>
    <mergeCell ref="E97:E98"/>
    <mergeCell ref="A101:A102"/>
    <mergeCell ref="A87:A88"/>
    <mergeCell ref="A60:A61"/>
    <mergeCell ref="A62:A63"/>
    <mergeCell ref="A82:A86"/>
    <mergeCell ref="A64:A65"/>
    <mergeCell ref="A66:A77"/>
    <mergeCell ref="A79:A81"/>
    <mergeCell ref="A44:A47"/>
    <mergeCell ref="A48:A49"/>
    <mergeCell ref="A50:A51"/>
    <mergeCell ref="A52:A55"/>
    <mergeCell ref="A56:A59"/>
    <mergeCell ref="A41:A43"/>
    <mergeCell ref="A1:E1"/>
    <mergeCell ref="A3:E3"/>
    <mergeCell ref="C4:E4"/>
    <mergeCell ref="C5:D5"/>
    <mergeCell ref="A6:A7"/>
    <mergeCell ref="A8:A11"/>
    <mergeCell ref="E8:E11"/>
    <mergeCell ref="A12:A15"/>
    <mergeCell ref="E12:E15"/>
    <mergeCell ref="A17:A26"/>
    <mergeCell ref="A27:A36"/>
    <mergeCell ref="A37:A40"/>
  </mergeCells>
  <phoneticPr fontId="1"/>
  <dataValidations count="1">
    <dataValidation type="list" allowBlank="1" showInputMessage="1" showErrorMessage="1" sqref="C37:C78 IY37:IY78 SU37:SU78 ACQ37:ACQ78 AMM37:AMM78 AWI37:AWI78 BGE37:BGE78 BQA37:BQA78 BZW37:BZW78 CJS37:CJS78 CTO37:CTO78 DDK37:DDK78 DNG37:DNG78 DXC37:DXC78 EGY37:EGY78 EQU37:EQU78 FAQ37:FAQ78 FKM37:FKM78 FUI37:FUI78 GEE37:GEE78 GOA37:GOA78 GXW37:GXW78 HHS37:HHS78 HRO37:HRO78 IBK37:IBK78 ILG37:ILG78 IVC37:IVC78 JEY37:JEY78 JOU37:JOU78 JYQ37:JYQ78 KIM37:KIM78 KSI37:KSI78 LCE37:LCE78 LMA37:LMA78 LVW37:LVW78 MFS37:MFS78 MPO37:MPO78 MZK37:MZK78 NJG37:NJG78 NTC37:NTC78 OCY37:OCY78 OMU37:OMU78 OWQ37:OWQ78 PGM37:PGM78 PQI37:PQI78 QAE37:QAE78 QKA37:QKA78 QTW37:QTW78 RDS37:RDS78 RNO37:RNO78 RXK37:RXK78 SHG37:SHG78 SRC37:SRC78 TAY37:TAY78 TKU37:TKU78 TUQ37:TUQ78 UEM37:UEM78 UOI37:UOI78 UYE37:UYE78 VIA37:VIA78 VRW37:VRW78 WBS37:WBS78 WLO37:WLO78 WVK37:WVK78 C65573:C65614 IY65573:IY65614 SU65573:SU65614 ACQ65573:ACQ65614 AMM65573:AMM65614 AWI65573:AWI65614 BGE65573:BGE65614 BQA65573:BQA65614 BZW65573:BZW65614 CJS65573:CJS65614 CTO65573:CTO65614 DDK65573:DDK65614 DNG65573:DNG65614 DXC65573:DXC65614 EGY65573:EGY65614 EQU65573:EQU65614 FAQ65573:FAQ65614 FKM65573:FKM65614 FUI65573:FUI65614 GEE65573:GEE65614 GOA65573:GOA65614 GXW65573:GXW65614 HHS65573:HHS65614 HRO65573:HRO65614 IBK65573:IBK65614 ILG65573:ILG65614 IVC65573:IVC65614 JEY65573:JEY65614 JOU65573:JOU65614 JYQ65573:JYQ65614 KIM65573:KIM65614 KSI65573:KSI65614 LCE65573:LCE65614 LMA65573:LMA65614 LVW65573:LVW65614 MFS65573:MFS65614 MPO65573:MPO65614 MZK65573:MZK65614 NJG65573:NJG65614 NTC65573:NTC65614 OCY65573:OCY65614 OMU65573:OMU65614 OWQ65573:OWQ65614 PGM65573:PGM65614 PQI65573:PQI65614 QAE65573:QAE65614 QKA65573:QKA65614 QTW65573:QTW65614 RDS65573:RDS65614 RNO65573:RNO65614 RXK65573:RXK65614 SHG65573:SHG65614 SRC65573:SRC65614 TAY65573:TAY65614 TKU65573:TKU65614 TUQ65573:TUQ65614 UEM65573:UEM65614 UOI65573:UOI65614 UYE65573:UYE65614 VIA65573:VIA65614 VRW65573:VRW65614 WBS65573:WBS65614 WLO65573:WLO65614 WVK65573:WVK65614 C131109:C131150 IY131109:IY131150 SU131109:SU131150 ACQ131109:ACQ131150 AMM131109:AMM131150 AWI131109:AWI131150 BGE131109:BGE131150 BQA131109:BQA131150 BZW131109:BZW131150 CJS131109:CJS131150 CTO131109:CTO131150 DDK131109:DDK131150 DNG131109:DNG131150 DXC131109:DXC131150 EGY131109:EGY131150 EQU131109:EQU131150 FAQ131109:FAQ131150 FKM131109:FKM131150 FUI131109:FUI131150 GEE131109:GEE131150 GOA131109:GOA131150 GXW131109:GXW131150 HHS131109:HHS131150 HRO131109:HRO131150 IBK131109:IBK131150 ILG131109:ILG131150 IVC131109:IVC131150 JEY131109:JEY131150 JOU131109:JOU131150 JYQ131109:JYQ131150 KIM131109:KIM131150 KSI131109:KSI131150 LCE131109:LCE131150 LMA131109:LMA131150 LVW131109:LVW131150 MFS131109:MFS131150 MPO131109:MPO131150 MZK131109:MZK131150 NJG131109:NJG131150 NTC131109:NTC131150 OCY131109:OCY131150 OMU131109:OMU131150 OWQ131109:OWQ131150 PGM131109:PGM131150 PQI131109:PQI131150 QAE131109:QAE131150 QKA131109:QKA131150 QTW131109:QTW131150 RDS131109:RDS131150 RNO131109:RNO131150 RXK131109:RXK131150 SHG131109:SHG131150 SRC131109:SRC131150 TAY131109:TAY131150 TKU131109:TKU131150 TUQ131109:TUQ131150 UEM131109:UEM131150 UOI131109:UOI131150 UYE131109:UYE131150 VIA131109:VIA131150 VRW131109:VRW131150 WBS131109:WBS131150 WLO131109:WLO131150 WVK131109:WVK131150 C196645:C196686 IY196645:IY196686 SU196645:SU196686 ACQ196645:ACQ196686 AMM196645:AMM196686 AWI196645:AWI196686 BGE196645:BGE196686 BQA196645:BQA196686 BZW196645:BZW196686 CJS196645:CJS196686 CTO196645:CTO196686 DDK196645:DDK196686 DNG196645:DNG196686 DXC196645:DXC196686 EGY196645:EGY196686 EQU196645:EQU196686 FAQ196645:FAQ196686 FKM196645:FKM196686 FUI196645:FUI196686 GEE196645:GEE196686 GOA196645:GOA196686 GXW196645:GXW196686 HHS196645:HHS196686 HRO196645:HRO196686 IBK196645:IBK196686 ILG196645:ILG196686 IVC196645:IVC196686 JEY196645:JEY196686 JOU196645:JOU196686 JYQ196645:JYQ196686 KIM196645:KIM196686 KSI196645:KSI196686 LCE196645:LCE196686 LMA196645:LMA196686 LVW196645:LVW196686 MFS196645:MFS196686 MPO196645:MPO196686 MZK196645:MZK196686 NJG196645:NJG196686 NTC196645:NTC196686 OCY196645:OCY196686 OMU196645:OMU196686 OWQ196645:OWQ196686 PGM196645:PGM196686 PQI196645:PQI196686 QAE196645:QAE196686 QKA196645:QKA196686 QTW196645:QTW196686 RDS196645:RDS196686 RNO196645:RNO196686 RXK196645:RXK196686 SHG196645:SHG196686 SRC196645:SRC196686 TAY196645:TAY196686 TKU196645:TKU196686 TUQ196645:TUQ196686 UEM196645:UEM196686 UOI196645:UOI196686 UYE196645:UYE196686 VIA196645:VIA196686 VRW196645:VRW196686 WBS196645:WBS196686 WLO196645:WLO196686 WVK196645:WVK196686 C262181:C262222 IY262181:IY262222 SU262181:SU262222 ACQ262181:ACQ262222 AMM262181:AMM262222 AWI262181:AWI262222 BGE262181:BGE262222 BQA262181:BQA262222 BZW262181:BZW262222 CJS262181:CJS262222 CTO262181:CTO262222 DDK262181:DDK262222 DNG262181:DNG262222 DXC262181:DXC262222 EGY262181:EGY262222 EQU262181:EQU262222 FAQ262181:FAQ262222 FKM262181:FKM262222 FUI262181:FUI262222 GEE262181:GEE262222 GOA262181:GOA262222 GXW262181:GXW262222 HHS262181:HHS262222 HRO262181:HRO262222 IBK262181:IBK262222 ILG262181:ILG262222 IVC262181:IVC262222 JEY262181:JEY262222 JOU262181:JOU262222 JYQ262181:JYQ262222 KIM262181:KIM262222 KSI262181:KSI262222 LCE262181:LCE262222 LMA262181:LMA262222 LVW262181:LVW262222 MFS262181:MFS262222 MPO262181:MPO262222 MZK262181:MZK262222 NJG262181:NJG262222 NTC262181:NTC262222 OCY262181:OCY262222 OMU262181:OMU262222 OWQ262181:OWQ262222 PGM262181:PGM262222 PQI262181:PQI262222 QAE262181:QAE262222 QKA262181:QKA262222 QTW262181:QTW262222 RDS262181:RDS262222 RNO262181:RNO262222 RXK262181:RXK262222 SHG262181:SHG262222 SRC262181:SRC262222 TAY262181:TAY262222 TKU262181:TKU262222 TUQ262181:TUQ262222 UEM262181:UEM262222 UOI262181:UOI262222 UYE262181:UYE262222 VIA262181:VIA262222 VRW262181:VRW262222 WBS262181:WBS262222 WLO262181:WLO262222 WVK262181:WVK262222 C327717:C327758 IY327717:IY327758 SU327717:SU327758 ACQ327717:ACQ327758 AMM327717:AMM327758 AWI327717:AWI327758 BGE327717:BGE327758 BQA327717:BQA327758 BZW327717:BZW327758 CJS327717:CJS327758 CTO327717:CTO327758 DDK327717:DDK327758 DNG327717:DNG327758 DXC327717:DXC327758 EGY327717:EGY327758 EQU327717:EQU327758 FAQ327717:FAQ327758 FKM327717:FKM327758 FUI327717:FUI327758 GEE327717:GEE327758 GOA327717:GOA327758 GXW327717:GXW327758 HHS327717:HHS327758 HRO327717:HRO327758 IBK327717:IBK327758 ILG327717:ILG327758 IVC327717:IVC327758 JEY327717:JEY327758 JOU327717:JOU327758 JYQ327717:JYQ327758 KIM327717:KIM327758 KSI327717:KSI327758 LCE327717:LCE327758 LMA327717:LMA327758 LVW327717:LVW327758 MFS327717:MFS327758 MPO327717:MPO327758 MZK327717:MZK327758 NJG327717:NJG327758 NTC327717:NTC327758 OCY327717:OCY327758 OMU327717:OMU327758 OWQ327717:OWQ327758 PGM327717:PGM327758 PQI327717:PQI327758 QAE327717:QAE327758 QKA327717:QKA327758 QTW327717:QTW327758 RDS327717:RDS327758 RNO327717:RNO327758 RXK327717:RXK327758 SHG327717:SHG327758 SRC327717:SRC327758 TAY327717:TAY327758 TKU327717:TKU327758 TUQ327717:TUQ327758 UEM327717:UEM327758 UOI327717:UOI327758 UYE327717:UYE327758 VIA327717:VIA327758 VRW327717:VRW327758 WBS327717:WBS327758 WLO327717:WLO327758 WVK327717:WVK327758 C393253:C393294 IY393253:IY393294 SU393253:SU393294 ACQ393253:ACQ393294 AMM393253:AMM393294 AWI393253:AWI393294 BGE393253:BGE393294 BQA393253:BQA393294 BZW393253:BZW393294 CJS393253:CJS393294 CTO393253:CTO393294 DDK393253:DDK393294 DNG393253:DNG393294 DXC393253:DXC393294 EGY393253:EGY393294 EQU393253:EQU393294 FAQ393253:FAQ393294 FKM393253:FKM393294 FUI393253:FUI393294 GEE393253:GEE393294 GOA393253:GOA393294 GXW393253:GXW393294 HHS393253:HHS393294 HRO393253:HRO393294 IBK393253:IBK393294 ILG393253:ILG393294 IVC393253:IVC393294 JEY393253:JEY393294 JOU393253:JOU393294 JYQ393253:JYQ393294 KIM393253:KIM393294 KSI393253:KSI393294 LCE393253:LCE393294 LMA393253:LMA393294 LVW393253:LVW393294 MFS393253:MFS393294 MPO393253:MPO393294 MZK393253:MZK393294 NJG393253:NJG393294 NTC393253:NTC393294 OCY393253:OCY393294 OMU393253:OMU393294 OWQ393253:OWQ393294 PGM393253:PGM393294 PQI393253:PQI393294 QAE393253:QAE393294 QKA393253:QKA393294 QTW393253:QTW393294 RDS393253:RDS393294 RNO393253:RNO393294 RXK393253:RXK393294 SHG393253:SHG393294 SRC393253:SRC393294 TAY393253:TAY393294 TKU393253:TKU393294 TUQ393253:TUQ393294 UEM393253:UEM393294 UOI393253:UOI393294 UYE393253:UYE393294 VIA393253:VIA393294 VRW393253:VRW393294 WBS393253:WBS393294 WLO393253:WLO393294 WVK393253:WVK393294 C458789:C458830 IY458789:IY458830 SU458789:SU458830 ACQ458789:ACQ458830 AMM458789:AMM458830 AWI458789:AWI458830 BGE458789:BGE458830 BQA458789:BQA458830 BZW458789:BZW458830 CJS458789:CJS458830 CTO458789:CTO458830 DDK458789:DDK458830 DNG458789:DNG458830 DXC458789:DXC458830 EGY458789:EGY458830 EQU458789:EQU458830 FAQ458789:FAQ458830 FKM458789:FKM458830 FUI458789:FUI458830 GEE458789:GEE458830 GOA458789:GOA458830 GXW458789:GXW458830 HHS458789:HHS458830 HRO458789:HRO458830 IBK458789:IBK458830 ILG458789:ILG458830 IVC458789:IVC458830 JEY458789:JEY458830 JOU458789:JOU458830 JYQ458789:JYQ458830 KIM458789:KIM458830 KSI458789:KSI458830 LCE458789:LCE458830 LMA458789:LMA458830 LVW458789:LVW458830 MFS458789:MFS458830 MPO458789:MPO458830 MZK458789:MZK458830 NJG458789:NJG458830 NTC458789:NTC458830 OCY458789:OCY458830 OMU458789:OMU458830 OWQ458789:OWQ458830 PGM458789:PGM458830 PQI458789:PQI458830 QAE458789:QAE458830 QKA458789:QKA458830 QTW458789:QTW458830 RDS458789:RDS458830 RNO458789:RNO458830 RXK458789:RXK458830 SHG458789:SHG458830 SRC458789:SRC458830 TAY458789:TAY458830 TKU458789:TKU458830 TUQ458789:TUQ458830 UEM458789:UEM458830 UOI458789:UOI458830 UYE458789:UYE458830 VIA458789:VIA458830 VRW458789:VRW458830 WBS458789:WBS458830 WLO458789:WLO458830 WVK458789:WVK458830 C524325:C524366 IY524325:IY524366 SU524325:SU524366 ACQ524325:ACQ524366 AMM524325:AMM524366 AWI524325:AWI524366 BGE524325:BGE524366 BQA524325:BQA524366 BZW524325:BZW524366 CJS524325:CJS524366 CTO524325:CTO524366 DDK524325:DDK524366 DNG524325:DNG524366 DXC524325:DXC524366 EGY524325:EGY524366 EQU524325:EQU524366 FAQ524325:FAQ524366 FKM524325:FKM524366 FUI524325:FUI524366 GEE524325:GEE524366 GOA524325:GOA524366 GXW524325:GXW524366 HHS524325:HHS524366 HRO524325:HRO524366 IBK524325:IBK524366 ILG524325:ILG524366 IVC524325:IVC524366 JEY524325:JEY524366 JOU524325:JOU524366 JYQ524325:JYQ524366 KIM524325:KIM524366 KSI524325:KSI524366 LCE524325:LCE524366 LMA524325:LMA524366 LVW524325:LVW524366 MFS524325:MFS524366 MPO524325:MPO524366 MZK524325:MZK524366 NJG524325:NJG524366 NTC524325:NTC524366 OCY524325:OCY524366 OMU524325:OMU524366 OWQ524325:OWQ524366 PGM524325:PGM524366 PQI524325:PQI524366 QAE524325:QAE524366 QKA524325:QKA524366 QTW524325:QTW524366 RDS524325:RDS524366 RNO524325:RNO524366 RXK524325:RXK524366 SHG524325:SHG524366 SRC524325:SRC524366 TAY524325:TAY524366 TKU524325:TKU524366 TUQ524325:TUQ524366 UEM524325:UEM524366 UOI524325:UOI524366 UYE524325:UYE524366 VIA524325:VIA524366 VRW524325:VRW524366 WBS524325:WBS524366 WLO524325:WLO524366 WVK524325:WVK524366 C589861:C589902 IY589861:IY589902 SU589861:SU589902 ACQ589861:ACQ589902 AMM589861:AMM589902 AWI589861:AWI589902 BGE589861:BGE589902 BQA589861:BQA589902 BZW589861:BZW589902 CJS589861:CJS589902 CTO589861:CTO589902 DDK589861:DDK589902 DNG589861:DNG589902 DXC589861:DXC589902 EGY589861:EGY589902 EQU589861:EQU589902 FAQ589861:FAQ589902 FKM589861:FKM589902 FUI589861:FUI589902 GEE589861:GEE589902 GOA589861:GOA589902 GXW589861:GXW589902 HHS589861:HHS589902 HRO589861:HRO589902 IBK589861:IBK589902 ILG589861:ILG589902 IVC589861:IVC589902 JEY589861:JEY589902 JOU589861:JOU589902 JYQ589861:JYQ589902 KIM589861:KIM589902 KSI589861:KSI589902 LCE589861:LCE589902 LMA589861:LMA589902 LVW589861:LVW589902 MFS589861:MFS589902 MPO589861:MPO589902 MZK589861:MZK589902 NJG589861:NJG589902 NTC589861:NTC589902 OCY589861:OCY589902 OMU589861:OMU589902 OWQ589861:OWQ589902 PGM589861:PGM589902 PQI589861:PQI589902 QAE589861:QAE589902 QKA589861:QKA589902 QTW589861:QTW589902 RDS589861:RDS589902 RNO589861:RNO589902 RXK589861:RXK589902 SHG589861:SHG589902 SRC589861:SRC589902 TAY589861:TAY589902 TKU589861:TKU589902 TUQ589861:TUQ589902 UEM589861:UEM589902 UOI589861:UOI589902 UYE589861:UYE589902 VIA589861:VIA589902 VRW589861:VRW589902 WBS589861:WBS589902 WLO589861:WLO589902 WVK589861:WVK589902 C655397:C655438 IY655397:IY655438 SU655397:SU655438 ACQ655397:ACQ655438 AMM655397:AMM655438 AWI655397:AWI655438 BGE655397:BGE655438 BQA655397:BQA655438 BZW655397:BZW655438 CJS655397:CJS655438 CTO655397:CTO655438 DDK655397:DDK655438 DNG655397:DNG655438 DXC655397:DXC655438 EGY655397:EGY655438 EQU655397:EQU655438 FAQ655397:FAQ655438 FKM655397:FKM655438 FUI655397:FUI655438 GEE655397:GEE655438 GOA655397:GOA655438 GXW655397:GXW655438 HHS655397:HHS655438 HRO655397:HRO655438 IBK655397:IBK655438 ILG655397:ILG655438 IVC655397:IVC655438 JEY655397:JEY655438 JOU655397:JOU655438 JYQ655397:JYQ655438 KIM655397:KIM655438 KSI655397:KSI655438 LCE655397:LCE655438 LMA655397:LMA655438 LVW655397:LVW655438 MFS655397:MFS655438 MPO655397:MPO655438 MZK655397:MZK655438 NJG655397:NJG655438 NTC655397:NTC655438 OCY655397:OCY655438 OMU655397:OMU655438 OWQ655397:OWQ655438 PGM655397:PGM655438 PQI655397:PQI655438 QAE655397:QAE655438 QKA655397:QKA655438 QTW655397:QTW655438 RDS655397:RDS655438 RNO655397:RNO655438 RXK655397:RXK655438 SHG655397:SHG655438 SRC655397:SRC655438 TAY655397:TAY655438 TKU655397:TKU655438 TUQ655397:TUQ655438 UEM655397:UEM655438 UOI655397:UOI655438 UYE655397:UYE655438 VIA655397:VIA655438 VRW655397:VRW655438 WBS655397:WBS655438 WLO655397:WLO655438 WVK655397:WVK655438 C720933:C720974 IY720933:IY720974 SU720933:SU720974 ACQ720933:ACQ720974 AMM720933:AMM720974 AWI720933:AWI720974 BGE720933:BGE720974 BQA720933:BQA720974 BZW720933:BZW720974 CJS720933:CJS720974 CTO720933:CTO720974 DDK720933:DDK720974 DNG720933:DNG720974 DXC720933:DXC720974 EGY720933:EGY720974 EQU720933:EQU720974 FAQ720933:FAQ720974 FKM720933:FKM720974 FUI720933:FUI720974 GEE720933:GEE720974 GOA720933:GOA720974 GXW720933:GXW720974 HHS720933:HHS720974 HRO720933:HRO720974 IBK720933:IBK720974 ILG720933:ILG720974 IVC720933:IVC720974 JEY720933:JEY720974 JOU720933:JOU720974 JYQ720933:JYQ720974 KIM720933:KIM720974 KSI720933:KSI720974 LCE720933:LCE720974 LMA720933:LMA720974 LVW720933:LVW720974 MFS720933:MFS720974 MPO720933:MPO720974 MZK720933:MZK720974 NJG720933:NJG720974 NTC720933:NTC720974 OCY720933:OCY720974 OMU720933:OMU720974 OWQ720933:OWQ720974 PGM720933:PGM720974 PQI720933:PQI720974 QAE720933:QAE720974 QKA720933:QKA720974 QTW720933:QTW720974 RDS720933:RDS720974 RNO720933:RNO720974 RXK720933:RXK720974 SHG720933:SHG720974 SRC720933:SRC720974 TAY720933:TAY720974 TKU720933:TKU720974 TUQ720933:TUQ720974 UEM720933:UEM720974 UOI720933:UOI720974 UYE720933:UYE720974 VIA720933:VIA720974 VRW720933:VRW720974 WBS720933:WBS720974 WLO720933:WLO720974 WVK720933:WVK720974 C786469:C786510 IY786469:IY786510 SU786469:SU786510 ACQ786469:ACQ786510 AMM786469:AMM786510 AWI786469:AWI786510 BGE786469:BGE786510 BQA786469:BQA786510 BZW786469:BZW786510 CJS786469:CJS786510 CTO786469:CTO786510 DDK786469:DDK786510 DNG786469:DNG786510 DXC786469:DXC786510 EGY786469:EGY786510 EQU786469:EQU786510 FAQ786469:FAQ786510 FKM786469:FKM786510 FUI786469:FUI786510 GEE786469:GEE786510 GOA786469:GOA786510 GXW786469:GXW786510 HHS786469:HHS786510 HRO786469:HRO786510 IBK786469:IBK786510 ILG786469:ILG786510 IVC786469:IVC786510 JEY786469:JEY786510 JOU786469:JOU786510 JYQ786469:JYQ786510 KIM786469:KIM786510 KSI786469:KSI786510 LCE786469:LCE786510 LMA786469:LMA786510 LVW786469:LVW786510 MFS786469:MFS786510 MPO786469:MPO786510 MZK786469:MZK786510 NJG786469:NJG786510 NTC786469:NTC786510 OCY786469:OCY786510 OMU786469:OMU786510 OWQ786469:OWQ786510 PGM786469:PGM786510 PQI786469:PQI786510 QAE786469:QAE786510 QKA786469:QKA786510 QTW786469:QTW786510 RDS786469:RDS786510 RNO786469:RNO786510 RXK786469:RXK786510 SHG786469:SHG786510 SRC786469:SRC786510 TAY786469:TAY786510 TKU786469:TKU786510 TUQ786469:TUQ786510 UEM786469:UEM786510 UOI786469:UOI786510 UYE786469:UYE786510 VIA786469:VIA786510 VRW786469:VRW786510 WBS786469:WBS786510 WLO786469:WLO786510 WVK786469:WVK786510 C852005:C852046 IY852005:IY852046 SU852005:SU852046 ACQ852005:ACQ852046 AMM852005:AMM852046 AWI852005:AWI852046 BGE852005:BGE852046 BQA852005:BQA852046 BZW852005:BZW852046 CJS852005:CJS852046 CTO852005:CTO852046 DDK852005:DDK852046 DNG852005:DNG852046 DXC852005:DXC852046 EGY852005:EGY852046 EQU852005:EQU852046 FAQ852005:FAQ852046 FKM852005:FKM852046 FUI852005:FUI852046 GEE852005:GEE852046 GOA852005:GOA852046 GXW852005:GXW852046 HHS852005:HHS852046 HRO852005:HRO852046 IBK852005:IBK852046 ILG852005:ILG852046 IVC852005:IVC852046 JEY852005:JEY852046 JOU852005:JOU852046 JYQ852005:JYQ852046 KIM852005:KIM852046 KSI852005:KSI852046 LCE852005:LCE852046 LMA852005:LMA852046 LVW852005:LVW852046 MFS852005:MFS852046 MPO852005:MPO852046 MZK852005:MZK852046 NJG852005:NJG852046 NTC852005:NTC852046 OCY852005:OCY852046 OMU852005:OMU852046 OWQ852005:OWQ852046 PGM852005:PGM852046 PQI852005:PQI852046 QAE852005:QAE852046 QKA852005:QKA852046 QTW852005:QTW852046 RDS852005:RDS852046 RNO852005:RNO852046 RXK852005:RXK852046 SHG852005:SHG852046 SRC852005:SRC852046 TAY852005:TAY852046 TKU852005:TKU852046 TUQ852005:TUQ852046 UEM852005:UEM852046 UOI852005:UOI852046 UYE852005:UYE852046 VIA852005:VIA852046 VRW852005:VRW852046 WBS852005:WBS852046 WLO852005:WLO852046 WVK852005:WVK852046 C917541:C917582 IY917541:IY917582 SU917541:SU917582 ACQ917541:ACQ917582 AMM917541:AMM917582 AWI917541:AWI917582 BGE917541:BGE917582 BQA917541:BQA917582 BZW917541:BZW917582 CJS917541:CJS917582 CTO917541:CTO917582 DDK917541:DDK917582 DNG917541:DNG917582 DXC917541:DXC917582 EGY917541:EGY917582 EQU917541:EQU917582 FAQ917541:FAQ917582 FKM917541:FKM917582 FUI917541:FUI917582 GEE917541:GEE917582 GOA917541:GOA917582 GXW917541:GXW917582 HHS917541:HHS917582 HRO917541:HRO917582 IBK917541:IBK917582 ILG917541:ILG917582 IVC917541:IVC917582 JEY917541:JEY917582 JOU917541:JOU917582 JYQ917541:JYQ917582 KIM917541:KIM917582 KSI917541:KSI917582 LCE917541:LCE917582 LMA917541:LMA917582 LVW917541:LVW917582 MFS917541:MFS917582 MPO917541:MPO917582 MZK917541:MZK917582 NJG917541:NJG917582 NTC917541:NTC917582 OCY917541:OCY917582 OMU917541:OMU917582 OWQ917541:OWQ917582 PGM917541:PGM917582 PQI917541:PQI917582 QAE917541:QAE917582 QKA917541:QKA917582 QTW917541:QTW917582 RDS917541:RDS917582 RNO917541:RNO917582 RXK917541:RXK917582 SHG917541:SHG917582 SRC917541:SRC917582 TAY917541:TAY917582 TKU917541:TKU917582 TUQ917541:TUQ917582 UEM917541:UEM917582 UOI917541:UOI917582 UYE917541:UYE917582 VIA917541:VIA917582 VRW917541:VRW917582 WBS917541:WBS917582 WLO917541:WLO917582 WVK917541:WVK917582 C983077:C983118 IY983077:IY983118 SU983077:SU983118 ACQ983077:ACQ983118 AMM983077:AMM983118 AWI983077:AWI983118 BGE983077:BGE983118 BQA983077:BQA983118 BZW983077:BZW983118 CJS983077:CJS983118 CTO983077:CTO983118 DDK983077:DDK983118 DNG983077:DNG983118 DXC983077:DXC983118 EGY983077:EGY983118 EQU983077:EQU983118 FAQ983077:FAQ983118 FKM983077:FKM983118 FUI983077:FUI983118 GEE983077:GEE983118 GOA983077:GOA983118 GXW983077:GXW983118 HHS983077:HHS983118 HRO983077:HRO983118 IBK983077:IBK983118 ILG983077:ILG983118 IVC983077:IVC983118 JEY983077:JEY983118 JOU983077:JOU983118 JYQ983077:JYQ983118 KIM983077:KIM983118 KSI983077:KSI983118 LCE983077:LCE983118 LMA983077:LMA983118 LVW983077:LVW983118 MFS983077:MFS983118 MPO983077:MPO983118 MZK983077:MZK983118 NJG983077:NJG983118 NTC983077:NTC983118 OCY983077:OCY983118 OMU983077:OMU983118 OWQ983077:OWQ983118 PGM983077:PGM983118 PQI983077:PQI983118 QAE983077:QAE983118 QKA983077:QKA983118 QTW983077:QTW983118 RDS983077:RDS983118 RNO983077:RNO983118 RXK983077:RXK983118 SHG983077:SHG983118 SRC983077:SRC983118 TAY983077:TAY983118 TKU983077:TKU983118 TUQ983077:TUQ983118 UEM983077:UEM983118 UOI983077:UOI983118 UYE983077:UYE983118 VIA983077:VIA983118 VRW983077:VRW983118 WBS983077:WBS983118 WLO983077:WLO983118 WVK983077:WVK983118 C6:C16 IY6:IY16 SU6:SU16 ACQ6:ACQ16 AMM6:AMM16 AWI6:AWI16 BGE6:BGE16 BQA6:BQA16 BZW6:BZW16 CJS6:CJS16 CTO6:CTO16 DDK6:DDK16 DNG6:DNG16 DXC6:DXC16 EGY6:EGY16 EQU6:EQU16 FAQ6:FAQ16 FKM6:FKM16 FUI6:FUI16 GEE6:GEE16 GOA6:GOA16 GXW6:GXW16 HHS6:HHS16 HRO6:HRO16 IBK6:IBK16 ILG6:ILG16 IVC6:IVC16 JEY6:JEY16 JOU6:JOU16 JYQ6:JYQ16 KIM6:KIM16 KSI6:KSI16 LCE6:LCE16 LMA6:LMA16 LVW6:LVW16 MFS6:MFS16 MPO6:MPO16 MZK6:MZK16 NJG6:NJG16 NTC6:NTC16 OCY6:OCY16 OMU6:OMU16 OWQ6:OWQ16 PGM6:PGM16 PQI6:PQI16 QAE6:QAE16 QKA6:QKA16 QTW6:QTW16 RDS6:RDS16 RNO6:RNO16 RXK6:RXK16 SHG6:SHG16 SRC6:SRC16 TAY6:TAY16 TKU6:TKU16 TUQ6:TUQ16 UEM6:UEM16 UOI6:UOI16 UYE6:UYE16 VIA6:VIA16 VRW6:VRW16 WBS6:WBS16 WLO6:WLO16 WVK6:WVK16 C65542:C65552 IY65542:IY65552 SU65542:SU65552 ACQ65542:ACQ65552 AMM65542:AMM65552 AWI65542:AWI65552 BGE65542:BGE65552 BQA65542:BQA65552 BZW65542:BZW65552 CJS65542:CJS65552 CTO65542:CTO65552 DDK65542:DDK65552 DNG65542:DNG65552 DXC65542:DXC65552 EGY65542:EGY65552 EQU65542:EQU65552 FAQ65542:FAQ65552 FKM65542:FKM65552 FUI65542:FUI65552 GEE65542:GEE65552 GOA65542:GOA65552 GXW65542:GXW65552 HHS65542:HHS65552 HRO65542:HRO65552 IBK65542:IBK65552 ILG65542:ILG65552 IVC65542:IVC65552 JEY65542:JEY65552 JOU65542:JOU65552 JYQ65542:JYQ65552 KIM65542:KIM65552 KSI65542:KSI65552 LCE65542:LCE65552 LMA65542:LMA65552 LVW65542:LVW65552 MFS65542:MFS65552 MPO65542:MPO65552 MZK65542:MZK65552 NJG65542:NJG65552 NTC65542:NTC65552 OCY65542:OCY65552 OMU65542:OMU65552 OWQ65542:OWQ65552 PGM65542:PGM65552 PQI65542:PQI65552 QAE65542:QAE65552 QKA65542:QKA65552 QTW65542:QTW65552 RDS65542:RDS65552 RNO65542:RNO65552 RXK65542:RXK65552 SHG65542:SHG65552 SRC65542:SRC65552 TAY65542:TAY65552 TKU65542:TKU65552 TUQ65542:TUQ65552 UEM65542:UEM65552 UOI65542:UOI65552 UYE65542:UYE65552 VIA65542:VIA65552 VRW65542:VRW65552 WBS65542:WBS65552 WLO65542:WLO65552 WVK65542:WVK65552 C131078:C131088 IY131078:IY131088 SU131078:SU131088 ACQ131078:ACQ131088 AMM131078:AMM131088 AWI131078:AWI131088 BGE131078:BGE131088 BQA131078:BQA131088 BZW131078:BZW131088 CJS131078:CJS131088 CTO131078:CTO131088 DDK131078:DDK131088 DNG131078:DNG131088 DXC131078:DXC131088 EGY131078:EGY131088 EQU131078:EQU131088 FAQ131078:FAQ131088 FKM131078:FKM131088 FUI131078:FUI131088 GEE131078:GEE131088 GOA131078:GOA131088 GXW131078:GXW131088 HHS131078:HHS131088 HRO131078:HRO131088 IBK131078:IBK131088 ILG131078:ILG131088 IVC131078:IVC131088 JEY131078:JEY131088 JOU131078:JOU131088 JYQ131078:JYQ131088 KIM131078:KIM131088 KSI131078:KSI131088 LCE131078:LCE131088 LMA131078:LMA131088 LVW131078:LVW131088 MFS131078:MFS131088 MPO131078:MPO131088 MZK131078:MZK131088 NJG131078:NJG131088 NTC131078:NTC131088 OCY131078:OCY131088 OMU131078:OMU131088 OWQ131078:OWQ131088 PGM131078:PGM131088 PQI131078:PQI131088 QAE131078:QAE131088 QKA131078:QKA131088 QTW131078:QTW131088 RDS131078:RDS131088 RNO131078:RNO131088 RXK131078:RXK131088 SHG131078:SHG131088 SRC131078:SRC131088 TAY131078:TAY131088 TKU131078:TKU131088 TUQ131078:TUQ131088 UEM131078:UEM131088 UOI131078:UOI131088 UYE131078:UYE131088 VIA131078:VIA131088 VRW131078:VRW131088 WBS131078:WBS131088 WLO131078:WLO131088 WVK131078:WVK131088 C196614:C196624 IY196614:IY196624 SU196614:SU196624 ACQ196614:ACQ196624 AMM196614:AMM196624 AWI196614:AWI196624 BGE196614:BGE196624 BQA196614:BQA196624 BZW196614:BZW196624 CJS196614:CJS196624 CTO196614:CTO196624 DDK196614:DDK196624 DNG196614:DNG196624 DXC196614:DXC196624 EGY196614:EGY196624 EQU196614:EQU196624 FAQ196614:FAQ196624 FKM196614:FKM196624 FUI196614:FUI196624 GEE196614:GEE196624 GOA196614:GOA196624 GXW196614:GXW196624 HHS196614:HHS196624 HRO196614:HRO196624 IBK196614:IBK196624 ILG196614:ILG196624 IVC196614:IVC196624 JEY196614:JEY196624 JOU196614:JOU196624 JYQ196614:JYQ196624 KIM196614:KIM196624 KSI196614:KSI196624 LCE196614:LCE196624 LMA196614:LMA196624 LVW196614:LVW196624 MFS196614:MFS196624 MPO196614:MPO196624 MZK196614:MZK196624 NJG196614:NJG196624 NTC196614:NTC196624 OCY196614:OCY196624 OMU196614:OMU196624 OWQ196614:OWQ196624 PGM196614:PGM196624 PQI196614:PQI196624 QAE196614:QAE196624 QKA196614:QKA196624 QTW196614:QTW196624 RDS196614:RDS196624 RNO196614:RNO196624 RXK196614:RXK196624 SHG196614:SHG196624 SRC196614:SRC196624 TAY196614:TAY196624 TKU196614:TKU196624 TUQ196614:TUQ196624 UEM196614:UEM196624 UOI196614:UOI196624 UYE196614:UYE196624 VIA196614:VIA196624 VRW196614:VRW196624 WBS196614:WBS196624 WLO196614:WLO196624 WVK196614:WVK196624 C262150:C262160 IY262150:IY262160 SU262150:SU262160 ACQ262150:ACQ262160 AMM262150:AMM262160 AWI262150:AWI262160 BGE262150:BGE262160 BQA262150:BQA262160 BZW262150:BZW262160 CJS262150:CJS262160 CTO262150:CTO262160 DDK262150:DDK262160 DNG262150:DNG262160 DXC262150:DXC262160 EGY262150:EGY262160 EQU262150:EQU262160 FAQ262150:FAQ262160 FKM262150:FKM262160 FUI262150:FUI262160 GEE262150:GEE262160 GOA262150:GOA262160 GXW262150:GXW262160 HHS262150:HHS262160 HRO262150:HRO262160 IBK262150:IBK262160 ILG262150:ILG262160 IVC262150:IVC262160 JEY262150:JEY262160 JOU262150:JOU262160 JYQ262150:JYQ262160 KIM262150:KIM262160 KSI262150:KSI262160 LCE262150:LCE262160 LMA262150:LMA262160 LVW262150:LVW262160 MFS262150:MFS262160 MPO262150:MPO262160 MZK262150:MZK262160 NJG262150:NJG262160 NTC262150:NTC262160 OCY262150:OCY262160 OMU262150:OMU262160 OWQ262150:OWQ262160 PGM262150:PGM262160 PQI262150:PQI262160 QAE262150:QAE262160 QKA262150:QKA262160 QTW262150:QTW262160 RDS262150:RDS262160 RNO262150:RNO262160 RXK262150:RXK262160 SHG262150:SHG262160 SRC262150:SRC262160 TAY262150:TAY262160 TKU262150:TKU262160 TUQ262150:TUQ262160 UEM262150:UEM262160 UOI262150:UOI262160 UYE262150:UYE262160 VIA262150:VIA262160 VRW262150:VRW262160 WBS262150:WBS262160 WLO262150:WLO262160 WVK262150:WVK262160 C327686:C327696 IY327686:IY327696 SU327686:SU327696 ACQ327686:ACQ327696 AMM327686:AMM327696 AWI327686:AWI327696 BGE327686:BGE327696 BQA327686:BQA327696 BZW327686:BZW327696 CJS327686:CJS327696 CTO327686:CTO327696 DDK327686:DDK327696 DNG327686:DNG327696 DXC327686:DXC327696 EGY327686:EGY327696 EQU327686:EQU327696 FAQ327686:FAQ327696 FKM327686:FKM327696 FUI327686:FUI327696 GEE327686:GEE327696 GOA327686:GOA327696 GXW327686:GXW327696 HHS327686:HHS327696 HRO327686:HRO327696 IBK327686:IBK327696 ILG327686:ILG327696 IVC327686:IVC327696 JEY327686:JEY327696 JOU327686:JOU327696 JYQ327686:JYQ327696 KIM327686:KIM327696 KSI327686:KSI327696 LCE327686:LCE327696 LMA327686:LMA327696 LVW327686:LVW327696 MFS327686:MFS327696 MPO327686:MPO327696 MZK327686:MZK327696 NJG327686:NJG327696 NTC327686:NTC327696 OCY327686:OCY327696 OMU327686:OMU327696 OWQ327686:OWQ327696 PGM327686:PGM327696 PQI327686:PQI327696 QAE327686:QAE327696 QKA327686:QKA327696 QTW327686:QTW327696 RDS327686:RDS327696 RNO327686:RNO327696 RXK327686:RXK327696 SHG327686:SHG327696 SRC327686:SRC327696 TAY327686:TAY327696 TKU327686:TKU327696 TUQ327686:TUQ327696 UEM327686:UEM327696 UOI327686:UOI327696 UYE327686:UYE327696 VIA327686:VIA327696 VRW327686:VRW327696 WBS327686:WBS327696 WLO327686:WLO327696 WVK327686:WVK327696 C393222:C393232 IY393222:IY393232 SU393222:SU393232 ACQ393222:ACQ393232 AMM393222:AMM393232 AWI393222:AWI393232 BGE393222:BGE393232 BQA393222:BQA393232 BZW393222:BZW393232 CJS393222:CJS393232 CTO393222:CTO393232 DDK393222:DDK393232 DNG393222:DNG393232 DXC393222:DXC393232 EGY393222:EGY393232 EQU393222:EQU393232 FAQ393222:FAQ393232 FKM393222:FKM393232 FUI393222:FUI393232 GEE393222:GEE393232 GOA393222:GOA393232 GXW393222:GXW393232 HHS393222:HHS393232 HRO393222:HRO393232 IBK393222:IBK393232 ILG393222:ILG393232 IVC393222:IVC393232 JEY393222:JEY393232 JOU393222:JOU393232 JYQ393222:JYQ393232 KIM393222:KIM393232 KSI393222:KSI393232 LCE393222:LCE393232 LMA393222:LMA393232 LVW393222:LVW393232 MFS393222:MFS393232 MPO393222:MPO393232 MZK393222:MZK393232 NJG393222:NJG393232 NTC393222:NTC393232 OCY393222:OCY393232 OMU393222:OMU393232 OWQ393222:OWQ393232 PGM393222:PGM393232 PQI393222:PQI393232 QAE393222:QAE393232 QKA393222:QKA393232 QTW393222:QTW393232 RDS393222:RDS393232 RNO393222:RNO393232 RXK393222:RXK393232 SHG393222:SHG393232 SRC393222:SRC393232 TAY393222:TAY393232 TKU393222:TKU393232 TUQ393222:TUQ393232 UEM393222:UEM393232 UOI393222:UOI393232 UYE393222:UYE393232 VIA393222:VIA393232 VRW393222:VRW393232 WBS393222:WBS393232 WLO393222:WLO393232 WVK393222:WVK393232 C458758:C458768 IY458758:IY458768 SU458758:SU458768 ACQ458758:ACQ458768 AMM458758:AMM458768 AWI458758:AWI458768 BGE458758:BGE458768 BQA458758:BQA458768 BZW458758:BZW458768 CJS458758:CJS458768 CTO458758:CTO458768 DDK458758:DDK458768 DNG458758:DNG458768 DXC458758:DXC458768 EGY458758:EGY458768 EQU458758:EQU458768 FAQ458758:FAQ458768 FKM458758:FKM458768 FUI458758:FUI458768 GEE458758:GEE458768 GOA458758:GOA458768 GXW458758:GXW458768 HHS458758:HHS458768 HRO458758:HRO458768 IBK458758:IBK458768 ILG458758:ILG458768 IVC458758:IVC458768 JEY458758:JEY458768 JOU458758:JOU458768 JYQ458758:JYQ458768 KIM458758:KIM458768 KSI458758:KSI458768 LCE458758:LCE458768 LMA458758:LMA458768 LVW458758:LVW458768 MFS458758:MFS458768 MPO458758:MPO458768 MZK458758:MZK458768 NJG458758:NJG458768 NTC458758:NTC458768 OCY458758:OCY458768 OMU458758:OMU458768 OWQ458758:OWQ458768 PGM458758:PGM458768 PQI458758:PQI458768 QAE458758:QAE458768 QKA458758:QKA458768 QTW458758:QTW458768 RDS458758:RDS458768 RNO458758:RNO458768 RXK458758:RXK458768 SHG458758:SHG458768 SRC458758:SRC458768 TAY458758:TAY458768 TKU458758:TKU458768 TUQ458758:TUQ458768 UEM458758:UEM458768 UOI458758:UOI458768 UYE458758:UYE458768 VIA458758:VIA458768 VRW458758:VRW458768 WBS458758:WBS458768 WLO458758:WLO458768 WVK458758:WVK458768 C524294:C524304 IY524294:IY524304 SU524294:SU524304 ACQ524294:ACQ524304 AMM524294:AMM524304 AWI524294:AWI524304 BGE524294:BGE524304 BQA524294:BQA524304 BZW524294:BZW524304 CJS524294:CJS524304 CTO524294:CTO524304 DDK524294:DDK524304 DNG524294:DNG524304 DXC524294:DXC524304 EGY524294:EGY524304 EQU524294:EQU524304 FAQ524294:FAQ524304 FKM524294:FKM524304 FUI524294:FUI524304 GEE524294:GEE524304 GOA524294:GOA524304 GXW524294:GXW524304 HHS524294:HHS524304 HRO524294:HRO524304 IBK524294:IBK524304 ILG524294:ILG524304 IVC524294:IVC524304 JEY524294:JEY524304 JOU524294:JOU524304 JYQ524294:JYQ524304 KIM524294:KIM524304 KSI524294:KSI524304 LCE524294:LCE524304 LMA524294:LMA524304 LVW524294:LVW524304 MFS524294:MFS524304 MPO524294:MPO524304 MZK524294:MZK524304 NJG524294:NJG524304 NTC524294:NTC524304 OCY524294:OCY524304 OMU524294:OMU524304 OWQ524294:OWQ524304 PGM524294:PGM524304 PQI524294:PQI524304 QAE524294:QAE524304 QKA524294:QKA524304 QTW524294:QTW524304 RDS524294:RDS524304 RNO524294:RNO524304 RXK524294:RXK524304 SHG524294:SHG524304 SRC524294:SRC524304 TAY524294:TAY524304 TKU524294:TKU524304 TUQ524294:TUQ524304 UEM524294:UEM524304 UOI524294:UOI524304 UYE524294:UYE524304 VIA524294:VIA524304 VRW524294:VRW524304 WBS524294:WBS524304 WLO524294:WLO524304 WVK524294:WVK524304 C589830:C589840 IY589830:IY589840 SU589830:SU589840 ACQ589830:ACQ589840 AMM589830:AMM589840 AWI589830:AWI589840 BGE589830:BGE589840 BQA589830:BQA589840 BZW589830:BZW589840 CJS589830:CJS589840 CTO589830:CTO589840 DDK589830:DDK589840 DNG589830:DNG589840 DXC589830:DXC589840 EGY589830:EGY589840 EQU589830:EQU589840 FAQ589830:FAQ589840 FKM589830:FKM589840 FUI589830:FUI589840 GEE589830:GEE589840 GOA589830:GOA589840 GXW589830:GXW589840 HHS589830:HHS589840 HRO589830:HRO589840 IBK589830:IBK589840 ILG589830:ILG589840 IVC589830:IVC589840 JEY589830:JEY589840 JOU589830:JOU589840 JYQ589830:JYQ589840 KIM589830:KIM589840 KSI589830:KSI589840 LCE589830:LCE589840 LMA589830:LMA589840 LVW589830:LVW589840 MFS589830:MFS589840 MPO589830:MPO589840 MZK589830:MZK589840 NJG589830:NJG589840 NTC589830:NTC589840 OCY589830:OCY589840 OMU589830:OMU589840 OWQ589830:OWQ589840 PGM589830:PGM589840 PQI589830:PQI589840 QAE589830:QAE589840 QKA589830:QKA589840 QTW589830:QTW589840 RDS589830:RDS589840 RNO589830:RNO589840 RXK589830:RXK589840 SHG589830:SHG589840 SRC589830:SRC589840 TAY589830:TAY589840 TKU589830:TKU589840 TUQ589830:TUQ589840 UEM589830:UEM589840 UOI589830:UOI589840 UYE589830:UYE589840 VIA589830:VIA589840 VRW589830:VRW589840 WBS589830:WBS589840 WLO589830:WLO589840 WVK589830:WVK589840 C655366:C655376 IY655366:IY655376 SU655366:SU655376 ACQ655366:ACQ655376 AMM655366:AMM655376 AWI655366:AWI655376 BGE655366:BGE655376 BQA655366:BQA655376 BZW655366:BZW655376 CJS655366:CJS655376 CTO655366:CTO655376 DDK655366:DDK655376 DNG655366:DNG655376 DXC655366:DXC655376 EGY655366:EGY655376 EQU655366:EQU655376 FAQ655366:FAQ655376 FKM655366:FKM655376 FUI655366:FUI655376 GEE655366:GEE655376 GOA655366:GOA655376 GXW655366:GXW655376 HHS655366:HHS655376 HRO655366:HRO655376 IBK655366:IBK655376 ILG655366:ILG655376 IVC655366:IVC655376 JEY655366:JEY655376 JOU655366:JOU655376 JYQ655366:JYQ655376 KIM655366:KIM655376 KSI655366:KSI655376 LCE655366:LCE655376 LMA655366:LMA655376 LVW655366:LVW655376 MFS655366:MFS655376 MPO655366:MPO655376 MZK655366:MZK655376 NJG655366:NJG655376 NTC655366:NTC655376 OCY655366:OCY655376 OMU655366:OMU655376 OWQ655366:OWQ655376 PGM655366:PGM655376 PQI655366:PQI655376 QAE655366:QAE655376 QKA655366:QKA655376 QTW655366:QTW655376 RDS655366:RDS655376 RNO655366:RNO655376 RXK655366:RXK655376 SHG655366:SHG655376 SRC655366:SRC655376 TAY655366:TAY655376 TKU655366:TKU655376 TUQ655366:TUQ655376 UEM655366:UEM655376 UOI655366:UOI655376 UYE655366:UYE655376 VIA655366:VIA655376 VRW655366:VRW655376 WBS655366:WBS655376 WLO655366:WLO655376 WVK655366:WVK655376 C720902:C720912 IY720902:IY720912 SU720902:SU720912 ACQ720902:ACQ720912 AMM720902:AMM720912 AWI720902:AWI720912 BGE720902:BGE720912 BQA720902:BQA720912 BZW720902:BZW720912 CJS720902:CJS720912 CTO720902:CTO720912 DDK720902:DDK720912 DNG720902:DNG720912 DXC720902:DXC720912 EGY720902:EGY720912 EQU720902:EQU720912 FAQ720902:FAQ720912 FKM720902:FKM720912 FUI720902:FUI720912 GEE720902:GEE720912 GOA720902:GOA720912 GXW720902:GXW720912 HHS720902:HHS720912 HRO720902:HRO720912 IBK720902:IBK720912 ILG720902:ILG720912 IVC720902:IVC720912 JEY720902:JEY720912 JOU720902:JOU720912 JYQ720902:JYQ720912 KIM720902:KIM720912 KSI720902:KSI720912 LCE720902:LCE720912 LMA720902:LMA720912 LVW720902:LVW720912 MFS720902:MFS720912 MPO720902:MPO720912 MZK720902:MZK720912 NJG720902:NJG720912 NTC720902:NTC720912 OCY720902:OCY720912 OMU720902:OMU720912 OWQ720902:OWQ720912 PGM720902:PGM720912 PQI720902:PQI720912 QAE720902:QAE720912 QKA720902:QKA720912 QTW720902:QTW720912 RDS720902:RDS720912 RNO720902:RNO720912 RXK720902:RXK720912 SHG720902:SHG720912 SRC720902:SRC720912 TAY720902:TAY720912 TKU720902:TKU720912 TUQ720902:TUQ720912 UEM720902:UEM720912 UOI720902:UOI720912 UYE720902:UYE720912 VIA720902:VIA720912 VRW720902:VRW720912 WBS720902:WBS720912 WLO720902:WLO720912 WVK720902:WVK720912 C786438:C786448 IY786438:IY786448 SU786438:SU786448 ACQ786438:ACQ786448 AMM786438:AMM786448 AWI786438:AWI786448 BGE786438:BGE786448 BQA786438:BQA786448 BZW786438:BZW786448 CJS786438:CJS786448 CTO786438:CTO786448 DDK786438:DDK786448 DNG786438:DNG786448 DXC786438:DXC786448 EGY786438:EGY786448 EQU786438:EQU786448 FAQ786438:FAQ786448 FKM786438:FKM786448 FUI786438:FUI786448 GEE786438:GEE786448 GOA786438:GOA786448 GXW786438:GXW786448 HHS786438:HHS786448 HRO786438:HRO786448 IBK786438:IBK786448 ILG786438:ILG786448 IVC786438:IVC786448 JEY786438:JEY786448 JOU786438:JOU786448 JYQ786438:JYQ786448 KIM786438:KIM786448 KSI786438:KSI786448 LCE786438:LCE786448 LMA786438:LMA786448 LVW786438:LVW786448 MFS786438:MFS786448 MPO786438:MPO786448 MZK786438:MZK786448 NJG786438:NJG786448 NTC786438:NTC786448 OCY786438:OCY786448 OMU786438:OMU786448 OWQ786438:OWQ786448 PGM786438:PGM786448 PQI786438:PQI786448 QAE786438:QAE786448 QKA786438:QKA786448 QTW786438:QTW786448 RDS786438:RDS786448 RNO786438:RNO786448 RXK786438:RXK786448 SHG786438:SHG786448 SRC786438:SRC786448 TAY786438:TAY786448 TKU786438:TKU786448 TUQ786438:TUQ786448 UEM786438:UEM786448 UOI786438:UOI786448 UYE786438:UYE786448 VIA786438:VIA786448 VRW786438:VRW786448 WBS786438:WBS786448 WLO786438:WLO786448 WVK786438:WVK786448 C851974:C851984 IY851974:IY851984 SU851974:SU851984 ACQ851974:ACQ851984 AMM851974:AMM851984 AWI851974:AWI851984 BGE851974:BGE851984 BQA851974:BQA851984 BZW851974:BZW851984 CJS851974:CJS851984 CTO851974:CTO851984 DDK851974:DDK851984 DNG851974:DNG851984 DXC851974:DXC851984 EGY851974:EGY851984 EQU851974:EQU851984 FAQ851974:FAQ851984 FKM851974:FKM851984 FUI851974:FUI851984 GEE851974:GEE851984 GOA851974:GOA851984 GXW851974:GXW851984 HHS851974:HHS851984 HRO851974:HRO851984 IBK851974:IBK851984 ILG851974:ILG851984 IVC851974:IVC851984 JEY851974:JEY851984 JOU851974:JOU851984 JYQ851974:JYQ851984 KIM851974:KIM851984 KSI851974:KSI851984 LCE851974:LCE851984 LMA851974:LMA851984 LVW851974:LVW851984 MFS851974:MFS851984 MPO851974:MPO851984 MZK851974:MZK851984 NJG851974:NJG851984 NTC851974:NTC851984 OCY851974:OCY851984 OMU851974:OMU851984 OWQ851974:OWQ851984 PGM851974:PGM851984 PQI851974:PQI851984 QAE851974:QAE851984 QKA851974:QKA851984 QTW851974:QTW851984 RDS851974:RDS851984 RNO851974:RNO851984 RXK851974:RXK851984 SHG851974:SHG851984 SRC851974:SRC851984 TAY851974:TAY851984 TKU851974:TKU851984 TUQ851974:TUQ851984 UEM851974:UEM851984 UOI851974:UOI851984 UYE851974:UYE851984 VIA851974:VIA851984 VRW851974:VRW851984 WBS851974:WBS851984 WLO851974:WLO851984 WVK851974:WVK851984 C917510:C917520 IY917510:IY917520 SU917510:SU917520 ACQ917510:ACQ917520 AMM917510:AMM917520 AWI917510:AWI917520 BGE917510:BGE917520 BQA917510:BQA917520 BZW917510:BZW917520 CJS917510:CJS917520 CTO917510:CTO917520 DDK917510:DDK917520 DNG917510:DNG917520 DXC917510:DXC917520 EGY917510:EGY917520 EQU917510:EQU917520 FAQ917510:FAQ917520 FKM917510:FKM917520 FUI917510:FUI917520 GEE917510:GEE917520 GOA917510:GOA917520 GXW917510:GXW917520 HHS917510:HHS917520 HRO917510:HRO917520 IBK917510:IBK917520 ILG917510:ILG917520 IVC917510:IVC917520 JEY917510:JEY917520 JOU917510:JOU917520 JYQ917510:JYQ917520 KIM917510:KIM917520 KSI917510:KSI917520 LCE917510:LCE917520 LMA917510:LMA917520 LVW917510:LVW917520 MFS917510:MFS917520 MPO917510:MPO917520 MZK917510:MZK917520 NJG917510:NJG917520 NTC917510:NTC917520 OCY917510:OCY917520 OMU917510:OMU917520 OWQ917510:OWQ917520 PGM917510:PGM917520 PQI917510:PQI917520 QAE917510:QAE917520 QKA917510:QKA917520 QTW917510:QTW917520 RDS917510:RDS917520 RNO917510:RNO917520 RXK917510:RXK917520 SHG917510:SHG917520 SRC917510:SRC917520 TAY917510:TAY917520 TKU917510:TKU917520 TUQ917510:TUQ917520 UEM917510:UEM917520 UOI917510:UOI917520 UYE917510:UYE917520 VIA917510:VIA917520 VRW917510:VRW917520 WBS917510:WBS917520 WLO917510:WLO917520 WVK917510:WVK917520 C983046:C983056 IY983046:IY983056 SU983046:SU983056 ACQ983046:ACQ983056 AMM983046:AMM983056 AWI983046:AWI983056 BGE983046:BGE983056 BQA983046:BQA983056 BZW983046:BZW983056 CJS983046:CJS983056 CTO983046:CTO983056 DDK983046:DDK983056 DNG983046:DNG983056 DXC983046:DXC983056 EGY983046:EGY983056 EQU983046:EQU983056 FAQ983046:FAQ983056 FKM983046:FKM983056 FUI983046:FUI983056 GEE983046:GEE983056 GOA983046:GOA983056 GXW983046:GXW983056 HHS983046:HHS983056 HRO983046:HRO983056 IBK983046:IBK983056 ILG983046:ILG983056 IVC983046:IVC983056 JEY983046:JEY983056 JOU983046:JOU983056 JYQ983046:JYQ983056 KIM983046:KIM983056 KSI983046:KSI983056 LCE983046:LCE983056 LMA983046:LMA983056 LVW983046:LVW983056 MFS983046:MFS983056 MPO983046:MPO983056 MZK983046:MZK983056 NJG983046:NJG983056 NTC983046:NTC983056 OCY983046:OCY983056 OMU983046:OMU983056 OWQ983046:OWQ983056 PGM983046:PGM983056 PQI983046:PQI983056 QAE983046:QAE983056 QKA983046:QKA983056 QTW983046:QTW983056 RDS983046:RDS983056 RNO983046:RNO983056 RXK983046:RXK983056 SHG983046:SHG983056 SRC983046:SRC983056 TAY983046:TAY983056 TKU983046:TKU983056 TUQ983046:TUQ983056 UEM983046:UEM983056 UOI983046:UOI983056 UYE983046:UYE983056 VIA983046:VIA983056 VRW983046:VRW983056 WBS983046:WBS983056 WLO983046:WLO983056 WVK983046:WVK983056" xr:uid="{8DF008A7-A4DE-407A-8721-0D11214E96FA}">
      <formula1>"□,■"</formula1>
    </dataValidation>
  </dataValidations>
  <printOptions horizontalCentered="1"/>
  <pageMargins left="0.59055118110236227" right="0.59055118110236227" top="0.59055118110236227" bottom="0.78740157480314965" header="0.39370078740157483" footer="0.59055118110236227"/>
  <pageSetup paperSize="9" scale="68" fitToHeight="0" orientation="portrait" horizontalDpi="300" verticalDpi="300" r:id="rId1"/>
  <headerFooter alignWithMargins="0"/>
  <rowBreaks count="4" manualBreakCount="4">
    <brk id="26" max="4" man="1"/>
    <brk id="43" max="4" man="1"/>
    <brk id="65" max="4" man="1"/>
    <brk id="8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3655-1E1F-4B4B-94FC-66126CD953BC}">
  <sheetPr codeName="Sheet5">
    <tabColor rgb="FFFFFF00"/>
  </sheetPr>
  <dimension ref="A1:G48"/>
  <sheetViews>
    <sheetView view="pageBreakPreview" topLeftCell="A34" zoomScale="85" zoomScaleNormal="85" zoomScaleSheetLayoutView="85" workbookViewId="0">
      <selection activeCell="B54" sqref="B54"/>
    </sheetView>
  </sheetViews>
  <sheetFormatPr defaultRowHeight="13.2" x14ac:dyDescent="0.2"/>
  <cols>
    <col min="1" max="1" width="23.6640625" customWidth="1"/>
    <col min="2" max="2" width="55.6640625" customWidth="1"/>
    <col min="3" max="3" width="4.109375" customWidth="1"/>
    <col min="4" max="4" width="15.6640625" customWidth="1"/>
    <col min="5" max="5" width="30.6640625" customWidth="1"/>
    <col min="257" max="257" width="23.6640625" customWidth="1"/>
    <col min="258" max="258" width="55.6640625" customWidth="1"/>
    <col min="259" max="259" width="4.109375" customWidth="1"/>
    <col min="260" max="260" width="15.6640625" customWidth="1"/>
    <col min="261" max="261" width="30.6640625" customWidth="1"/>
    <col min="513" max="513" width="23.6640625" customWidth="1"/>
    <col min="514" max="514" width="55.6640625" customWidth="1"/>
    <col min="515" max="515" width="4.109375" customWidth="1"/>
    <col min="516" max="516" width="15.6640625" customWidth="1"/>
    <col min="517" max="517" width="30.6640625" customWidth="1"/>
    <col min="769" max="769" width="23.6640625" customWidth="1"/>
    <col min="770" max="770" width="55.6640625" customWidth="1"/>
    <col min="771" max="771" width="4.109375" customWidth="1"/>
    <col min="772" max="772" width="15.6640625" customWidth="1"/>
    <col min="773" max="773" width="30.6640625" customWidth="1"/>
    <col min="1025" max="1025" width="23.6640625" customWidth="1"/>
    <col min="1026" max="1026" width="55.6640625" customWidth="1"/>
    <col min="1027" max="1027" width="4.109375" customWidth="1"/>
    <col min="1028" max="1028" width="15.6640625" customWidth="1"/>
    <col min="1029" max="1029" width="30.6640625" customWidth="1"/>
    <col min="1281" max="1281" width="23.6640625" customWidth="1"/>
    <col min="1282" max="1282" width="55.6640625" customWidth="1"/>
    <col min="1283" max="1283" width="4.109375" customWidth="1"/>
    <col min="1284" max="1284" width="15.6640625" customWidth="1"/>
    <col min="1285" max="1285" width="30.6640625" customWidth="1"/>
    <col min="1537" max="1537" width="23.6640625" customWidth="1"/>
    <col min="1538" max="1538" width="55.6640625" customWidth="1"/>
    <col min="1539" max="1539" width="4.109375" customWidth="1"/>
    <col min="1540" max="1540" width="15.6640625" customWidth="1"/>
    <col min="1541" max="1541" width="30.6640625" customWidth="1"/>
    <col min="1793" max="1793" width="23.6640625" customWidth="1"/>
    <col min="1794" max="1794" width="55.6640625" customWidth="1"/>
    <col min="1795" max="1795" width="4.109375" customWidth="1"/>
    <col min="1796" max="1796" width="15.6640625" customWidth="1"/>
    <col min="1797" max="1797" width="30.6640625" customWidth="1"/>
    <col min="2049" max="2049" width="23.6640625" customWidth="1"/>
    <col min="2050" max="2050" width="55.6640625" customWidth="1"/>
    <col min="2051" max="2051" width="4.109375" customWidth="1"/>
    <col min="2052" max="2052" width="15.6640625" customWidth="1"/>
    <col min="2053" max="2053" width="30.6640625" customWidth="1"/>
    <col min="2305" max="2305" width="23.6640625" customWidth="1"/>
    <col min="2306" max="2306" width="55.6640625" customWidth="1"/>
    <col min="2307" max="2307" width="4.109375" customWidth="1"/>
    <col min="2308" max="2308" width="15.6640625" customWidth="1"/>
    <col min="2309" max="2309" width="30.6640625" customWidth="1"/>
    <col min="2561" max="2561" width="23.6640625" customWidth="1"/>
    <col min="2562" max="2562" width="55.6640625" customWidth="1"/>
    <col min="2563" max="2563" width="4.109375" customWidth="1"/>
    <col min="2564" max="2564" width="15.6640625" customWidth="1"/>
    <col min="2565" max="2565" width="30.6640625" customWidth="1"/>
    <col min="2817" max="2817" width="23.6640625" customWidth="1"/>
    <col min="2818" max="2818" width="55.6640625" customWidth="1"/>
    <col min="2819" max="2819" width="4.109375" customWidth="1"/>
    <col min="2820" max="2820" width="15.6640625" customWidth="1"/>
    <col min="2821" max="2821" width="30.6640625" customWidth="1"/>
    <col min="3073" max="3073" width="23.6640625" customWidth="1"/>
    <col min="3074" max="3074" width="55.6640625" customWidth="1"/>
    <col min="3075" max="3075" width="4.109375" customWidth="1"/>
    <col min="3076" max="3076" width="15.6640625" customWidth="1"/>
    <col min="3077" max="3077" width="30.6640625" customWidth="1"/>
    <col min="3329" max="3329" width="23.6640625" customWidth="1"/>
    <col min="3330" max="3330" width="55.6640625" customWidth="1"/>
    <col min="3331" max="3331" width="4.109375" customWidth="1"/>
    <col min="3332" max="3332" width="15.6640625" customWidth="1"/>
    <col min="3333" max="3333" width="30.6640625" customWidth="1"/>
    <col min="3585" max="3585" width="23.6640625" customWidth="1"/>
    <col min="3586" max="3586" width="55.6640625" customWidth="1"/>
    <col min="3587" max="3587" width="4.109375" customWidth="1"/>
    <col min="3588" max="3588" width="15.6640625" customWidth="1"/>
    <col min="3589" max="3589" width="30.6640625" customWidth="1"/>
    <col min="3841" max="3841" width="23.6640625" customWidth="1"/>
    <col min="3842" max="3842" width="55.6640625" customWidth="1"/>
    <col min="3843" max="3843" width="4.109375" customWidth="1"/>
    <col min="3844" max="3844" width="15.6640625" customWidth="1"/>
    <col min="3845" max="3845" width="30.6640625" customWidth="1"/>
    <col min="4097" max="4097" width="23.6640625" customWidth="1"/>
    <col min="4098" max="4098" width="55.6640625" customWidth="1"/>
    <col min="4099" max="4099" width="4.109375" customWidth="1"/>
    <col min="4100" max="4100" width="15.6640625" customWidth="1"/>
    <col min="4101" max="4101" width="30.6640625" customWidth="1"/>
    <col min="4353" max="4353" width="23.6640625" customWidth="1"/>
    <col min="4354" max="4354" width="55.6640625" customWidth="1"/>
    <col min="4355" max="4355" width="4.109375" customWidth="1"/>
    <col min="4356" max="4356" width="15.6640625" customWidth="1"/>
    <col min="4357" max="4357" width="30.6640625" customWidth="1"/>
    <col min="4609" max="4609" width="23.6640625" customWidth="1"/>
    <col min="4610" max="4610" width="55.6640625" customWidth="1"/>
    <col min="4611" max="4611" width="4.109375" customWidth="1"/>
    <col min="4612" max="4612" width="15.6640625" customWidth="1"/>
    <col min="4613" max="4613" width="30.6640625" customWidth="1"/>
    <col min="4865" max="4865" width="23.6640625" customWidth="1"/>
    <col min="4866" max="4866" width="55.6640625" customWidth="1"/>
    <col min="4867" max="4867" width="4.109375" customWidth="1"/>
    <col min="4868" max="4868" width="15.6640625" customWidth="1"/>
    <col min="4869" max="4869" width="30.6640625" customWidth="1"/>
    <col min="5121" max="5121" width="23.6640625" customWidth="1"/>
    <col min="5122" max="5122" width="55.6640625" customWidth="1"/>
    <col min="5123" max="5123" width="4.109375" customWidth="1"/>
    <col min="5124" max="5124" width="15.6640625" customWidth="1"/>
    <col min="5125" max="5125" width="30.6640625" customWidth="1"/>
    <col min="5377" max="5377" width="23.6640625" customWidth="1"/>
    <col min="5378" max="5378" width="55.6640625" customWidth="1"/>
    <col min="5379" max="5379" width="4.109375" customWidth="1"/>
    <col min="5380" max="5380" width="15.6640625" customWidth="1"/>
    <col min="5381" max="5381" width="30.6640625" customWidth="1"/>
    <col min="5633" max="5633" width="23.6640625" customWidth="1"/>
    <col min="5634" max="5634" width="55.6640625" customWidth="1"/>
    <col min="5635" max="5635" width="4.109375" customWidth="1"/>
    <col min="5636" max="5636" width="15.6640625" customWidth="1"/>
    <col min="5637" max="5637" width="30.6640625" customWidth="1"/>
    <col min="5889" max="5889" width="23.6640625" customWidth="1"/>
    <col min="5890" max="5890" width="55.6640625" customWidth="1"/>
    <col min="5891" max="5891" width="4.109375" customWidth="1"/>
    <col min="5892" max="5892" width="15.6640625" customWidth="1"/>
    <col min="5893" max="5893" width="30.6640625" customWidth="1"/>
    <col min="6145" max="6145" width="23.6640625" customWidth="1"/>
    <col min="6146" max="6146" width="55.6640625" customWidth="1"/>
    <col min="6147" max="6147" width="4.109375" customWidth="1"/>
    <col min="6148" max="6148" width="15.6640625" customWidth="1"/>
    <col min="6149" max="6149" width="30.6640625" customWidth="1"/>
    <col min="6401" max="6401" width="23.6640625" customWidth="1"/>
    <col min="6402" max="6402" width="55.6640625" customWidth="1"/>
    <col min="6403" max="6403" width="4.109375" customWidth="1"/>
    <col min="6404" max="6404" width="15.6640625" customWidth="1"/>
    <col min="6405" max="6405" width="30.6640625" customWidth="1"/>
    <col min="6657" max="6657" width="23.6640625" customWidth="1"/>
    <col min="6658" max="6658" width="55.6640625" customWidth="1"/>
    <col min="6659" max="6659" width="4.109375" customWidth="1"/>
    <col min="6660" max="6660" width="15.6640625" customWidth="1"/>
    <col min="6661" max="6661" width="30.6640625" customWidth="1"/>
    <col min="6913" max="6913" width="23.6640625" customWidth="1"/>
    <col min="6914" max="6914" width="55.6640625" customWidth="1"/>
    <col min="6915" max="6915" width="4.109375" customWidth="1"/>
    <col min="6916" max="6916" width="15.6640625" customWidth="1"/>
    <col min="6917" max="6917" width="30.6640625" customWidth="1"/>
    <col min="7169" max="7169" width="23.6640625" customWidth="1"/>
    <col min="7170" max="7170" width="55.6640625" customWidth="1"/>
    <col min="7171" max="7171" width="4.109375" customWidth="1"/>
    <col min="7172" max="7172" width="15.6640625" customWidth="1"/>
    <col min="7173" max="7173" width="30.6640625" customWidth="1"/>
    <col min="7425" max="7425" width="23.6640625" customWidth="1"/>
    <col min="7426" max="7426" width="55.6640625" customWidth="1"/>
    <col min="7427" max="7427" width="4.109375" customWidth="1"/>
    <col min="7428" max="7428" width="15.6640625" customWidth="1"/>
    <col min="7429" max="7429" width="30.6640625" customWidth="1"/>
    <col min="7681" max="7681" width="23.6640625" customWidth="1"/>
    <col min="7682" max="7682" width="55.6640625" customWidth="1"/>
    <col min="7683" max="7683" width="4.109375" customWidth="1"/>
    <col min="7684" max="7684" width="15.6640625" customWidth="1"/>
    <col min="7685" max="7685" width="30.6640625" customWidth="1"/>
    <col min="7937" max="7937" width="23.6640625" customWidth="1"/>
    <col min="7938" max="7938" width="55.6640625" customWidth="1"/>
    <col min="7939" max="7939" width="4.109375" customWidth="1"/>
    <col min="7940" max="7940" width="15.6640625" customWidth="1"/>
    <col min="7941" max="7941" width="30.6640625" customWidth="1"/>
    <col min="8193" max="8193" width="23.6640625" customWidth="1"/>
    <col min="8194" max="8194" width="55.6640625" customWidth="1"/>
    <col min="8195" max="8195" width="4.109375" customWidth="1"/>
    <col min="8196" max="8196" width="15.6640625" customWidth="1"/>
    <col min="8197" max="8197" width="30.6640625" customWidth="1"/>
    <col min="8449" max="8449" width="23.6640625" customWidth="1"/>
    <col min="8450" max="8450" width="55.6640625" customWidth="1"/>
    <col min="8451" max="8451" width="4.109375" customWidth="1"/>
    <col min="8452" max="8452" width="15.6640625" customWidth="1"/>
    <col min="8453" max="8453" width="30.6640625" customWidth="1"/>
    <col min="8705" max="8705" width="23.6640625" customWidth="1"/>
    <col min="8706" max="8706" width="55.6640625" customWidth="1"/>
    <col min="8707" max="8707" width="4.109375" customWidth="1"/>
    <col min="8708" max="8708" width="15.6640625" customWidth="1"/>
    <col min="8709" max="8709" width="30.6640625" customWidth="1"/>
    <col min="8961" max="8961" width="23.6640625" customWidth="1"/>
    <col min="8962" max="8962" width="55.6640625" customWidth="1"/>
    <col min="8963" max="8963" width="4.109375" customWidth="1"/>
    <col min="8964" max="8964" width="15.6640625" customWidth="1"/>
    <col min="8965" max="8965" width="30.6640625" customWidth="1"/>
    <col min="9217" max="9217" width="23.6640625" customWidth="1"/>
    <col min="9218" max="9218" width="55.6640625" customWidth="1"/>
    <col min="9219" max="9219" width="4.109375" customWidth="1"/>
    <col min="9220" max="9220" width="15.6640625" customWidth="1"/>
    <col min="9221" max="9221" width="30.6640625" customWidth="1"/>
    <col min="9473" max="9473" width="23.6640625" customWidth="1"/>
    <col min="9474" max="9474" width="55.6640625" customWidth="1"/>
    <col min="9475" max="9475" width="4.109375" customWidth="1"/>
    <col min="9476" max="9476" width="15.6640625" customWidth="1"/>
    <col min="9477" max="9477" width="30.6640625" customWidth="1"/>
    <col min="9729" max="9729" width="23.6640625" customWidth="1"/>
    <col min="9730" max="9730" width="55.6640625" customWidth="1"/>
    <col min="9731" max="9731" width="4.109375" customWidth="1"/>
    <col min="9732" max="9732" width="15.6640625" customWidth="1"/>
    <col min="9733" max="9733" width="30.6640625" customWidth="1"/>
    <col min="9985" max="9985" width="23.6640625" customWidth="1"/>
    <col min="9986" max="9986" width="55.6640625" customWidth="1"/>
    <col min="9987" max="9987" width="4.109375" customWidth="1"/>
    <col min="9988" max="9988" width="15.6640625" customWidth="1"/>
    <col min="9989" max="9989" width="30.6640625" customWidth="1"/>
    <col min="10241" max="10241" width="23.6640625" customWidth="1"/>
    <col min="10242" max="10242" width="55.6640625" customWidth="1"/>
    <col min="10243" max="10243" width="4.109375" customWidth="1"/>
    <col min="10244" max="10244" width="15.6640625" customWidth="1"/>
    <col min="10245" max="10245" width="30.6640625" customWidth="1"/>
    <col min="10497" max="10497" width="23.6640625" customWidth="1"/>
    <col min="10498" max="10498" width="55.6640625" customWidth="1"/>
    <col min="10499" max="10499" width="4.109375" customWidth="1"/>
    <col min="10500" max="10500" width="15.6640625" customWidth="1"/>
    <col min="10501" max="10501" width="30.6640625" customWidth="1"/>
    <col min="10753" max="10753" width="23.6640625" customWidth="1"/>
    <col min="10754" max="10754" width="55.6640625" customWidth="1"/>
    <col min="10755" max="10755" width="4.109375" customWidth="1"/>
    <col min="10756" max="10756" width="15.6640625" customWidth="1"/>
    <col min="10757" max="10757" width="30.6640625" customWidth="1"/>
    <col min="11009" max="11009" width="23.6640625" customWidth="1"/>
    <col min="11010" max="11010" width="55.6640625" customWidth="1"/>
    <col min="11011" max="11011" width="4.109375" customWidth="1"/>
    <col min="11012" max="11012" width="15.6640625" customWidth="1"/>
    <col min="11013" max="11013" width="30.6640625" customWidth="1"/>
    <col min="11265" max="11265" width="23.6640625" customWidth="1"/>
    <col min="11266" max="11266" width="55.6640625" customWidth="1"/>
    <col min="11267" max="11267" width="4.109375" customWidth="1"/>
    <col min="11268" max="11268" width="15.6640625" customWidth="1"/>
    <col min="11269" max="11269" width="30.6640625" customWidth="1"/>
    <col min="11521" max="11521" width="23.6640625" customWidth="1"/>
    <col min="11522" max="11522" width="55.6640625" customWidth="1"/>
    <col min="11523" max="11523" width="4.109375" customWidth="1"/>
    <col min="11524" max="11524" width="15.6640625" customWidth="1"/>
    <col min="11525" max="11525" width="30.6640625" customWidth="1"/>
    <col min="11777" max="11777" width="23.6640625" customWidth="1"/>
    <col min="11778" max="11778" width="55.6640625" customWidth="1"/>
    <col min="11779" max="11779" width="4.109375" customWidth="1"/>
    <col min="11780" max="11780" width="15.6640625" customWidth="1"/>
    <col min="11781" max="11781" width="30.6640625" customWidth="1"/>
    <col min="12033" max="12033" width="23.6640625" customWidth="1"/>
    <col min="12034" max="12034" width="55.6640625" customWidth="1"/>
    <col min="12035" max="12035" width="4.109375" customWidth="1"/>
    <col min="12036" max="12036" width="15.6640625" customWidth="1"/>
    <col min="12037" max="12037" width="30.6640625" customWidth="1"/>
    <col min="12289" max="12289" width="23.6640625" customWidth="1"/>
    <col min="12290" max="12290" width="55.6640625" customWidth="1"/>
    <col min="12291" max="12291" width="4.109375" customWidth="1"/>
    <col min="12292" max="12292" width="15.6640625" customWidth="1"/>
    <col min="12293" max="12293" width="30.6640625" customWidth="1"/>
    <col min="12545" max="12545" width="23.6640625" customWidth="1"/>
    <col min="12546" max="12546" width="55.6640625" customWidth="1"/>
    <col min="12547" max="12547" width="4.109375" customWidth="1"/>
    <col min="12548" max="12548" width="15.6640625" customWidth="1"/>
    <col min="12549" max="12549" width="30.6640625" customWidth="1"/>
    <col min="12801" max="12801" width="23.6640625" customWidth="1"/>
    <col min="12802" max="12802" width="55.6640625" customWidth="1"/>
    <col min="12803" max="12803" width="4.109375" customWidth="1"/>
    <col min="12804" max="12804" width="15.6640625" customWidth="1"/>
    <col min="12805" max="12805" width="30.6640625" customWidth="1"/>
    <col min="13057" max="13057" width="23.6640625" customWidth="1"/>
    <col min="13058" max="13058" width="55.6640625" customWidth="1"/>
    <col min="13059" max="13059" width="4.109375" customWidth="1"/>
    <col min="13060" max="13060" width="15.6640625" customWidth="1"/>
    <col min="13061" max="13061" width="30.6640625" customWidth="1"/>
    <col min="13313" max="13313" width="23.6640625" customWidth="1"/>
    <col min="13314" max="13314" width="55.6640625" customWidth="1"/>
    <col min="13315" max="13315" width="4.109375" customWidth="1"/>
    <col min="13316" max="13316" width="15.6640625" customWidth="1"/>
    <col min="13317" max="13317" width="30.6640625" customWidth="1"/>
    <col min="13569" max="13569" width="23.6640625" customWidth="1"/>
    <col min="13570" max="13570" width="55.6640625" customWidth="1"/>
    <col min="13571" max="13571" width="4.109375" customWidth="1"/>
    <col min="13572" max="13572" width="15.6640625" customWidth="1"/>
    <col min="13573" max="13573" width="30.6640625" customWidth="1"/>
    <col min="13825" max="13825" width="23.6640625" customWidth="1"/>
    <col min="13826" max="13826" width="55.6640625" customWidth="1"/>
    <col min="13827" max="13827" width="4.109375" customWidth="1"/>
    <col min="13828" max="13828" width="15.6640625" customWidth="1"/>
    <col min="13829" max="13829" width="30.6640625" customWidth="1"/>
    <col min="14081" max="14081" width="23.6640625" customWidth="1"/>
    <col min="14082" max="14082" width="55.6640625" customWidth="1"/>
    <col min="14083" max="14083" width="4.109375" customWidth="1"/>
    <col min="14084" max="14084" width="15.6640625" customWidth="1"/>
    <col min="14085" max="14085" width="30.6640625" customWidth="1"/>
    <col min="14337" max="14337" width="23.6640625" customWidth="1"/>
    <col min="14338" max="14338" width="55.6640625" customWidth="1"/>
    <col min="14339" max="14339" width="4.109375" customWidth="1"/>
    <col min="14340" max="14340" width="15.6640625" customWidth="1"/>
    <col min="14341" max="14341" width="30.6640625" customWidth="1"/>
    <col min="14593" max="14593" width="23.6640625" customWidth="1"/>
    <col min="14594" max="14594" width="55.6640625" customWidth="1"/>
    <col min="14595" max="14595" width="4.109375" customWidth="1"/>
    <col min="14596" max="14596" width="15.6640625" customWidth="1"/>
    <col min="14597" max="14597" width="30.6640625" customWidth="1"/>
    <col min="14849" max="14849" width="23.6640625" customWidth="1"/>
    <col min="14850" max="14850" width="55.6640625" customWidth="1"/>
    <col min="14851" max="14851" width="4.109375" customWidth="1"/>
    <col min="14852" max="14852" width="15.6640625" customWidth="1"/>
    <col min="14853" max="14853" width="30.6640625" customWidth="1"/>
    <col min="15105" max="15105" width="23.6640625" customWidth="1"/>
    <col min="15106" max="15106" width="55.6640625" customWidth="1"/>
    <col min="15107" max="15107" width="4.109375" customWidth="1"/>
    <col min="15108" max="15108" width="15.6640625" customWidth="1"/>
    <col min="15109" max="15109" width="30.6640625" customWidth="1"/>
    <col min="15361" max="15361" width="23.6640625" customWidth="1"/>
    <col min="15362" max="15362" width="55.6640625" customWidth="1"/>
    <col min="15363" max="15363" width="4.109375" customWidth="1"/>
    <col min="15364" max="15364" width="15.6640625" customWidth="1"/>
    <col min="15365" max="15365" width="30.6640625" customWidth="1"/>
    <col min="15617" max="15617" width="23.6640625" customWidth="1"/>
    <col min="15618" max="15618" width="55.6640625" customWidth="1"/>
    <col min="15619" max="15619" width="4.109375" customWidth="1"/>
    <col min="15620" max="15620" width="15.6640625" customWidth="1"/>
    <col min="15621" max="15621" width="30.6640625" customWidth="1"/>
    <col min="15873" max="15873" width="23.6640625" customWidth="1"/>
    <col min="15874" max="15874" width="55.6640625" customWidth="1"/>
    <col min="15875" max="15875" width="4.109375" customWidth="1"/>
    <col min="15876" max="15876" width="15.6640625" customWidth="1"/>
    <col min="15877" max="15877" width="30.6640625" customWidth="1"/>
    <col min="16129" max="16129" width="23.6640625" customWidth="1"/>
    <col min="16130" max="16130" width="55.6640625" customWidth="1"/>
    <col min="16131" max="16131" width="4.109375" customWidth="1"/>
    <col min="16132" max="16132" width="15.6640625" customWidth="1"/>
    <col min="16133" max="16133" width="30.6640625" customWidth="1"/>
  </cols>
  <sheetData>
    <row r="1" spans="1:7" ht="30" customHeight="1" x14ac:dyDescent="0.2">
      <c r="A1" s="1034" t="s">
        <v>427</v>
      </c>
      <c r="B1" s="1034"/>
      <c r="C1" s="1034"/>
      <c r="D1" s="1034"/>
      <c r="E1" s="1034"/>
    </row>
    <row r="2" spans="1:7" ht="30" customHeight="1" x14ac:dyDescent="0.2">
      <c r="A2" s="367"/>
      <c r="B2" s="367"/>
      <c r="C2" s="367"/>
      <c r="D2" s="367"/>
      <c r="E2" s="367"/>
    </row>
    <row r="3" spans="1:7" ht="42" customHeight="1" x14ac:dyDescent="0.2">
      <c r="A3" s="1035" t="s">
        <v>273</v>
      </c>
      <c r="B3" s="1036"/>
      <c r="C3" s="1036"/>
      <c r="D3" s="1036"/>
      <c r="E3" s="1036"/>
    </row>
    <row r="4" spans="1:7" ht="60" customHeight="1" x14ac:dyDescent="0.2">
      <c r="A4" s="368"/>
      <c r="B4" s="369"/>
      <c r="C4" s="1007" t="s">
        <v>932</v>
      </c>
      <c r="D4" s="1008"/>
      <c r="E4" s="1008"/>
    </row>
    <row r="5" spans="1:7" ht="20.100000000000001" customHeight="1" x14ac:dyDescent="0.2">
      <c r="A5" s="370" t="s">
        <v>274</v>
      </c>
      <c r="B5" s="370" t="s">
        <v>275</v>
      </c>
      <c r="C5" s="1037" t="s">
        <v>276</v>
      </c>
      <c r="D5" s="1038"/>
      <c r="E5" s="371" t="s">
        <v>277</v>
      </c>
    </row>
    <row r="6" spans="1:7" ht="38.25" customHeight="1" x14ac:dyDescent="0.2">
      <c r="A6" s="1032" t="s">
        <v>278</v>
      </c>
      <c r="B6" s="245"/>
      <c r="C6" s="372"/>
      <c r="D6" s="373"/>
      <c r="E6" s="374" t="s">
        <v>428</v>
      </c>
    </row>
    <row r="7" spans="1:7" ht="38.25" customHeight="1" x14ac:dyDescent="0.2">
      <c r="A7" s="1033"/>
      <c r="B7" s="245"/>
      <c r="C7" s="246"/>
      <c r="D7" s="375"/>
      <c r="E7" s="376" t="s">
        <v>280</v>
      </c>
    </row>
    <row r="8" spans="1:7" s="240" customFormat="1" ht="40.200000000000003" customHeight="1" x14ac:dyDescent="0.2">
      <c r="A8" s="1011" t="s">
        <v>281</v>
      </c>
      <c r="B8" s="237" t="s">
        <v>282</v>
      </c>
      <c r="C8" s="238" t="s">
        <v>283</v>
      </c>
      <c r="D8" s="239" t="s">
        <v>284</v>
      </c>
      <c r="E8" s="1014" t="s">
        <v>924</v>
      </c>
    </row>
    <row r="9" spans="1:7" s="240" customFormat="1" ht="40.200000000000003" customHeight="1" x14ac:dyDescent="0.2">
      <c r="A9" s="1012"/>
      <c r="B9" s="241" t="s">
        <v>285</v>
      </c>
      <c r="C9" s="242" t="s">
        <v>283</v>
      </c>
      <c r="D9" s="243" t="s">
        <v>286</v>
      </c>
      <c r="E9" s="1015"/>
      <c r="G9" s="244"/>
    </row>
    <row r="10" spans="1:7" s="240" customFormat="1" ht="40.200000000000003" customHeight="1" x14ac:dyDescent="0.2">
      <c r="A10" s="1013"/>
      <c r="B10" s="245" t="s">
        <v>287</v>
      </c>
      <c r="C10" s="242" t="s">
        <v>283</v>
      </c>
      <c r="D10" s="243" t="s">
        <v>286</v>
      </c>
      <c r="E10" s="1015"/>
    </row>
    <row r="11" spans="1:7" s="240" customFormat="1" ht="40.200000000000003" customHeight="1" x14ac:dyDescent="0.2">
      <c r="A11" s="1013"/>
      <c r="B11" s="241" t="s">
        <v>288</v>
      </c>
      <c r="C11" s="246" t="s">
        <v>283</v>
      </c>
      <c r="D11" s="247" t="s">
        <v>286</v>
      </c>
      <c r="E11" s="1016"/>
    </row>
    <row r="12" spans="1:7" ht="40.200000000000003" customHeight="1" x14ac:dyDescent="0.2">
      <c r="A12" s="1001" t="s">
        <v>124</v>
      </c>
      <c r="B12" s="248" t="s">
        <v>289</v>
      </c>
      <c r="C12" s="249" t="s">
        <v>51</v>
      </c>
      <c r="D12" s="250" t="s">
        <v>286</v>
      </c>
      <c r="E12" s="1001" t="s">
        <v>923</v>
      </c>
    </row>
    <row r="13" spans="1:7" ht="40.200000000000003" customHeight="1" x14ac:dyDescent="0.2">
      <c r="A13" s="1002"/>
      <c r="B13" s="252" t="s">
        <v>290</v>
      </c>
      <c r="C13" s="249" t="s">
        <v>51</v>
      </c>
      <c r="D13" s="250" t="s">
        <v>286</v>
      </c>
      <c r="E13" s="1002"/>
    </row>
    <row r="14" spans="1:7" ht="40.200000000000003" customHeight="1" x14ac:dyDescent="0.2">
      <c r="A14" s="1002"/>
      <c r="B14" s="229" t="s">
        <v>291</v>
      </c>
      <c r="C14" s="253" t="s">
        <v>51</v>
      </c>
      <c r="D14" s="250" t="s">
        <v>286</v>
      </c>
      <c r="E14" s="1002"/>
    </row>
    <row r="15" spans="1:7" ht="40.200000000000003" customHeight="1" x14ac:dyDescent="0.2">
      <c r="A15" s="1003"/>
      <c r="B15" s="252" t="s">
        <v>292</v>
      </c>
      <c r="C15" s="249" t="s">
        <v>51</v>
      </c>
      <c r="D15" s="250" t="s">
        <v>286</v>
      </c>
      <c r="E15" s="1003"/>
    </row>
    <row r="16" spans="1:7" s="251" customFormat="1" ht="66" x14ac:dyDescent="0.2">
      <c r="A16" s="254" t="s">
        <v>126</v>
      </c>
      <c r="B16" s="248" t="s">
        <v>293</v>
      </c>
      <c r="C16" s="253" t="s">
        <v>51</v>
      </c>
      <c r="D16" s="255" t="s">
        <v>294</v>
      </c>
      <c r="E16" s="254" t="s">
        <v>316</v>
      </c>
    </row>
    <row r="17" spans="1:5" ht="45.75" customHeight="1" x14ac:dyDescent="0.2">
      <c r="A17" s="1020" t="s">
        <v>339</v>
      </c>
      <c r="B17" s="256" t="s">
        <v>340</v>
      </c>
      <c r="C17" s="313" t="s">
        <v>283</v>
      </c>
      <c r="D17" s="314" t="s">
        <v>299</v>
      </c>
      <c r="E17" s="315" t="s">
        <v>341</v>
      </c>
    </row>
    <row r="18" spans="1:5" ht="39.6" x14ac:dyDescent="0.2">
      <c r="A18" s="1021"/>
      <c r="B18" s="277" t="s">
        <v>342</v>
      </c>
      <c r="C18" s="316" t="s">
        <v>283</v>
      </c>
      <c r="D18" s="317" t="s">
        <v>326</v>
      </c>
      <c r="E18" s="264" t="s">
        <v>343</v>
      </c>
    </row>
    <row r="19" spans="1:5" ht="26.4" x14ac:dyDescent="0.2">
      <c r="A19" s="1021"/>
      <c r="B19" s="277" t="s">
        <v>344</v>
      </c>
      <c r="C19" s="316" t="s">
        <v>283</v>
      </c>
      <c r="D19" s="317" t="s">
        <v>326</v>
      </c>
      <c r="E19" s="276" t="s">
        <v>345</v>
      </c>
    </row>
    <row r="20" spans="1:5" ht="26.4" x14ac:dyDescent="0.2">
      <c r="A20" s="1022"/>
      <c r="B20" s="318" t="s">
        <v>346</v>
      </c>
      <c r="C20" s="319" t="s">
        <v>283</v>
      </c>
      <c r="D20" s="320" t="s">
        <v>326</v>
      </c>
      <c r="E20" s="281"/>
    </row>
    <row r="21" spans="1:5" ht="40.5" customHeight="1" x14ac:dyDescent="0.2">
      <c r="A21" s="1020" t="s">
        <v>347</v>
      </c>
      <c r="B21" s="256" t="s">
        <v>340</v>
      </c>
      <c r="C21" s="313" t="s">
        <v>283</v>
      </c>
      <c r="D21" s="314" t="s">
        <v>299</v>
      </c>
      <c r="E21" s="315" t="s">
        <v>341</v>
      </c>
    </row>
    <row r="22" spans="1:5" ht="26.4" x14ac:dyDescent="0.2">
      <c r="A22" s="1021"/>
      <c r="B22" s="277" t="s">
        <v>348</v>
      </c>
      <c r="C22" s="316" t="s">
        <v>283</v>
      </c>
      <c r="D22" s="317" t="s">
        <v>326</v>
      </c>
      <c r="E22" s="264" t="s">
        <v>343</v>
      </c>
    </row>
    <row r="23" spans="1:5" ht="26.4" x14ac:dyDescent="0.2">
      <c r="A23" s="1021"/>
      <c r="B23" s="277" t="s">
        <v>344</v>
      </c>
      <c r="C23" s="316" t="s">
        <v>283</v>
      </c>
      <c r="D23" s="317" t="s">
        <v>326</v>
      </c>
      <c r="E23" s="276" t="s">
        <v>345</v>
      </c>
    </row>
    <row r="24" spans="1:5" ht="26.4" x14ac:dyDescent="0.2">
      <c r="A24" s="1022"/>
      <c r="B24" s="318" t="s">
        <v>346</v>
      </c>
      <c r="C24" s="319" t="s">
        <v>283</v>
      </c>
      <c r="D24" s="320" t="s">
        <v>326</v>
      </c>
      <c r="E24" s="281"/>
    </row>
    <row r="25" spans="1:5" ht="26.4" x14ac:dyDescent="0.2">
      <c r="A25" s="1032" t="s">
        <v>349</v>
      </c>
      <c r="B25" s="237" t="s">
        <v>429</v>
      </c>
      <c r="C25" s="377" t="s">
        <v>283</v>
      </c>
      <c r="D25" s="378" t="s">
        <v>294</v>
      </c>
      <c r="E25" s="1039" t="s">
        <v>922</v>
      </c>
    </row>
    <row r="26" spans="1:5" ht="26.4" x14ac:dyDescent="0.2">
      <c r="A26" s="1033"/>
      <c r="B26" s="379" t="s">
        <v>430</v>
      </c>
      <c r="C26" s="380" t="s">
        <v>283</v>
      </c>
      <c r="D26" s="381" t="s">
        <v>318</v>
      </c>
      <c r="E26" s="1040"/>
    </row>
    <row r="27" spans="1:5" ht="52.8" x14ac:dyDescent="0.2">
      <c r="A27" s="1032" t="s">
        <v>387</v>
      </c>
      <c r="B27" s="382" t="s">
        <v>388</v>
      </c>
      <c r="C27" s="383" t="s">
        <v>283</v>
      </c>
      <c r="D27" s="384" t="s">
        <v>326</v>
      </c>
      <c r="E27" s="323" t="s">
        <v>389</v>
      </c>
    </row>
    <row r="28" spans="1:5" ht="66" x14ac:dyDescent="0.2">
      <c r="A28" s="1033"/>
      <c r="B28" s="385" t="s">
        <v>390</v>
      </c>
      <c r="C28" s="386" t="s">
        <v>283</v>
      </c>
      <c r="D28" s="387" t="s">
        <v>326</v>
      </c>
      <c r="E28" s="296"/>
    </row>
    <row r="29" spans="1:5" ht="52.8" x14ac:dyDescent="0.2">
      <c r="A29" s="388" t="s">
        <v>391</v>
      </c>
      <c r="B29" s="382" t="s">
        <v>392</v>
      </c>
      <c r="C29" s="383" t="s">
        <v>283</v>
      </c>
      <c r="D29" s="384" t="s">
        <v>326</v>
      </c>
      <c r="E29" s="323" t="s">
        <v>393</v>
      </c>
    </row>
    <row r="30" spans="1:5" ht="39.6" x14ac:dyDescent="0.2">
      <c r="A30" s="1032" t="s">
        <v>394</v>
      </c>
      <c r="B30" s="389" t="s">
        <v>395</v>
      </c>
      <c r="C30" s="383" t="s">
        <v>283</v>
      </c>
      <c r="D30" s="384" t="s">
        <v>326</v>
      </c>
      <c r="E30" s="323" t="s">
        <v>396</v>
      </c>
    </row>
    <row r="31" spans="1:5" ht="66" x14ac:dyDescent="0.2">
      <c r="A31" s="1041"/>
      <c r="B31" s="385" t="s">
        <v>431</v>
      </c>
      <c r="C31" s="386" t="s">
        <v>283</v>
      </c>
      <c r="D31" s="387" t="s">
        <v>326</v>
      </c>
      <c r="E31" s="296" t="s">
        <v>398</v>
      </c>
    </row>
    <row r="32" spans="1:5" ht="39.6" x14ac:dyDescent="0.2">
      <c r="A32" s="1041"/>
      <c r="B32" s="241" t="s">
        <v>399</v>
      </c>
      <c r="C32" s="390" t="s">
        <v>283</v>
      </c>
      <c r="D32" s="391" t="s">
        <v>326</v>
      </c>
      <c r="E32" s="392"/>
    </row>
    <row r="33" spans="1:5" ht="39.6" x14ac:dyDescent="0.2">
      <c r="A33" s="1033"/>
      <c r="B33" s="385" t="s">
        <v>400</v>
      </c>
      <c r="C33" s="386" t="s">
        <v>283</v>
      </c>
      <c r="D33" s="387" t="s">
        <v>326</v>
      </c>
      <c r="E33" s="393" t="s">
        <v>401</v>
      </c>
    </row>
    <row r="34" spans="1:5" ht="39.6" x14ac:dyDescent="0.2">
      <c r="A34" s="1032" t="s">
        <v>402</v>
      </c>
      <c r="B34" s="389" t="s">
        <v>403</v>
      </c>
      <c r="C34" s="383" t="s">
        <v>283</v>
      </c>
      <c r="D34" s="384" t="s">
        <v>326</v>
      </c>
      <c r="E34" s="323" t="s">
        <v>404</v>
      </c>
    </row>
    <row r="35" spans="1:5" ht="66" x14ac:dyDescent="0.2">
      <c r="A35" s="1041"/>
      <c r="B35" s="385" t="s">
        <v>431</v>
      </c>
      <c r="C35" s="386" t="s">
        <v>283</v>
      </c>
      <c r="D35" s="387" t="s">
        <v>326</v>
      </c>
      <c r="E35" s="296" t="s">
        <v>405</v>
      </c>
    </row>
    <row r="36" spans="1:5" ht="39.6" x14ac:dyDescent="0.2">
      <c r="A36" s="1032" t="s">
        <v>406</v>
      </c>
      <c r="B36" s="382" t="s">
        <v>407</v>
      </c>
      <c r="C36" s="383"/>
      <c r="D36" s="394"/>
      <c r="E36" s="323" t="s">
        <v>408</v>
      </c>
    </row>
    <row r="37" spans="1:5" ht="39.6" x14ac:dyDescent="0.2">
      <c r="A37" s="1041"/>
      <c r="B37" s="395" t="s">
        <v>409</v>
      </c>
      <c r="C37" s="396" t="s">
        <v>283</v>
      </c>
      <c r="D37" s="1045" t="s">
        <v>410</v>
      </c>
      <c r="E37" s="1031" t="s">
        <v>411</v>
      </c>
    </row>
    <row r="38" spans="1:5" ht="39.6" x14ac:dyDescent="0.2">
      <c r="A38" s="1041"/>
      <c r="B38" s="395" t="s">
        <v>412</v>
      </c>
      <c r="C38" s="397" t="s">
        <v>283</v>
      </c>
      <c r="D38" s="1046"/>
      <c r="E38" s="1028"/>
    </row>
    <row r="39" spans="1:5" ht="26.4" x14ac:dyDescent="0.2">
      <c r="A39" s="1041"/>
      <c r="B39" s="395" t="s">
        <v>413</v>
      </c>
      <c r="C39" s="398" t="s">
        <v>283</v>
      </c>
      <c r="D39" s="399" t="s">
        <v>294</v>
      </c>
      <c r="E39" s="355"/>
    </row>
    <row r="40" spans="1:5" ht="26.4" x14ac:dyDescent="0.2">
      <c r="A40" s="1041"/>
      <c r="B40" s="400" t="s">
        <v>305</v>
      </c>
      <c r="C40" s="401" t="s">
        <v>283</v>
      </c>
      <c r="D40" s="402" t="s">
        <v>414</v>
      </c>
      <c r="E40" s="344"/>
    </row>
    <row r="41" spans="1:5" ht="39.6" x14ac:dyDescent="0.2">
      <c r="A41" s="1032" t="s">
        <v>415</v>
      </c>
      <c r="B41" s="382" t="s">
        <v>416</v>
      </c>
      <c r="C41" s="383" t="s">
        <v>283</v>
      </c>
      <c r="D41" s="394" t="s">
        <v>294</v>
      </c>
      <c r="E41" s="323" t="s">
        <v>417</v>
      </c>
    </row>
    <row r="42" spans="1:5" ht="41.25" customHeight="1" x14ac:dyDescent="0.2">
      <c r="A42" s="1041"/>
      <c r="B42" s="385" t="s">
        <v>418</v>
      </c>
      <c r="C42" s="386" t="s">
        <v>283</v>
      </c>
      <c r="D42" s="387" t="s">
        <v>414</v>
      </c>
      <c r="E42" s="296" t="s">
        <v>419</v>
      </c>
    </row>
    <row r="43" spans="1:5" ht="39.6" x14ac:dyDescent="0.2">
      <c r="A43" s="1032" t="s">
        <v>420</v>
      </c>
      <c r="B43" s="382" t="s">
        <v>421</v>
      </c>
      <c r="C43" s="383"/>
      <c r="D43" s="394"/>
      <c r="E43" s="323" t="s">
        <v>417</v>
      </c>
    </row>
    <row r="44" spans="1:5" ht="39.6" x14ac:dyDescent="0.2">
      <c r="A44" s="1041"/>
      <c r="B44" s="395" t="s">
        <v>422</v>
      </c>
      <c r="C44" s="401" t="s">
        <v>283</v>
      </c>
      <c r="D44" s="1042" t="s">
        <v>410</v>
      </c>
      <c r="E44" s="1026" t="s">
        <v>423</v>
      </c>
    </row>
    <row r="45" spans="1:5" ht="39.6" x14ac:dyDescent="0.2">
      <c r="A45" s="1041"/>
      <c r="B45" s="395" t="s">
        <v>424</v>
      </c>
      <c r="C45" s="386" t="s">
        <v>283</v>
      </c>
      <c r="D45" s="1043"/>
      <c r="E45" s="1027"/>
    </row>
    <row r="46" spans="1:5" ht="39.6" x14ac:dyDescent="0.2">
      <c r="A46" s="1041"/>
      <c r="B46" s="395" t="s">
        <v>425</v>
      </c>
      <c r="C46" s="401" t="s">
        <v>283</v>
      </c>
      <c r="D46" s="1044"/>
      <c r="E46" s="1028"/>
    </row>
    <row r="47" spans="1:5" ht="26.4" x14ac:dyDescent="0.2">
      <c r="A47" s="1041"/>
      <c r="B47" s="400" t="s">
        <v>305</v>
      </c>
      <c r="C47" s="386" t="s">
        <v>283</v>
      </c>
      <c r="D47" s="403" t="s">
        <v>414</v>
      </c>
      <c r="E47" s="404"/>
    </row>
    <row r="48" spans="1:5" s="345" customFormat="1" ht="298.8" customHeight="1" x14ac:dyDescent="0.2">
      <c r="A48" s="359" t="s">
        <v>426</v>
      </c>
      <c r="B48" s="359" t="s">
        <v>933</v>
      </c>
      <c r="C48" s="360" t="s">
        <v>283</v>
      </c>
      <c r="D48" s="333" t="s">
        <v>326</v>
      </c>
      <c r="E48" s="361"/>
    </row>
  </sheetData>
  <mergeCells count="23">
    <mergeCell ref="A43:A47"/>
    <mergeCell ref="D44:D46"/>
    <mergeCell ref="E44:E46"/>
    <mergeCell ref="A30:A33"/>
    <mergeCell ref="A34:A35"/>
    <mergeCell ref="A36:A40"/>
    <mergeCell ref="D37:D38"/>
    <mergeCell ref="E37:E38"/>
    <mergeCell ref="A41:A42"/>
    <mergeCell ref="A27:A28"/>
    <mergeCell ref="A1:E1"/>
    <mergeCell ref="A3:E3"/>
    <mergeCell ref="C4:E4"/>
    <mergeCell ref="C5:D5"/>
    <mergeCell ref="A6:A7"/>
    <mergeCell ref="A8:A11"/>
    <mergeCell ref="E8:E11"/>
    <mergeCell ref="A12:A15"/>
    <mergeCell ref="E12:E15"/>
    <mergeCell ref="A17:A20"/>
    <mergeCell ref="A21:A24"/>
    <mergeCell ref="A25:A26"/>
    <mergeCell ref="E25:E26"/>
  </mergeCells>
  <phoneticPr fontId="1"/>
  <dataValidations count="1">
    <dataValidation type="list" allowBlank="1" showInputMessage="1" showErrorMessage="1" sqref="C6:C24 IY6:IY24 SU6:SU24 ACQ6:ACQ24 AMM6:AMM24 AWI6:AWI24 BGE6:BGE24 BQA6:BQA24 BZW6:BZW24 CJS6:CJS24 CTO6:CTO24 DDK6:DDK24 DNG6:DNG24 DXC6:DXC24 EGY6:EGY24 EQU6:EQU24 FAQ6:FAQ24 FKM6:FKM24 FUI6:FUI24 GEE6:GEE24 GOA6:GOA24 GXW6:GXW24 HHS6:HHS24 HRO6:HRO24 IBK6:IBK24 ILG6:ILG24 IVC6:IVC24 JEY6:JEY24 JOU6:JOU24 JYQ6:JYQ24 KIM6:KIM24 KSI6:KSI24 LCE6:LCE24 LMA6:LMA24 LVW6:LVW24 MFS6:MFS24 MPO6:MPO24 MZK6:MZK24 NJG6:NJG24 NTC6:NTC24 OCY6:OCY24 OMU6:OMU24 OWQ6:OWQ24 PGM6:PGM24 PQI6:PQI24 QAE6:QAE24 QKA6:QKA24 QTW6:QTW24 RDS6:RDS24 RNO6:RNO24 RXK6:RXK24 SHG6:SHG24 SRC6:SRC24 TAY6:TAY24 TKU6:TKU24 TUQ6:TUQ24 UEM6:UEM24 UOI6:UOI24 UYE6:UYE24 VIA6:VIA24 VRW6:VRW24 WBS6:WBS24 WLO6:WLO24 WVK6:WVK24 C65542:C65560 IY65542:IY65560 SU65542:SU65560 ACQ65542:ACQ65560 AMM65542:AMM65560 AWI65542:AWI65560 BGE65542:BGE65560 BQA65542:BQA65560 BZW65542:BZW65560 CJS65542:CJS65560 CTO65542:CTO65560 DDK65542:DDK65560 DNG65542:DNG65560 DXC65542:DXC65560 EGY65542:EGY65560 EQU65542:EQU65560 FAQ65542:FAQ65560 FKM65542:FKM65560 FUI65542:FUI65560 GEE65542:GEE65560 GOA65542:GOA65560 GXW65542:GXW65560 HHS65542:HHS65560 HRO65542:HRO65560 IBK65542:IBK65560 ILG65542:ILG65560 IVC65542:IVC65560 JEY65542:JEY65560 JOU65542:JOU65560 JYQ65542:JYQ65560 KIM65542:KIM65560 KSI65542:KSI65560 LCE65542:LCE65560 LMA65542:LMA65560 LVW65542:LVW65560 MFS65542:MFS65560 MPO65542:MPO65560 MZK65542:MZK65560 NJG65542:NJG65560 NTC65542:NTC65560 OCY65542:OCY65560 OMU65542:OMU65560 OWQ65542:OWQ65560 PGM65542:PGM65560 PQI65542:PQI65560 QAE65542:QAE65560 QKA65542:QKA65560 QTW65542:QTW65560 RDS65542:RDS65560 RNO65542:RNO65560 RXK65542:RXK65560 SHG65542:SHG65560 SRC65542:SRC65560 TAY65542:TAY65560 TKU65542:TKU65560 TUQ65542:TUQ65560 UEM65542:UEM65560 UOI65542:UOI65560 UYE65542:UYE65560 VIA65542:VIA65560 VRW65542:VRW65560 WBS65542:WBS65560 WLO65542:WLO65560 WVK65542:WVK65560 C131078:C131096 IY131078:IY131096 SU131078:SU131096 ACQ131078:ACQ131096 AMM131078:AMM131096 AWI131078:AWI131096 BGE131078:BGE131096 BQA131078:BQA131096 BZW131078:BZW131096 CJS131078:CJS131096 CTO131078:CTO131096 DDK131078:DDK131096 DNG131078:DNG131096 DXC131078:DXC131096 EGY131078:EGY131096 EQU131078:EQU131096 FAQ131078:FAQ131096 FKM131078:FKM131096 FUI131078:FUI131096 GEE131078:GEE131096 GOA131078:GOA131096 GXW131078:GXW131096 HHS131078:HHS131096 HRO131078:HRO131096 IBK131078:IBK131096 ILG131078:ILG131096 IVC131078:IVC131096 JEY131078:JEY131096 JOU131078:JOU131096 JYQ131078:JYQ131096 KIM131078:KIM131096 KSI131078:KSI131096 LCE131078:LCE131096 LMA131078:LMA131096 LVW131078:LVW131096 MFS131078:MFS131096 MPO131078:MPO131096 MZK131078:MZK131096 NJG131078:NJG131096 NTC131078:NTC131096 OCY131078:OCY131096 OMU131078:OMU131096 OWQ131078:OWQ131096 PGM131078:PGM131096 PQI131078:PQI131096 QAE131078:QAE131096 QKA131078:QKA131096 QTW131078:QTW131096 RDS131078:RDS131096 RNO131078:RNO131096 RXK131078:RXK131096 SHG131078:SHG131096 SRC131078:SRC131096 TAY131078:TAY131096 TKU131078:TKU131096 TUQ131078:TUQ131096 UEM131078:UEM131096 UOI131078:UOI131096 UYE131078:UYE131096 VIA131078:VIA131096 VRW131078:VRW131096 WBS131078:WBS131096 WLO131078:WLO131096 WVK131078:WVK131096 C196614:C196632 IY196614:IY196632 SU196614:SU196632 ACQ196614:ACQ196632 AMM196614:AMM196632 AWI196614:AWI196632 BGE196614:BGE196632 BQA196614:BQA196632 BZW196614:BZW196632 CJS196614:CJS196632 CTO196614:CTO196632 DDK196614:DDK196632 DNG196614:DNG196632 DXC196614:DXC196632 EGY196614:EGY196632 EQU196614:EQU196632 FAQ196614:FAQ196632 FKM196614:FKM196632 FUI196614:FUI196632 GEE196614:GEE196632 GOA196614:GOA196632 GXW196614:GXW196632 HHS196614:HHS196632 HRO196614:HRO196632 IBK196614:IBK196632 ILG196614:ILG196632 IVC196614:IVC196632 JEY196614:JEY196632 JOU196614:JOU196632 JYQ196614:JYQ196632 KIM196614:KIM196632 KSI196614:KSI196632 LCE196614:LCE196632 LMA196614:LMA196632 LVW196614:LVW196632 MFS196614:MFS196632 MPO196614:MPO196632 MZK196614:MZK196632 NJG196614:NJG196632 NTC196614:NTC196632 OCY196614:OCY196632 OMU196614:OMU196632 OWQ196614:OWQ196632 PGM196614:PGM196632 PQI196614:PQI196632 QAE196614:QAE196632 QKA196614:QKA196632 QTW196614:QTW196632 RDS196614:RDS196632 RNO196614:RNO196632 RXK196614:RXK196632 SHG196614:SHG196632 SRC196614:SRC196632 TAY196614:TAY196632 TKU196614:TKU196632 TUQ196614:TUQ196632 UEM196614:UEM196632 UOI196614:UOI196632 UYE196614:UYE196632 VIA196614:VIA196632 VRW196614:VRW196632 WBS196614:WBS196632 WLO196614:WLO196632 WVK196614:WVK196632 C262150:C262168 IY262150:IY262168 SU262150:SU262168 ACQ262150:ACQ262168 AMM262150:AMM262168 AWI262150:AWI262168 BGE262150:BGE262168 BQA262150:BQA262168 BZW262150:BZW262168 CJS262150:CJS262168 CTO262150:CTO262168 DDK262150:DDK262168 DNG262150:DNG262168 DXC262150:DXC262168 EGY262150:EGY262168 EQU262150:EQU262168 FAQ262150:FAQ262168 FKM262150:FKM262168 FUI262150:FUI262168 GEE262150:GEE262168 GOA262150:GOA262168 GXW262150:GXW262168 HHS262150:HHS262168 HRO262150:HRO262168 IBK262150:IBK262168 ILG262150:ILG262168 IVC262150:IVC262168 JEY262150:JEY262168 JOU262150:JOU262168 JYQ262150:JYQ262168 KIM262150:KIM262168 KSI262150:KSI262168 LCE262150:LCE262168 LMA262150:LMA262168 LVW262150:LVW262168 MFS262150:MFS262168 MPO262150:MPO262168 MZK262150:MZK262168 NJG262150:NJG262168 NTC262150:NTC262168 OCY262150:OCY262168 OMU262150:OMU262168 OWQ262150:OWQ262168 PGM262150:PGM262168 PQI262150:PQI262168 QAE262150:QAE262168 QKA262150:QKA262168 QTW262150:QTW262168 RDS262150:RDS262168 RNO262150:RNO262168 RXK262150:RXK262168 SHG262150:SHG262168 SRC262150:SRC262168 TAY262150:TAY262168 TKU262150:TKU262168 TUQ262150:TUQ262168 UEM262150:UEM262168 UOI262150:UOI262168 UYE262150:UYE262168 VIA262150:VIA262168 VRW262150:VRW262168 WBS262150:WBS262168 WLO262150:WLO262168 WVK262150:WVK262168 C327686:C327704 IY327686:IY327704 SU327686:SU327704 ACQ327686:ACQ327704 AMM327686:AMM327704 AWI327686:AWI327704 BGE327686:BGE327704 BQA327686:BQA327704 BZW327686:BZW327704 CJS327686:CJS327704 CTO327686:CTO327704 DDK327686:DDK327704 DNG327686:DNG327704 DXC327686:DXC327704 EGY327686:EGY327704 EQU327686:EQU327704 FAQ327686:FAQ327704 FKM327686:FKM327704 FUI327686:FUI327704 GEE327686:GEE327704 GOA327686:GOA327704 GXW327686:GXW327704 HHS327686:HHS327704 HRO327686:HRO327704 IBK327686:IBK327704 ILG327686:ILG327704 IVC327686:IVC327704 JEY327686:JEY327704 JOU327686:JOU327704 JYQ327686:JYQ327704 KIM327686:KIM327704 KSI327686:KSI327704 LCE327686:LCE327704 LMA327686:LMA327704 LVW327686:LVW327704 MFS327686:MFS327704 MPO327686:MPO327704 MZK327686:MZK327704 NJG327686:NJG327704 NTC327686:NTC327704 OCY327686:OCY327704 OMU327686:OMU327704 OWQ327686:OWQ327704 PGM327686:PGM327704 PQI327686:PQI327704 QAE327686:QAE327704 QKA327686:QKA327704 QTW327686:QTW327704 RDS327686:RDS327704 RNO327686:RNO327704 RXK327686:RXK327704 SHG327686:SHG327704 SRC327686:SRC327704 TAY327686:TAY327704 TKU327686:TKU327704 TUQ327686:TUQ327704 UEM327686:UEM327704 UOI327686:UOI327704 UYE327686:UYE327704 VIA327686:VIA327704 VRW327686:VRW327704 WBS327686:WBS327704 WLO327686:WLO327704 WVK327686:WVK327704 C393222:C393240 IY393222:IY393240 SU393222:SU393240 ACQ393222:ACQ393240 AMM393222:AMM393240 AWI393222:AWI393240 BGE393222:BGE393240 BQA393222:BQA393240 BZW393222:BZW393240 CJS393222:CJS393240 CTO393222:CTO393240 DDK393222:DDK393240 DNG393222:DNG393240 DXC393222:DXC393240 EGY393222:EGY393240 EQU393222:EQU393240 FAQ393222:FAQ393240 FKM393222:FKM393240 FUI393222:FUI393240 GEE393222:GEE393240 GOA393222:GOA393240 GXW393222:GXW393240 HHS393222:HHS393240 HRO393222:HRO393240 IBK393222:IBK393240 ILG393222:ILG393240 IVC393222:IVC393240 JEY393222:JEY393240 JOU393222:JOU393240 JYQ393222:JYQ393240 KIM393222:KIM393240 KSI393222:KSI393240 LCE393222:LCE393240 LMA393222:LMA393240 LVW393222:LVW393240 MFS393222:MFS393240 MPO393222:MPO393240 MZK393222:MZK393240 NJG393222:NJG393240 NTC393222:NTC393240 OCY393222:OCY393240 OMU393222:OMU393240 OWQ393222:OWQ393240 PGM393222:PGM393240 PQI393222:PQI393240 QAE393222:QAE393240 QKA393222:QKA393240 QTW393222:QTW393240 RDS393222:RDS393240 RNO393222:RNO393240 RXK393222:RXK393240 SHG393222:SHG393240 SRC393222:SRC393240 TAY393222:TAY393240 TKU393222:TKU393240 TUQ393222:TUQ393240 UEM393222:UEM393240 UOI393222:UOI393240 UYE393222:UYE393240 VIA393222:VIA393240 VRW393222:VRW393240 WBS393222:WBS393240 WLO393222:WLO393240 WVK393222:WVK393240 C458758:C458776 IY458758:IY458776 SU458758:SU458776 ACQ458758:ACQ458776 AMM458758:AMM458776 AWI458758:AWI458776 BGE458758:BGE458776 BQA458758:BQA458776 BZW458758:BZW458776 CJS458758:CJS458776 CTO458758:CTO458776 DDK458758:DDK458776 DNG458758:DNG458776 DXC458758:DXC458776 EGY458758:EGY458776 EQU458758:EQU458776 FAQ458758:FAQ458776 FKM458758:FKM458776 FUI458758:FUI458776 GEE458758:GEE458776 GOA458758:GOA458776 GXW458758:GXW458776 HHS458758:HHS458776 HRO458758:HRO458776 IBK458758:IBK458776 ILG458758:ILG458776 IVC458758:IVC458776 JEY458758:JEY458776 JOU458758:JOU458776 JYQ458758:JYQ458776 KIM458758:KIM458776 KSI458758:KSI458776 LCE458758:LCE458776 LMA458758:LMA458776 LVW458758:LVW458776 MFS458758:MFS458776 MPO458758:MPO458776 MZK458758:MZK458776 NJG458758:NJG458776 NTC458758:NTC458776 OCY458758:OCY458776 OMU458758:OMU458776 OWQ458758:OWQ458776 PGM458758:PGM458776 PQI458758:PQI458776 QAE458758:QAE458776 QKA458758:QKA458776 QTW458758:QTW458776 RDS458758:RDS458776 RNO458758:RNO458776 RXK458758:RXK458776 SHG458758:SHG458776 SRC458758:SRC458776 TAY458758:TAY458776 TKU458758:TKU458776 TUQ458758:TUQ458776 UEM458758:UEM458776 UOI458758:UOI458776 UYE458758:UYE458776 VIA458758:VIA458776 VRW458758:VRW458776 WBS458758:WBS458776 WLO458758:WLO458776 WVK458758:WVK458776 C524294:C524312 IY524294:IY524312 SU524294:SU524312 ACQ524294:ACQ524312 AMM524294:AMM524312 AWI524294:AWI524312 BGE524294:BGE524312 BQA524294:BQA524312 BZW524294:BZW524312 CJS524294:CJS524312 CTO524294:CTO524312 DDK524294:DDK524312 DNG524294:DNG524312 DXC524294:DXC524312 EGY524294:EGY524312 EQU524294:EQU524312 FAQ524294:FAQ524312 FKM524294:FKM524312 FUI524294:FUI524312 GEE524294:GEE524312 GOA524294:GOA524312 GXW524294:GXW524312 HHS524294:HHS524312 HRO524294:HRO524312 IBK524294:IBK524312 ILG524294:ILG524312 IVC524294:IVC524312 JEY524294:JEY524312 JOU524294:JOU524312 JYQ524294:JYQ524312 KIM524294:KIM524312 KSI524294:KSI524312 LCE524294:LCE524312 LMA524294:LMA524312 LVW524294:LVW524312 MFS524294:MFS524312 MPO524294:MPO524312 MZK524294:MZK524312 NJG524294:NJG524312 NTC524294:NTC524312 OCY524294:OCY524312 OMU524294:OMU524312 OWQ524294:OWQ524312 PGM524294:PGM524312 PQI524294:PQI524312 QAE524294:QAE524312 QKA524294:QKA524312 QTW524294:QTW524312 RDS524294:RDS524312 RNO524294:RNO524312 RXK524294:RXK524312 SHG524294:SHG524312 SRC524294:SRC524312 TAY524294:TAY524312 TKU524294:TKU524312 TUQ524294:TUQ524312 UEM524294:UEM524312 UOI524294:UOI524312 UYE524294:UYE524312 VIA524294:VIA524312 VRW524294:VRW524312 WBS524294:WBS524312 WLO524294:WLO524312 WVK524294:WVK524312 C589830:C589848 IY589830:IY589848 SU589830:SU589848 ACQ589830:ACQ589848 AMM589830:AMM589848 AWI589830:AWI589848 BGE589830:BGE589848 BQA589830:BQA589848 BZW589830:BZW589848 CJS589830:CJS589848 CTO589830:CTO589848 DDK589830:DDK589848 DNG589830:DNG589848 DXC589830:DXC589848 EGY589830:EGY589848 EQU589830:EQU589848 FAQ589830:FAQ589848 FKM589830:FKM589848 FUI589830:FUI589848 GEE589830:GEE589848 GOA589830:GOA589848 GXW589830:GXW589848 HHS589830:HHS589848 HRO589830:HRO589848 IBK589830:IBK589848 ILG589830:ILG589848 IVC589830:IVC589848 JEY589830:JEY589848 JOU589830:JOU589848 JYQ589830:JYQ589848 KIM589830:KIM589848 KSI589830:KSI589848 LCE589830:LCE589848 LMA589830:LMA589848 LVW589830:LVW589848 MFS589830:MFS589848 MPO589830:MPO589848 MZK589830:MZK589848 NJG589830:NJG589848 NTC589830:NTC589848 OCY589830:OCY589848 OMU589830:OMU589848 OWQ589830:OWQ589848 PGM589830:PGM589848 PQI589830:PQI589848 QAE589830:QAE589848 QKA589830:QKA589848 QTW589830:QTW589848 RDS589830:RDS589848 RNO589830:RNO589848 RXK589830:RXK589848 SHG589830:SHG589848 SRC589830:SRC589848 TAY589830:TAY589848 TKU589830:TKU589848 TUQ589830:TUQ589848 UEM589830:UEM589848 UOI589830:UOI589848 UYE589830:UYE589848 VIA589830:VIA589848 VRW589830:VRW589848 WBS589830:WBS589848 WLO589830:WLO589848 WVK589830:WVK589848 C655366:C655384 IY655366:IY655384 SU655366:SU655384 ACQ655366:ACQ655384 AMM655366:AMM655384 AWI655366:AWI655384 BGE655366:BGE655384 BQA655366:BQA655384 BZW655366:BZW655384 CJS655366:CJS655384 CTO655366:CTO655384 DDK655366:DDK655384 DNG655366:DNG655384 DXC655366:DXC655384 EGY655366:EGY655384 EQU655366:EQU655384 FAQ655366:FAQ655384 FKM655366:FKM655384 FUI655366:FUI655384 GEE655366:GEE655384 GOA655366:GOA655384 GXW655366:GXW655384 HHS655366:HHS655384 HRO655366:HRO655384 IBK655366:IBK655384 ILG655366:ILG655384 IVC655366:IVC655384 JEY655366:JEY655384 JOU655366:JOU655384 JYQ655366:JYQ655384 KIM655366:KIM655384 KSI655366:KSI655384 LCE655366:LCE655384 LMA655366:LMA655384 LVW655366:LVW655384 MFS655366:MFS655384 MPO655366:MPO655384 MZK655366:MZK655384 NJG655366:NJG655384 NTC655366:NTC655384 OCY655366:OCY655384 OMU655366:OMU655384 OWQ655366:OWQ655384 PGM655366:PGM655384 PQI655366:PQI655384 QAE655366:QAE655384 QKA655366:QKA655384 QTW655366:QTW655384 RDS655366:RDS655384 RNO655366:RNO655384 RXK655366:RXK655384 SHG655366:SHG655384 SRC655366:SRC655384 TAY655366:TAY655384 TKU655366:TKU655384 TUQ655366:TUQ655384 UEM655366:UEM655384 UOI655366:UOI655384 UYE655366:UYE655384 VIA655366:VIA655384 VRW655366:VRW655384 WBS655366:WBS655384 WLO655366:WLO655384 WVK655366:WVK655384 C720902:C720920 IY720902:IY720920 SU720902:SU720920 ACQ720902:ACQ720920 AMM720902:AMM720920 AWI720902:AWI720920 BGE720902:BGE720920 BQA720902:BQA720920 BZW720902:BZW720920 CJS720902:CJS720920 CTO720902:CTO720920 DDK720902:DDK720920 DNG720902:DNG720920 DXC720902:DXC720920 EGY720902:EGY720920 EQU720902:EQU720920 FAQ720902:FAQ720920 FKM720902:FKM720920 FUI720902:FUI720920 GEE720902:GEE720920 GOA720902:GOA720920 GXW720902:GXW720920 HHS720902:HHS720920 HRO720902:HRO720920 IBK720902:IBK720920 ILG720902:ILG720920 IVC720902:IVC720920 JEY720902:JEY720920 JOU720902:JOU720920 JYQ720902:JYQ720920 KIM720902:KIM720920 KSI720902:KSI720920 LCE720902:LCE720920 LMA720902:LMA720920 LVW720902:LVW720920 MFS720902:MFS720920 MPO720902:MPO720920 MZK720902:MZK720920 NJG720902:NJG720920 NTC720902:NTC720920 OCY720902:OCY720920 OMU720902:OMU720920 OWQ720902:OWQ720920 PGM720902:PGM720920 PQI720902:PQI720920 QAE720902:QAE720920 QKA720902:QKA720920 QTW720902:QTW720920 RDS720902:RDS720920 RNO720902:RNO720920 RXK720902:RXK720920 SHG720902:SHG720920 SRC720902:SRC720920 TAY720902:TAY720920 TKU720902:TKU720920 TUQ720902:TUQ720920 UEM720902:UEM720920 UOI720902:UOI720920 UYE720902:UYE720920 VIA720902:VIA720920 VRW720902:VRW720920 WBS720902:WBS720920 WLO720902:WLO720920 WVK720902:WVK720920 C786438:C786456 IY786438:IY786456 SU786438:SU786456 ACQ786438:ACQ786456 AMM786438:AMM786456 AWI786438:AWI786456 BGE786438:BGE786456 BQA786438:BQA786456 BZW786438:BZW786456 CJS786438:CJS786456 CTO786438:CTO786456 DDK786438:DDK786456 DNG786438:DNG786456 DXC786438:DXC786456 EGY786438:EGY786456 EQU786438:EQU786456 FAQ786438:FAQ786456 FKM786438:FKM786456 FUI786438:FUI786456 GEE786438:GEE786456 GOA786438:GOA786456 GXW786438:GXW786456 HHS786438:HHS786456 HRO786438:HRO786456 IBK786438:IBK786456 ILG786438:ILG786456 IVC786438:IVC786456 JEY786438:JEY786456 JOU786438:JOU786456 JYQ786438:JYQ786456 KIM786438:KIM786456 KSI786438:KSI786456 LCE786438:LCE786456 LMA786438:LMA786456 LVW786438:LVW786456 MFS786438:MFS786456 MPO786438:MPO786456 MZK786438:MZK786456 NJG786438:NJG786456 NTC786438:NTC786456 OCY786438:OCY786456 OMU786438:OMU786456 OWQ786438:OWQ786456 PGM786438:PGM786456 PQI786438:PQI786456 QAE786438:QAE786456 QKA786438:QKA786456 QTW786438:QTW786456 RDS786438:RDS786456 RNO786438:RNO786456 RXK786438:RXK786456 SHG786438:SHG786456 SRC786438:SRC786456 TAY786438:TAY786456 TKU786438:TKU786456 TUQ786438:TUQ786456 UEM786438:UEM786456 UOI786438:UOI786456 UYE786438:UYE786456 VIA786438:VIA786456 VRW786438:VRW786456 WBS786438:WBS786456 WLO786438:WLO786456 WVK786438:WVK786456 C851974:C851992 IY851974:IY851992 SU851974:SU851992 ACQ851974:ACQ851992 AMM851974:AMM851992 AWI851974:AWI851992 BGE851974:BGE851992 BQA851974:BQA851992 BZW851974:BZW851992 CJS851974:CJS851992 CTO851974:CTO851992 DDK851974:DDK851992 DNG851974:DNG851992 DXC851974:DXC851992 EGY851974:EGY851992 EQU851974:EQU851992 FAQ851974:FAQ851992 FKM851974:FKM851992 FUI851974:FUI851992 GEE851974:GEE851992 GOA851974:GOA851992 GXW851974:GXW851992 HHS851974:HHS851992 HRO851974:HRO851992 IBK851974:IBK851992 ILG851974:ILG851992 IVC851974:IVC851992 JEY851974:JEY851992 JOU851974:JOU851992 JYQ851974:JYQ851992 KIM851974:KIM851992 KSI851974:KSI851992 LCE851974:LCE851992 LMA851974:LMA851992 LVW851974:LVW851992 MFS851974:MFS851992 MPO851974:MPO851992 MZK851974:MZK851992 NJG851974:NJG851992 NTC851974:NTC851992 OCY851974:OCY851992 OMU851974:OMU851992 OWQ851974:OWQ851992 PGM851974:PGM851992 PQI851974:PQI851992 QAE851974:QAE851992 QKA851974:QKA851992 QTW851974:QTW851992 RDS851974:RDS851992 RNO851974:RNO851992 RXK851974:RXK851992 SHG851974:SHG851992 SRC851974:SRC851992 TAY851974:TAY851992 TKU851974:TKU851992 TUQ851974:TUQ851992 UEM851974:UEM851992 UOI851974:UOI851992 UYE851974:UYE851992 VIA851974:VIA851992 VRW851974:VRW851992 WBS851974:WBS851992 WLO851974:WLO851992 WVK851974:WVK851992 C917510:C917528 IY917510:IY917528 SU917510:SU917528 ACQ917510:ACQ917528 AMM917510:AMM917528 AWI917510:AWI917528 BGE917510:BGE917528 BQA917510:BQA917528 BZW917510:BZW917528 CJS917510:CJS917528 CTO917510:CTO917528 DDK917510:DDK917528 DNG917510:DNG917528 DXC917510:DXC917528 EGY917510:EGY917528 EQU917510:EQU917528 FAQ917510:FAQ917528 FKM917510:FKM917528 FUI917510:FUI917528 GEE917510:GEE917528 GOA917510:GOA917528 GXW917510:GXW917528 HHS917510:HHS917528 HRO917510:HRO917528 IBK917510:IBK917528 ILG917510:ILG917528 IVC917510:IVC917528 JEY917510:JEY917528 JOU917510:JOU917528 JYQ917510:JYQ917528 KIM917510:KIM917528 KSI917510:KSI917528 LCE917510:LCE917528 LMA917510:LMA917528 LVW917510:LVW917528 MFS917510:MFS917528 MPO917510:MPO917528 MZK917510:MZK917528 NJG917510:NJG917528 NTC917510:NTC917528 OCY917510:OCY917528 OMU917510:OMU917528 OWQ917510:OWQ917528 PGM917510:PGM917528 PQI917510:PQI917528 QAE917510:QAE917528 QKA917510:QKA917528 QTW917510:QTW917528 RDS917510:RDS917528 RNO917510:RNO917528 RXK917510:RXK917528 SHG917510:SHG917528 SRC917510:SRC917528 TAY917510:TAY917528 TKU917510:TKU917528 TUQ917510:TUQ917528 UEM917510:UEM917528 UOI917510:UOI917528 UYE917510:UYE917528 VIA917510:VIA917528 VRW917510:VRW917528 WBS917510:WBS917528 WLO917510:WLO917528 WVK917510:WVK917528 C983046:C983064 IY983046:IY983064 SU983046:SU983064 ACQ983046:ACQ983064 AMM983046:AMM983064 AWI983046:AWI983064 BGE983046:BGE983064 BQA983046:BQA983064 BZW983046:BZW983064 CJS983046:CJS983064 CTO983046:CTO983064 DDK983046:DDK983064 DNG983046:DNG983064 DXC983046:DXC983064 EGY983046:EGY983064 EQU983046:EQU983064 FAQ983046:FAQ983064 FKM983046:FKM983064 FUI983046:FUI983064 GEE983046:GEE983064 GOA983046:GOA983064 GXW983046:GXW983064 HHS983046:HHS983064 HRO983046:HRO983064 IBK983046:IBK983064 ILG983046:ILG983064 IVC983046:IVC983064 JEY983046:JEY983064 JOU983046:JOU983064 JYQ983046:JYQ983064 KIM983046:KIM983064 KSI983046:KSI983064 LCE983046:LCE983064 LMA983046:LMA983064 LVW983046:LVW983064 MFS983046:MFS983064 MPO983046:MPO983064 MZK983046:MZK983064 NJG983046:NJG983064 NTC983046:NTC983064 OCY983046:OCY983064 OMU983046:OMU983064 OWQ983046:OWQ983064 PGM983046:PGM983064 PQI983046:PQI983064 QAE983046:QAE983064 QKA983046:QKA983064 QTW983046:QTW983064 RDS983046:RDS983064 RNO983046:RNO983064 RXK983046:RXK983064 SHG983046:SHG983064 SRC983046:SRC983064 TAY983046:TAY983064 TKU983046:TKU983064 TUQ983046:TUQ983064 UEM983046:UEM983064 UOI983046:UOI983064 UYE983046:UYE983064 VIA983046:VIA983064 VRW983046:VRW983064 WBS983046:WBS983064 WLO983046:WLO983064 WVK983046:WVK983064" xr:uid="{DD13D69B-20EB-4317-B006-5F664B531AF3}">
      <formula1>"□,■"</formula1>
    </dataValidation>
  </dataValidation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C0E7-5877-45AD-BB9C-E936953AD7FD}">
  <sheetPr codeName="Sheet6">
    <tabColor rgb="FFFFFF00"/>
    <pageSetUpPr fitToPage="1"/>
  </sheetPr>
  <dimension ref="A1:K67"/>
  <sheetViews>
    <sheetView view="pageBreakPreview" topLeftCell="A61" zoomScale="85" zoomScaleNormal="85" zoomScaleSheetLayoutView="85" workbookViewId="0">
      <selection activeCell="C4" sqref="C4:E4"/>
    </sheetView>
  </sheetViews>
  <sheetFormatPr defaultColWidth="9" defaultRowHeight="20.100000000000001" customHeight="1" x14ac:dyDescent="0.2"/>
  <cols>
    <col min="1" max="1" width="23.6640625" style="511" customWidth="1"/>
    <col min="2" max="2" width="55.6640625" style="512" customWidth="1"/>
    <col min="3" max="3" width="4.109375" style="513" customWidth="1"/>
    <col min="4" max="4" width="15.6640625" style="514" customWidth="1"/>
    <col min="5" max="5" width="30.6640625" style="515" customWidth="1"/>
    <col min="6" max="256" width="9" style="405"/>
    <col min="257" max="257" width="23.6640625" style="405" customWidth="1"/>
    <col min="258" max="258" width="55.6640625" style="405" customWidth="1"/>
    <col min="259" max="259" width="4.109375" style="405" customWidth="1"/>
    <col min="260" max="260" width="15.6640625" style="405" customWidth="1"/>
    <col min="261" max="261" width="30.6640625" style="405" customWidth="1"/>
    <col min="262" max="512" width="9" style="405"/>
    <col min="513" max="513" width="23.6640625" style="405" customWidth="1"/>
    <col min="514" max="514" width="55.6640625" style="405" customWidth="1"/>
    <col min="515" max="515" width="4.109375" style="405" customWidth="1"/>
    <col min="516" max="516" width="15.6640625" style="405" customWidth="1"/>
    <col min="517" max="517" width="30.6640625" style="405" customWidth="1"/>
    <col min="518" max="768" width="9" style="405"/>
    <col min="769" max="769" width="23.6640625" style="405" customWidth="1"/>
    <col min="770" max="770" width="55.6640625" style="405" customWidth="1"/>
    <col min="771" max="771" width="4.109375" style="405" customWidth="1"/>
    <col min="772" max="772" width="15.6640625" style="405" customWidth="1"/>
    <col min="773" max="773" width="30.6640625" style="405" customWidth="1"/>
    <col min="774" max="1024" width="9" style="405"/>
    <col min="1025" max="1025" width="23.6640625" style="405" customWidth="1"/>
    <col min="1026" max="1026" width="55.6640625" style="405" customWidth="1"/>
    <col min="1027" max="1027" width="4.109375" style="405" customWidth="1"/>
    <col min="1028" max="1028" width="15.6640625" style="405" customWidth="1"/>
    <col min="1029" max="1029" width="30.6640625" style="405" customWidth="1"/>
    <col min="1030" max="1280" width="9" style="405"/>
    <col min="1281" max="1281" width="23.6640625" style="405" customWidth="1"/>
    <col min="1282" max="1282" width="55.6640625" style="405" customWidth="1"/>
    <col min="1283" max="1283" width="4.109375" style="405" customWidth="1"/>
    <col min="1284" max="1284" width="15.6640625" style="405" customWidth="1"/>
    <col min="1285" max="1285" width="30.6640625" style="405" customWidth="1"/>
    <col min="1286" max="1536" width="9" style="405"/>
    <col min="1537" max="1537" width="23.6640625" style="405" customWidth="1"/>
    <col min="1538" max="1538" width="55.6640625" style="405" customWidth="1"/>
    <col min="1539" max="1539" width="4.109375" style="405" customWidth="1"/>
    <col min="1540" max="1540" width="15.6640625" style="405" customWidth="1"/>
    <col min="1541" max="1541" width="30.6640625" style="405" customWidth="1"/>
    <col min="1542" max="1792" width="9" style="405"/>
    <col min="1793" max="1793" width="23.6640625" style="405" customWidth="1"/>
    <col min="1794" max="1794" width="55.6640625" style="405" customWidth="1"/>
    <col min="1795" max="1795" width="4.109375" style="405" customWidth="1"/>
    <col min="1796" max="1796" width="15.6640625" style="405" customWidth="1"/>
    <col min="1797" max="1797" width="30.6640625" style="405" customWidth="1"/>
    <col min="1798" max="2048" width="9" style="405"/>
    <col min="2049" max="2049" width="23.6640625" style="405" customWidth="1"/>
    <col min="2050" max="2050" width="55.6640625" style="405" customWidth="1"/>
    <col min="2051" max="2051" width="4.109375" style="405" customWidth="1"/>
    <col min="2052" max="2052" width="15.6640625" style="405" customWidth="1"/>
    <col min="2053" max="2053" width="30.6640625" style="405" customWidth="1"/>
    <col min="2054" max="2304" width="9" style="405"/>
    <col min="2305" max="2305" width="23.6640625" style="405" customWidth="1"/>
    <col min="2306" max="2306" width="55.6640625" style="405" customWidth="1"/>
    <col min="2307" max="2307" width="4.109375" style="405" customWidth="1"/>
    <col min="2308" max="2308" width="15.6640625" style="405" customWidth="1"/>
    <col min="2309" max="2309" width="30.6640625" style="405" customWidth="1"/>
    <col min="2310" max="2560" width="9" style="405"/>
    <col min="2561" max="2561" width="23.6640625" style="405" customWidth="1"/>
    <col min="2562" max="2562" width="55.6640625" style="405" customWidth="1"/>
    <col min="2563" max="2563" width="4.109375" style="405" customWidth="1"/>
    <col min="2564" max="2564" width="15.6640625" style="405" customWidth="1"/>
    <col min="2565" max="2565" width="30.6640625" style="405" customWidth="1"/>
    <col min="2566" max="2816" width="9" style="405"/>
    <col min="2817" max="2817" width="23.6640625" style="405" customWidth="1"/>
    <col min="2818" max="2818" width="55.6640625" style="405" customWidth="1"/>
    <col min="2819" max="2819" width="4.109375" style="405" customWidth="1"/>
    <col min="2820" max="2820" width="15.6640625" style="405" customWidth="1"/>
    <col min="2821" max="2821" width="30.6640625" style="405" customWidth="1"/>
    <col min="2822" max="3072" width="9" style="405"/>
    <col min="3073" max="3073" width="23.6640625" style="405" customWidth="1"/>
    <col min="3074" max="3074" width="55.6640625" style="405" customWidth="1"/>
    <col min="3075" max="3075" width="4.109375" style="405" customWidth="1"/>
    <col min="3076" max="3076" width="15.6640625" style="405" customWidth="1"/>
    <col min="3077" max="3077" width="30.6640625" style="405" customWidth="1"/>
    <col min="3078" max="3328" width="9" style="405"/>
    <col min="3329" max="3329" width="23.6640625" style="405" customWidth="1"/>
    <col min="3330" max="3330" width="55.6640625" style="405" customWidth="1"/>
    <col min="3331" max="3331" width="4.109375" style="405" customWidth="1"/>
    <col min="3332" max="3332" width="15.6640625" style="405" customWidth="1"/>
    <col min="3333" max="3333" width="30.6640625" style="405" customWidth="1"/>
    <col min="3334" max="3584" width="9" style="405"/>
    <col min="3585" max="3585" width="23.6640625" style="405" customWidth="1"/>
    <col min="3586" max="3586" width="55.6640625" style="405" customWidth="1"/>
    <col min="3587" max="3587" width="4.109375" style="405" customWidth="1"/>
    <col min="3588" max="3588" width="15.6640625" style="405" customWidth="1"/>
    <col min="3589" max="3589" width="30.6640625" style="405" customWidth="1"/>
    <col min="3590" max="3840" width="9" style="405"/>
    <col min="3841" max="3841" width="23.6640625" style="405" customWidth="1"/>
    <col min="3842" max="3842" width="55.6640625" style="405" customWidth="1"/>
    <col min="3843" max="3843" width="4.109375" style="405" customWidth="1"/>
    <col min="3844" max="3844" width="15.6640625" style="405" customWidth="1"/>
    <col min="3845" max="3845" width="30.6640625" style="405" customWidth="1"/>
    <col min="3846" max="4096" width="9" style="405"/>
    <col min="4097" max="4097" width="23.6640625" style="405" customWidth="1"/>
    <col min="4098" max="4098" width="55.6640625" style="405" customWidth="1"/>
    <col min="4099" max="4099" width="4.109375" style="405" customWidth="1"/>
    <col min="4100" max="4100" width="15.6640625" style="405" customWidth="1"/>
    <col min="4101" max="4101" width="30.6640625" style="405" customWidth="1"/>
    <col min="4102" max="4352" width="9" style="405"/>
    <col min="4353" max="4353" width="23.6640625" style="405" customWidth="1"/>
    <col min="4354" max="4354" width="55.6640625" style="405" customWidth="1"/>
    <col min="4355" max="4355" width="4.109375" style="405" customWidth="1"/>
    <col min="4356" max="4356" width="15.6640625" style="405" customWidth="1"/>
    <col min="4357" max="4357" width="30.6640625" style="405" customWidth="1"/>
    <col min="4358" max="4608" width="9" style="405"/>
    <col min="4609" max="4609" width="23.6640625" style="405" customWidth="1"/>
    <col min="4610" max="4610" width="55.6640625" style="405" customWidth="1"/>
    <col min="4611" max="4611" width="4.109375" style="405" customWidth="1"/>
    <col min="4612" max="4612" width="15.6640625" style="405" customWidth="1"/>
    <col min="4613" max="4613" width="30.6640625" style="405" customWidth="1"/>
    <col min="4614" max="4864" width="9" style="405"/>
    <col min="4865" max="4865" width="23.6640625" style="405" customWidth="1"/>
    <col min="4866" max="4866" width="55.6640625" style="405" customWidth="1"/>
    <col min="4867" max="4867" width="4.109375" style="405" customWidth="1"/>
    <col min="4868" max="4868" width="15.6640625" style="405" customWidth="1"/>
    <col min="4869" max="4869" width="30.6640625" style="405" customWidth="1"/>
    <col min="4870" max="5120" width="9" style="405"/>
    <col min="5121" max="5121" width="23.6640625" style="405" customWidth="1"/>
    <col min="5122" max="5122" width="55.6640625" style="405" customWidth="1"/>
    <col min="5123" max="5123" width="4.109375" style="405" customWidth="1"/>
    <col min="5124" max="5124" width="15.6640625" style="405" customWidth="1"/>
    <col min="5125" max="5125" width="30.6640625" style="405" customWidth="1"/>
    <col min="5126" max="5376" width="9" style="405"/>
    <col min="5377" max="5377" width="23.6640625" style="405" customWidth="1"/>
    <col min="5378" max="5378" width="55.6640625" style="405" customWidth="1"/>
    <col min="5379" max="5379" width="4.109375" style="405" customWidth="1"/>
    <col min="5380" max="5380" width="15.6640625" style="405" customWidth="1"/>
    <col min="5381" max="5381" width="30.6640625" style="405" customWidth="1"/>
    <col min="5382" max="5632" width="9" style="405"/>
    <col min="5633" max="5633" width="23.6640625" style="405" customWidth="1"/>
    <col min="5634" max="5634" width="55.6640625" style="405" customWidth="1"/>
    <col min="5635" max="5635" width="4.109375" style="405" customWidth="1"/>
    <col min="5636" max="5636" width="15.6640625" style="405" customWidth="1"/>
    <col min="5637" max="5637" width="30.6640625" style="405" customWidth="1"/>
    <col min="5638" max="5888" width="9" style="405"/>
    <col min="5889" max="5889" width="23.6640625" style="405" customWidth="1"/>
    <col min="5890" max="5890" width="55.6640625" style="405" customWidth="1"/>
    <col min="5891" max="5891" width="4.109375" style="405" customWidth="1"/>
    <col min="5892" max="5892" width="15.6640625" style="405" customWidth="1"/>
    <col min="5893" max="5893" width="30.6640625" style="405" customWidth="1"/>
    <col min="5894" max="6144" width="9" style="405"/>
    <col min="6145" max="6145" width="23.6640625" style="405" customWidth="1"/>
    <col min="6146" max="6146" width="55.6640625" style="405" customWidth="1"/>
    <col min="6147" max="6147" width="4.109375" style="405" customWidth="1"/>
    <col min="6148" max="6148" width="15.6640625" style="405" customWidth="1"/>
    <col min="6149" max="6149" width="30.6640625" style="405" customWidth="1"/>
    <col min="6150" max="6400" width="9" style="405"/>
    <col min="6401" max="6401" width="23.6640625" style="405" customWidth="1"/>
    <col min="6402" max="6402" width="55.6640625" style="405" customWidth="1"/>
    <col min="6403" max="6403" width="4.109375" style="405" customWidth="1"/>
    <col min="6404" max="6404" width="15.6640625" style="405" customWidth="1"/>
    <col min="6405" max="6405" width="30.6640625" style="405" customWidth="1"/>
    <col min="6406" max="6656" width="9" style="405"/>
    <col min="6657" max="6657" width="23.6640625" style="405" customWidth="1"/>
    <col min="6658" max="6658" width="55.6640625" style="405" customWidth="1"/>
    <col min="6659" max="6659" width="4.109375" style="405" customWidth="1"/>
    <col min="6660" max="6660" width="15.6640625" style="405" customWidth="1"/>
    <col min="6661" max="6661" width="30.6640625" style="405" customWidth="1"/>
    <col min="6662" max="6912" width="9" style="405"/>
    <col min="6913" max="6913" width="23.6640625" style="405" customWidth="1"/>
    <col min="6914" max="6914" width="55.6640625" style="405" customWidth="1"/>
    <col min="6915" max="6915" width="4.109375" style="405" customWidth="1"/>
    <col min="6916" max="6916" width="15.6640625" style="405" customWidth="1"/>
    <col min="6917" max="6917" width="30.6640625" style="405" customWidth="1"/>
    <col min="6918" max="7168" width="9" style="405"/>
    <col min="7169" max="7169" width="23.6640625" style="405" customWidth="1"/>
    <col min="7170" max="7170" width="55.6640625" style="405" customWidth="1"/>
    <col min="7171" max="7171" width="4.109375" style="405" customWidth="1"/>
    <col min="7172" max="7172" width="15.6640625" style="405" customWidth="1"/>
    <col min="7173" max="7173" width="30.6640625" style="405" customWidth="1"/>
    <col min="7174" max="7424" width="9" style="405"/>
    <col min="7425" max="7425" width="23.6640625" style="405" customWidth="1"/>
    <col min="7426" max="7426" width="55.6640625" style="405" customWidth="1"/>
    <col min="7427" max="7427" width="4.109375" style="405" customWidth="1"/>
    <col min="7428" max="7428" width="15.6640625" style="405" customWidth="1"/>
    <col min="7429" max="7429" width="30.6640625" style="405" customWidth="1"/>
    <col min="7430" max="7680" width="9" style="405"/>
    <col min="7681" max="7681" width="23.6640625" style="405" customWidth="1"/>
    <col min="7682" max="7682" width="55.6640625" style="405" customWidth="1"/>
    <col min="7683" max="7683" width="4.109375" style="405" customWidth="1"/>
    <col min="7684" max="7684" width="15.6640625" style="405" customWidth="1"/>
    <col min="7685" max="7685" width="30.6640625" style="405" customWidth="1"/>
    <col min="7686" max="7936" width="9" style="405"/>
    <col min="7937" max="7937" width="23.6640625" style="405" customWidth="1"/>
    <col min="7938" max="7938" width="55.6640625" style="405" customWidth="1"/>
    <col min="7939" max="7939" width="4.109375" style="405" customWidth="1"/>
    <col min="7940" max="7940" width="15.6640625" style="405" customWidth="1"/>
    <col min="7941" max="7941" width="30.6640625" style="405" customWidth="1"/>
    <col min="7942" max="8192" width="9" style="405"/>
    <col min="8193" max="8193" width="23.6640625" style="405" customWidth="1"/>
    <col min="8194" max="8194" width="55.6640625" style="405" customWidth="1"/>
    <col min="8195" max="8195" width="4.109375" style="405" customWidth="1"/>
    <col min="8196" max="8196" width="15.6640625" style="405" customWidth="1"/>
    <col min="8197" max="8197" width="30.6640625" style="405" customWidth="1"/>
    <col min="8198" max="8448" width="9" style="405"/>
    <col min="8449" max="8449" width="23.6640625" style="405" customWidth="1"/>
    <col min="8450" max="8450" width="55.6640625" style="405" customWidth="1"/>
    <col min="8451" max="8451" width="4.109375" style="405" customWidth="1"/>
    <col min="8452" max="8452" width="15.6640625" style="405" customWidth="1"/>
    <col min="8453" max="8453" width="30.6640625" style="405" customWidth="1"/>
    <col min="8454" max="8704" width="9" style="405"/>
    <col min="8705" max="8705" width="23.6640625" style="405" customWidth="1"/>
    <col min="8706" max="8706" width="55.6640625" style="405" customWidth="1"/>
    <col min="8707" max="8707" width="4.109375" style="405" customWidth="1"/>
    <col min="8708" max="8708" width="15.6640625" style="405" customWidth="1"/>
    <col min="8709" max="8709" width="30.6640625" style="405" customWidth="1"/>
    <col min="8710" max="8960" width="9" style="405"/>
    <col min="8961" max="8961" width="23.6640625" style="405" customWidth="1"/>
    <col min="8962" max="8962" width="55.6640625" style="405" customWidth="1"/>
    <col min="8963" max="8963" width="4.109375" style="405" customWidth="1"/>
    <col min="8964" max="8964" width="15.6640625" style="405" customWidth="1"/>
    <col min="8965" max="8965" width="30.6640625" style="405" customWidth="1"/>
    <col min="8966" max="9216" width="9" style="405"/>
    <col min="9217" max="9217" width="23.6640625" style="405" customWidth="1"/>
    <col min="9218" max="9218" width="55.6640625" style="405" customWidth="1"/>
    <col min="9219" max="9219" width="4.109375" style="405" customWidth="1"/>
    <col min="9220" max="9220" width="15.6640625" style="405" customWidth="1"/>
    <col min="9221" max="9221" width="30.6640625" style="405" customWidth="1"/>
    <col min="9222" max="9472" width="9" style="405"/>
    <col min="9473" max="9473" width="23.6640625" style="405" customWidth="1"/>
    <col min="9474" max="9474" width="55.6640625" style="405" customWidth="1"/>
    <col min="9475" max="9475" width="4.109375" style="405" customWidth="1"/>
    <col min="9476" max="9476" width="15.6640625" style="405" customWidth="1"/>
    <col min="9477" max="9477" width="30.6640625" style="405" customWidth="1"/>
    <col min="9478" max="9728" width="9" style="405"/>
    <col min="9729" max="9729" width="23.6640625" style="405" customWidth="1"/>
    <col min="9730" max="9730" width="55.6640625" style="405" customWidth="1"/>
    <col min="9731" max="9731" width="4.109375" style="405" customWidth="1"/>
    <col min="9732" max="9732" width="15.6640625" style="405" customWidth="1"/>
    <col min="9733" max="9733" width="30.6640625" style="405" customWidth="1"/>
    <col min="9734" max="9984" width="9" style="405"/>
    <col min="9985" max="9985" width="23.6640625" style="405" customWidth="1"/>
    <col min="9986" max="9986" width="55.6640625" style="405" customWidth="1"/>
    <col min="9987" max="9987" width="4.109375" style="405" customWidth="1"/>
    <col min="9988" max="9988" width="15.6640625" style="405" customWidth="1"/>
    <col min="9989" max="9989" width="30.6640625" style="405" customWidth="1"/>
    <col min="9990" max="10240" width="9" style="405"/>
    <col min="10241" max="10241" width="23.6640625" style="405" customWidth="1"/>
    <col min="10242" max="10242" width="55.6640625" style="405" customWidth="1"/>
    <col min="10243" max="10243" width="4.109375" style="405" customWidth="1"/>
    <col min="10244" max="10244" width="15.6640625" style="405" customWidth="1"/>
    <col min="10245" max="10245" width="30.6640625" style="405" customWidth="1"/>
    <col min="10246" max="10496" width="9" style="405"/>
    <col min="10497" max="10497" width="23.6640625" style="405" customWidth="1"/>
    <col min="10498" max="10498" width="55.6640625" style="405" customWidth="1"/>
    <col min="10499" max="10499" width="4.109375" style="405" customWidth="1"/>
    <col min="10500" max="10500" width="15.6640625" style="405" customWidth="1"/>
    <col min="10501" max="10501" width="30.6640625" style="405" customWidth="1"/>
    <col min="10502" max="10752" width="9" style="405"/>
    <col min="10753" max="10753" width="23.6640625" style="405" customWidth="1"/>
    <col min="10754" max="10754" width="55.6640625" style="405" customWidth="1"/>
    <col min="10755" max="10755" width="4.109375" style="405" customWidth="1"/>
    <col min="10756" max="10756" width="15.6640625" style="405" customWidth="1"/>
    <col min="10757" max="10757" width="30.6640625" style="405" customWidth="1"/>
    <col min="10758" max="11008" width="9" style="405"/>
    <col min="11009" max="11009" width="23.6640625" style="405" customWidth="1"/>
    <col min="11010" max="11010" width="55.6640625" style="405" customWidth="1"/>
    <col min="11011" max="11011" width="4.109375" style="405" customWidth="1"/>
    <col min="11012" max="11012" width="15.6640625" style="405" customWidth="1"/>
    <col min="11013" max="11013" width="30.6640625" style="405" customWidth="1"/>
    <col min="11014" max="11264" width="9" style="405"/>
    <col min="11265" max="11265" width="23.6640625" style="405" customWidth="1"/>
    <col min="11266" max="11266" width="55.6640625" style="405" customWidth="1"/>
    <col min="11267" max="11267" width="4.109375" style="405" customWidth="1"/>
    <col min="11268" max="11268" width="15.6640625" style="405" customWidth="1"/>
    <col min="11269" max="11269" width="30.6640625" style="405" customWidth="1"/>
    <col min="11270" max="11520" width="9" style="405"/>
    <col min="11521" max="11521" width="23.6640625" style="405" customWidth="1"/>
    <col min="11522" max="11522" width="55.6640625" style="405" customWidth="1"/>
    <col min="11523" max="11523" width="4.109375" style="405" customWidth="1"/>
    <col min="11524" max="11524" width="15.6640625" style="405" customWidth="1"/>
    <col min="11525" max="11525" width="30.6640625" style="405" customWidth="1"/>
    <col min="11526" max="11776" width="9" style="405"/>
    <col min="11777" max="11777" width="23.6640625" style="405" customWidth="1"/>
    <col min="11778" max="11778" width="55.6640625" style="405" customWidth="1"/>
    <col min="11779" max="11779" width="4.109375" style="405" customWidth="1"/>
    <col min="11780" max="11780" width="15.6640625" style="405" customWidth="1"/>
    <col min="11781" max="11781" width="30.6640625" style="405" customWidth="1"/>
    <col min="11782" max="12032" width="9" style="405"/>
    <col min="12033" max="12033" width="23.6640625" style="405" customWidth="1"/>
    <col min="12034" max="12034" width="55.6640625" style="405" customWidth="1"/>
    <col min="12035" max="12035" width="4.109375" style="405" customWidth="1"/>
    <col min="12036" max="12036" width="15.6640625" style="405" customWidth="1"/>
    <col min="12037" max="12037" width="30.6640625" style="405" customWidth="1"/>
    <col min="12038" max="12288" width="9" style="405"/>
    <col min="12289" max="12289" width="23.6640625" style="405" customWidth="1"/>
    <col min="12290" max="12290" width="55.6640625" style="405" customWidth="1"/>
    <col min="12291" max="12291" width="4.109375" style="405" customWidth="1"/>
    <col min="12292" max="12292" width="15.6640625" style="405" customWidth="1"/>
    <col min="12293" max="12293" width="30.6640625" style="405" customWidth="1"/>
    <col min="12294" max="12544" width="9" style="405"/>
    <col min="12545" max="12545" width="23.6640625" style="405" customWidth="1"/>
    <col min="12546" max="12546" width="55.6640625" style="405" customWidth="1"/>
    <col min="12547" max="12547" width="4.109375" style="405" customWidth="1"/>
    <col min="12548" max="12548" width="15.6640625" style="405" customWidth="1"/>
    <col min="12549" max="12549" width="30.6640625" style="405" customWidth="1"/>
    <col min="12550" max="12800" width="9" style="405"/>
    <col min="12801" max="12801" width="23.6640625" style="405" customWidth="1"/>
    <col min="12802" max="12802" width="55.6640625" style="405" customWidth="1"/>
    <col min="12803" max="12803" width="4.109375" style="405" customWidth="1"/>
    <col min="12804" max="12804" width="15.6640625" style="405" customWidth="1"/>
    <col min="12805" max="12805" width="30.6640625" style="405" customWidth="1"/>
    <col min="12806" max="13056" width="9" style="405"/>
    <col min="13057" max="13057" width="23.6640625" style="405" customWidth="1"/>
    <col min="13058" max="13058" width="55.6640625" style="405" customWidth="1"/>
    <col min="13059" max="13059" width="4.109375" style="405" customWidth="1"/>
    <col min="13060" max="13060" width="15.6640625" style="405" customWidth="1"/>
    <col min="13061" max="13061" width="30.6640625" style="405" customWidth="1"/>
    <col min="13062" max="13312" width="9" style="405"/>
    <col min="13313" max="13313" width="23.6640625" style="405" customWidth="1"/>
    <col min="13314" max="13314" width="55.6640625" style="405" customWidth="1"/>
    <col min="13315" max="13315" width="4.109375" style="405" customWidth="1"/>
    <col min="13316" max="13316" width="15.6640625" style="405" customWidth="1"/>
    <col min="13317" max="13317" width="30.6640625" style="405" customWidth="1"/>
    <col min="13318" max="13568" width="9" style="405"/>
    <col min="13569" max="13569" width="23.6640625" style="405" customWidth="1"/>
    <col min="13570" max="13570" width="55.6640625" style="405" customWidth="1"/>
    <col min="13571" max="13571" width="4.109375" style="405" customWidth="1"/>
    <col min="13572" max="13572" width="15.6640625" style="405" customWidth="1"/>
    <col min="13573" max="13573" width="30.6640625" style="405" customWidth="1"/>
    <col min="13574" max="13824" width="9" style="405"/>
    <col min="13825" max="13825" width="23.6640625" style="405" customWidth="1"/>
    <col min="13826" max="13826" width="55.6640625" style="405" customWidth="1"/>
    <col min="13827" max="13827" width="4.109375" style="405" customWidth="1"/>
    <col min="13828" max="13828" width="15.6640625" style="405" customWidth="1"/>
    <col min="13829" max="13829" width="30.6640625" style="405" customWidth="1"/>
    <col min="13830" max="14080" width="9" style="405"/>
    <col min="14081" max="14081" width="23.6640625" style="405" customWidth="1"/>
    <col min="14082" max="14082" width="55.6640625" style="405" customWidth="1"/>
    <col min="14083" max="14083" width="4.109375" style="405" customWidth="1"/>
    <col min="14084" max="14084" width="15.6640625" style="405" customWidth="1"/>
    <col min="14085" max="14085" width="30.6640625" style="405" customWidth="1"/>
    <col min="14086" max="14336" width="9" style="405"/>
    <col min="14337" max="14337" width="23.6640625" style="405" customWidth="1"/>
    <col min="14338" max="14338" width="55.6640625" style="405" customWidth="1"/>
    <col min="14339" max="14339" width="4.109375" style="405" customWidth="1"/>
    <col min="14340" max="14340" width="15.6640625" style="405" customWidth="1"/>
    <col min="14341" max="14341" width="30.6640625" style="405" customWidth="1"/>
    <col min="14342" max="14592" width="9" style="405"/>
    <col min="14593" max="14593" width="23.6640625" style="405" customWidth="1"/>
    <col min="14594" max="14594" width="55.6640625" style="405" customWidth="1"/>
    <col min="14595" max="14595" width="4.109375" style="405" customWidth="1"/>
    <col min="14596" max="14596" width="15.6640625" style="405" customWidth="1"/>
    <col min="14597" max="14597" width="30.6640625" style="405" customWidth="1"/>
    <col min="14598" max="14848" width="9" style="405"/>
    <col min="14849" max="14849" width="23.6640625" style="405" customWidth="1"/>
    <col min="14850" max="14850" width="55.6640625" style="405" customWidth="1"/>
    <col min="14851" max="14851" width="4.109375" style="405" customWidth="1"/>
    <col min="14852" max="14852" width="15.6640625" style="405" customWidth="1"/>
    <col min="14853" max="14853" width="30.6640625" style="405" customWidth="1"/>
    <col min="14854" max="15104" width="9" style="405"/>
    <col min="15105" max="15105" width="23.6640625" style="405" customWidth="1"/>
    <col min="15106" max="15106" width="55.6640625" style="405" customWidth="1"/>
    <col min="15107" max="15107" width="4.109375" style="405" customWidth="1"/>
    <col min="15108" max="15108" width="15.6640625" style="405" customWidth="1"/>
    <col min="15109" max="15109" width="30.6640625" style="405" customWidth="1"/>
    <col min="15110" max="15360" width="9" style="405"/>
    <col min="15361" max="15361" width="23.6640625" style="405" customWidth="1"/>
    <col min="15362" max="15362" width="55.6640625" style="405" customWidth="1"/>
    <col min="15363" max="15363" width="4.109375" style="405" customWidth="1"/>
    <col min="15364" max="15364" width="15.6640625" style="405" customWidth="1"/>
    <col min="15365" max="15365" width="30.6640625" style="405" customWidth="1"/>
    <col min="15366" max="15616" width="9" style="405"/>
    <col min="15617" max="15617" width="23.6640625" style="405" customWidth="1"/>
    <col min="15618" max="15618" width="55.6640625" style="405" customWidth="1"/>
    <col min="15619" max="15619" width="4.109375" style="405" customWidth="1"/>
    <col min="15620" max="15620" width="15.6640625" style="405" customWidth="1"/>
    <col min="15621" max="15621" width="30.6640625" style="405" customWidth="1"/>
    <col min="15622" max="15872" width="9" style="405"/>
    <col min="15873" max="15873" width="23.6640625" style="405" customWidth="1"/>
    <col min="15874" max="15874" width="55.6640625" style="405" customWidth="1"/>
    <col min="15875" max="15875" width="4.109375" style="405" customWidth="1"/>
    <col min="15876" max="15876" width="15.6640625" style="405" customWidth="1"/>
    <col min="15877" max="15877" width="30.6640625" style="405" customWidth="1"/>
    <col min="15878" max="16128" width="9" style="405"/>
    <col min="16129" max="16129" width="23.6640625" style="405" customWidth="1"/>
    <col min="16130" max="16130" width="55.6640625" style="405" customWidth="1"/>
    <col min="16131" max="16131" width="4.109375" style="405" customWidth="1"/>
    <col min="16132" max="16132" width="15.6640625" style="405" customWidth="1"/>
    <col min="16133" max="16133" width="30.6640625" style="405" customWidth="1"/>
    <col min="16134" max="16384" width="9" style="405"/>
  </cols>
  <sheetData>
    <row r="1" spans="1:7" ht="30" customHeight="1" x14ac:dyDescent="0.2">
      <c r="A1" s="1053" t="s">
        <v>432</v>
      </c>
      <c r="B1" s="1053"/>
      <c r="C1" s="1053"/>
      <c r="D1" s="1053"/>
      <c r="E1" s="1053"/>
    </row>
    <row r="2" spans="1:7" ht="30" customHeight="1" x14ac:dyDescent="0.2">
      <c r="A2" s="406"/>
      <c r="B2" s="406"/>
      <c r="C2" s="406"/>
      <c r="D2" s="406"/>
      <c r="E2" s="406"/>
    </row>
    <row r="3" spans="1:7" ht="42" customHeight="1" x14ac:dyDescent="0.2">
      <c r="A3" s="1054" t="s">
        <v>273</v>
      </c>
      <c r="B3" s="1055"/>
      <c r="C3" s="1055"/>
      <c r="D3" s="1055"/>
      <c r="E3" s="1055"/>
    </row>
    <row r="4" spans="1:7" ht="60" customHeight="1" x14ac:dyDescent="0.2">
      <c r="A4" s="407"/>
      <c r="B4" s="408"/>
      <c r="C4" s="1007" t="s">
        <v>932</v>
      </c>
      <c r="D4" s="1008"/>
      <c r="E4" s="1008"/>
    </row>
    <row r="5" spans="1:7" ht="20.100000000000001" customHeight="1" x14ac:dyDescent="0.2">
      <c r="A5" s="409" t="s">
        <v>274</v>
      </c>
      <c r="B5" s="409" t="s">
        <v>275</v>
      </c>
      <c r="C5" s="1056" t="s">
        <v>276</v>
      </c>
      <c r="D5" s="1057"/>
      <c r="E5" s="410" t="s">
        <v>277</v>
      </c>
    </row>
    <row r="6" spans="1:7" s="415" customFormat="1" ht="42" customHeight="1" x14ac:dyDescent="0.2">
      <c r="A6" s="1058" t="s">
        <v>278</v>
      </c>
      <c r="B6" s="411"/>
      <c r="C6" s="412"/>
      <c r="D6" s="413"/>
      <c r="E6" s="414" t="s">
        <v>327</v>
      </c>
    </row>
    <row r="7" spans="1:7" s="415" customFormat="1" ht="36.75" customHeight="1" x14ac:dyDescent="0.2">
      <c r="A7" s="1059"/>
      <c r="B7" s="411"/>
      <c r="C7" s="416"/>
      <c r="D7" s="417"/>
      <c r="E7" s="418" t="s">
        <v>280</v>
      </c>
    </row>
    <row r="8" spans="1:7" s="422" customFormat="1" ht="40.200000000000003" customHeight="1" x14ac:dyDescent="0.2">
      <c r="A8" s="1047" t="s">
        <v>281</v>
      </c>
      <c r="B8" s="419" t="s">
        <v>282</v>
      </c>
      <c r="C8" s="420" t="s">
        <v>283</v>
      </c>
      <c r="D8" s="421" t="s">
        <v>284</v>
      </c>
      <c r="E8" s="1050" t="s">
        <v>924</v>
      </c>
    </row>
    <row r="9" spans="1:7" s="422" customFormat="1" ht="40.200000000000003" customHeight="1" x14ac:dyDescent="0.2">
      <c r="A9" s="1048"/>
      <c r="B9" s="423" t="s">
        <v>285</v>
      </c>
      <c r="C9" s="424" t="s">
        <v>283</v>
      </c>
      <c r="D9" s="425" t="s">
        <v>286</v>
      </c>
      <c r="E9" s="1051"/>
      <c r="G9" s="426"/>
    </row>
    <row r="10" spans="1:7" s="422" customFormat="1" ht="40.200000000000003" customHeight="1" x14ac:dyDescent="0.2">
      <c r="A10" s="1049"/>
      <c r="B10" s="411" t="s">
        <v>287</v>
      </c>
      <c r="C10" s="424" t="s">
        <v>283</v>
      </c>
      <c r="D10" s="425" t="s">
        <v>286</v>
      </c>
      <c r="E10" s="1051"/>
    </row>
    <row r="11" spans="1:7" s="422" customFormat="1" ht="40.200000000000003" customHeight="1" x14ac:dyDescent="0.2">
      <c r="A11" s="1049"/>
      <c r="B11" s="423" t="s">
        <v>288</v>
      </c>
      <c r="C11" s="416" t="s">
        <v>283</v>
      </c>
      <c r="D11" s="427" t="s">
        <v>286</v>
      </c>
      <c r="E11" s="1052"/>
    </row>
    <row r="12" spans="1:7" s="431" customFormat="1" ht="40.200000000000003" customHeight="1" x14ac:dyDescent="0.2">
      <c r="A12" s="1060" t="s">
        <v>124</v>
      </c>
      <c r="B12" s="428" t="s">
        <v>289</v>
      </c>
      <c r="C12" s="429" t="s">
        <v>51</v>
      </c>
      <c r="D12" s="430" t="s">
        <v>286</v>
      </c>
      <c r="E12" s="1060" t="s">
        <v>923</v>
      </c>
    </row>
    <row r="13" spans="1:7" s="431" customFormat="1" ht="40.200000000000003" customHeight="1" x14ac:dyDescent="0.2">
      <c r="A13" s="1061"/>
      <c r="B13" s="432" t="s">
        <v>290</v>
      </c>
      <c r="C13" s="429" t="s">
        <v>51</v>
      </c>
      <c r="D13" s="430" t="s">
        <v>286</v>
      </c>
      <c r="E13" s="1061"/>
    </row>
    <row r="14" spans="1:7" s="431" customFormat="1" ht="40.200000000000003" customHeight="1" x14ac:dyDescent="0.2">
      <c r="A14" s="1061"/>
      <c r="B14" s="433" t="s">
        <v>291</v>
      </c>
      <c r="C14" s="434" t="s">
        <v>51</v>
      </c>
      <c r="D14" s="430" t="s">
        <v>286</v>
      </c>
      <c r="E14" s="1061"/>
    </row>
    <row r="15" spans="1:7" s="431" customFormat="1" ht="40.200000000000003" customHeight="1" x14ac:dyDescent="0.2">
      <c r="A15" s="1062"/>
      <c r="B15" s="432" t="s">
        <v>292</v>
      </c>
      <c r="C15" s="429" t="s">
        <v>51</v>
      </c>
      <c r="D15" s="430" t="s">
        <v>286</v>
      </c>
      <c r="E15" s="1062"/>
    </row>
    <row r="16" spans="1:7" s="251" customFormat="1" ht="66" x14ac:dyDescent="0.2">
      <c r="A16" s="254" t="s">
        <v>126</v>
      </c>
      <c r="B16" s="248" t="s">
        <v>293</v>
      </c>
      <c r="C16" s="253" t="s">
        <v>51</v>
      </c>
      <c r="D16" s="255" t="s">
        <v>294</v>
      </c>
      <c r="E16" s="254" t="s">
        <v>316</v>
      </c>
    </row>
    <row r="17" spans="1:11" s="422" customFormat="1" ht="79.2" x14ac:dyDescent="0.2">
      <c r="A17" s="1047" t="s">
        <v>433</v>
      </c>
      <c r="B17" s="435" t="s">
        <v>434</v>
      </c>
      <c r="C17" s="436" t="s">
        <v>51</v>
      </c>
      <c r="D17" s="437" t="s">
        <v>435</v>
      </c>
      <c r="E17" s="438"/>
    </row>
    <row r="18" spans="1:11" s="422" customFormat="1" ht="52.8" x14ac:dyDescent="0.2">
      <c r="A18" s="1048"/>
      <c r="B18" s="439" t="s">
        <v>436</v>
      </c>
      <c r="C18" s="440" t="s">
        <v>283</v>
      </c>
      <c r="D18" s="441" t="s">
        <v>318</v>
      </c>
      <c r="E18" s="442"/>
    </row>
    <row r="19" spans="1:11" s="422" customFormat="1" ht="66" x14ac:dyDescent="0.2">
      <c r="A19" s="1048"/>
      <c r="B19" s="443" t="s">
        <v>437</v>
      </c>
      <c r="C19" s="444" t="s">
        <v>283</v>
      </c>
      <c r="D19" s="445" t="s">
        <v>318</v>
      </c>
      <c r="E19" s="446"/>
    </row>
    <row r="20" spans="1:11" s="422" customFormat="1" ht="26.4" x14ac:dyDescent="0.2">
      <c r="A20" s="1048"/>
      <c r="B20" s="447" t="s">
        <v>438</v>
      </c>
      <c r="C20" s="448" t="s">
        <v>283</v>
      </c>
      <c r="D20" s="449" t="s">
        <v>294</v>
      </c>
      <c r="E20" s="450"/>
    </row>
    <row r="21" spans="1:11" s="422" customFormat="1" ht="26.4" x14ac:dyDescent="0.2">
      <c r="A21" s="1063"/>
      <c r="B21" s="451" t="s">
        <v>439</v>
      </c>
      <c r="C21" s="452" t="s">
        <v>283</v>
      </c>
      <c r="D21" s="453" t="s">
        <v>294</v>
      </c>
      <c r="E21" s="454"/>
    </row>
    <row r="22" spans="1:11" s="422" customFormat="1" ht="92.4" x14ac:dyDescent="0.2">
      <c r="A22" s="1047" t="s">
        <v>321</v>
      </c>
      <c r="B22" s="455" t="s">
        <v>440</v>
      </c>
      <c r="C22" s="456" t="s">
        <v>283</v>
      </c>
      <c r="D22" s="457" t="s">
        <v>318</v>
      </c>
      <c r="E22" s="458"/>
    </row>
    <row r="23" spans="1:11" s="422" customFormat="1" ht="52.8" x14ac:dyDescent="0.2">
      <c r="A23" s="1048"/>
      <c r="B23" s="447" t="s">
        <v>436</v>
      </c>
      <c r="C23" s="448" t="s">
        <v>283</v>
      </c>
      <c r="D23" s="449" t="s">
        <v>318</v>
      </c>
      <c r="E23" s="450"/>
    </row>
    <row r="24" spans="1:11" s="422" customFormat="1" ht="66" x14ac:dyDescent="0.2">
      <c r="A24" s="1048"/>
      <c r="B24" s="443" t="s">
        <v>437</v>
      </c>
      <c r="C24" s="444" t="s">
        <v>283</v>
      </c>
      <c r="D24" s="445" t="s">
        <v>318</v>
      </c>
      <c r="E24" s="454"/>
    </row>
    <row r="25" spans="1:11" s="422" customFormat="1" ht="26.4" x14ac:dyDescent="0.2">
      <c r="A25" s="1063"/>
      <c r="B25" s="443" t="s">
        <v>441</v>
      </c>
      <c r="C25" s="444" t="s">
        <v>283</v>
      </c>
      <c r="D25" s="445" t="s">
        <v>294</v>
      </c>
      <c r="E25" s="446"/>
    </row>
    <row r="26" spans="1:11" s="415" customFormat="1" ht="45.75" customHeight="1" x14ac:dyDescent="0.2">
      <c r="A26" s="1058" t="s">
        <v>324</v>
      </c>
      <c r="B26" s="459" t="s">
        <v>325</v>
      </c>
      <c r="C26" s="460" t="s">
        <v>283</v>
      </c>
      <c r="D26" s="461" t="s">
        <v>326</v>
      </c>
      <c r="E26" s="462" t="s">
        <v>428</v>
      </c>
    </row>
    <row r="27" spans="1:11" s="415" customFormat="1" ht="39.6" x14ac:dyDescent="0.2">
      <c r="A27" s="1064"/>
      <c r="B27" s="463" t="s">
        <v>328</v>
      </c>
      <c r="C27" s="464" t="s">
        <v>283</v>
      </c>
      <c r="D27" s="465" t="s">
        <v>299</v>
      </c>
      <c r="E27" s="466"/>
    </row>
    <row r="28" spans="1:11" s="415" customFormat="1" ht="39.6" x14ac:dyDescent="0.2">
      <c r="A28" s="1064"/>
      <c r="B28" s="463" t="s">
        <v>329</v>
      </c>
      <c r="C28" s="464" t="s">
        <v>283</v>
      </c>
      <c r="D28" s="465" t="s">
        <v>299</v>
      </c>
      <c r="E28" s="466"/>
    </row>
    <row r="29" spans="1:11" s="415" customFormat="1" ht="26.4" x14ac:dyDescent="0.2">
      <c r="A29" s="1059"/>
      <c r="B29" s="467" t="s">
        <v>330</v>
      </c>
      <c r="C29" s="468" t="s">
        <v>283</v>
      </c>
      <c r="D29" s="469" t="s">
        <v>315</v>
      </c>
      <c r="E29" s="466"/>
    </row>
    <row r="30" spans="1:11" s="415" customFormat="1" ht="26.4" x14ac:dyDescent="0.2">
      <c r="A30" s="1058" t="s">
        <v>331</v>
      </c>
      <c r="B30" s="455" t="s">
        <v>332</v>
      </c>
      <c r="C30" s="416" t="s">
        <v>283</v>
      </c>
      <c r="D30" s="470" t="s">
        <v>333</v>
      </c>
      <c r="E30" s="466"/>
    </row>
    <row r="31" spans="1:11" s="415" customFormat="1" ht="52.8" x14ac:dyDescent="0.2">
      <c r="A31" s="1059"/>
      <c r="B31" s="471" t="s">
        <v>334</v>
      </c>
      <c r="C31" s="468" t="s">
        <v>283</v>
      </c>
      <c r="D31" s="472" t="s">
        <v>294</v>
      </c>
      <c r="E31" s="466"/>
    </row>
    <row r="32" spans="1:11" s="476" customFormat="1" ht="26.4" x14ac:dyDescent="0.2">
      <c r="A32" s="1058" t="s">
        <v>349</v>
      </c>
      <c r="B32" s="419" t="s">
        <v>429</v>
      </c>
      <c r="C32" s="473" t="s">
        <v>283</v>
      </c>
      <c r="D32" s="474" t="s">
        <v>294</v>
      </c>
      <c r="E32" s="1065" t="s">
        <v>316</v>
      </c>
      <c r="H32" s="477"/>
      <c r="I32" s="478"/>
      <c r="J32" s="479"/>
      <c r="K32" s="480"/>
    </row>
    <row r="33" spans="1:11" s="476" customFormat="1" ht="26.4" x14ac:dyDescent="0.2">
      <c r="A33" s="1059"/>
      <c r="B33" s="481" t="s">
        <v>430</v>
      </c>
      <c r="C33" s="482" t="s">
        <v>283</v>
      </c>
      <c r="D33" s="483" t="s">
        <v>318</v>
      </c>
      <c r="E33" s="1066"/>
      <c r="H33" s="477"/>
      <c r="I33" s="478"/>
      <c r="J33" s="479"/>
      <c r="K33" s="480"/>
    </row>
    <row r="34" spans="1:11" s="476" customFormat="1" ht="52.8" x14ac:dyDescent="0.2">
      <c r="A34" s="1058" t="s">
        <v>353</v>
      </c>
      <c r="B34" s="451" t="s">
        <v>354</v>
      </c>
      <c r="C34" s="456" t="s">
        <v>283</v>
      </c>
      <c r="D34" s="484" t="s">
        <v>326</v>
      </c>
      <c r="E34" s="475"/>
    </row>
    <row r="35" spans="1:11" s="476" customFormat="1" ht="39.6" x14ac:dyDescent="0.2">
      <c r="A35" s="1059"/>
      <c r="B35" s="481" t="s">
        <v>355</v>
      </c>
      <c r="C35" s="485" t="s">
        <v>283</v>
      </c>
      <c r="D35" s="486" t="s">
        <v>326</v>
      </c>
      <c r="E35" s="487"/>
    </row>
    <row r="36" spans="1:11" s="476" customFormat="1" ht="60.75" customHeight="1" x14ac:dyDescent="0.2">
      <c r="A36" s="1058" t="s">
        <v>356</v>
      </c>
      <c r="B36" s="455" t="s">
        <v>357</v>
      </c>
      <c r="C36" s="456" t="s">
        <v>283</v>
      </c>
      <c r="D36" s="484" t="s">
        <v>326</v>
      </c>
      <c r="E36" s="475"/>
    </row>
    <row r="37" spans="1:11" s="476" customFormat="1" ht="39.6" x14ac:dyDescent="0.2">
      <c r="A37" s="1059"/>
      <c r="B37" s="451" t="s">
        <v>355</v>
      </c>
      <c r="C37" s="485" t="s">
        <v>283</v>
      </c>
      <c r="D37" s="486" t="s">
        <v>326</v>
      </c>
      <c r="E37" s="488"/>
    </row>
    <row r="38" spans="1:11" s="476" customFormat="1" ht="39.6" x14ac:dyDescent="0.2">
      <c r="A38" s="1058" t="s">
        <v>378</v>
      </c>
      <c r="B38" s="455" t="s">
        <v>379</v>
      </c>
      <c r="C38" s="489" t="s">
        <v>283</v>
      </c>
      <c r="D38" s="490" t="s">
        <v>294</v>
      </c>
      <c r="E38" s="491" t="s">
        <v>380</v>
      </c>
      <c r="F38" s="492"/>
    </row>
    <row r="39" spans="1:11" s="476" customFormat="1" ht="74.25" customHeight="1" x14ac:dyDescent="0.2">
      <c r="A39" s="1064"/>
      <c r="B39" s="447" t="s">
        <v>381</v>
      </c>
      <c r="C39" s="464" t="s">
        <v>283</v>
      </c>
      <c r="D39" s="493" t="s">
        <v>294</v>
      </c>
      <c r="E39" s="494" t="s">
        <v>352</v>
      </c>
      <c r="F39" s="492"/>
    </row>
    <row r="40" spans="1:11" s="476" customFormat="1" ht="26.4" x14ac:dyDescent="0.2">
      <c r="A40" s="1059"/>
      <c r="B40" s="481" t="s">
        <v>382</v>
      </c>
      <c r="C40" s="468" t="s">
        <v>283</v>
      </c>
      <c r="D40" s="483" t="s">
        <v>294</v>
      </c>
      <c r="E40" s="495"/>
      <c r="F40" s="492"/>
    </row>
    <row r="41" spans="1:11" s="476" customFormat="1" ht="39.6" x14ac:dyDescent="0.2">
      <c r="A41" s="1058" t="s">
        <v>383</v>
      </c>
      <c r="B41" s="455" t="s">
        <v>379</v>
      </c>
      <c r="C41" s="460" t="s">
        <v>283</v>
      </c>
      <c r="D41" s="490" t="s">
        <v>294</v>
      </c>
      <c r="E41" s="491" t="s">
        <v>380</v>
      </c>
      <c r="F41" s="492"/>
    </row>
    <row r="42" spans="1:11" s="476" customFormat="1" ht="79.2" x14ac:dyDescent="0.2">
      <c r="A42" s="1064"/>
      <c r="B42" s="447" t="s">
        <v>384</v>
      </c>
      <c r="C42" s="464" t="s">
        <v>283</v>
      </c>
      <c r="D42" s="493" t="s">
        <v>294</v>
      </c>
      <c r="E42" s="494" t="s">
        <v>352</v>
      </c>
      <c r="F42" s="492"/>
    </row>
    <row r="43" spans="1:11" s="476" customFormat="1" ht="26.4" x14ac:dyDescent="0.2">
      <c r="A43" s="1064"/>
      <c r="B43" s="447" t="s">
        <v>382</v>
      </c>
      <c r="C43" s="464" t="s">
        <v>283</v>
      </c>
      <c r="D43" s="493" t="s">
        <v>294</v>
      </c>
      <c r="E43" s="496"/>
      <c r="F43" s="492"/>
    </row>
    <row r="44" spans="1:11" s="476" customFormat="1" ht="39.6" x14ac:dyDescent="0.2">
      <c r="A44" s="1064"/>
      <c r="B44" s="447" t="s">
        <v>385</v>
      </c>
      <c r="C44" s="464" t="s">
        <v>283</v>
      </c>
      <c r="D44" s="493" t="s">
        <v>294</v>
      </c>
      <c r="E44" s="496"/>
      <c r="F44" s="492"/>
    </row>
    <row r="45" spans="1:11" s="497" customFormat="1" ht="26.4" x14ac:dyDescent="0.2">
      <c r="A45" s="1059"/>
      <c r="B45" s="481" t="s">
        <v>386</v>
      </c>
      <c r="C45" s="468" t="s">
        <v>283</v>
      </c>
      <c r="D45" s="483" t="s">
        <v>294</v>
      </c>
      <c r="E45" s="495"/>
      <c r="F45" s="476"/>
    </row>
    <row r="46" spans="1:11" s="476" customFormat="1" ht="52.8" x14ac:dyDescent="0.2">
      <c r="A46" s="1058" t="s">
        <v>387</v>
      </c>
      <c r="B46" s="455" t="s">
        <v>388</v>
      </c>
      <c r="C46" s="456" t="s">
        <v>283</v>
      </c>
      <c r="D46" s="484" t="s">
        <v>326</v>
      </c>
      <c r="E46" s="475" t="s">
        <v>393</v>
      </c>
    </row>
    <row r="47" spans="1:11" s="476" customFormat="1" ht="66" x14ac:dyDescent="0.2">
      <c r="A47" s="1059"/>
      <c r="B47" s="451" t="s">
        <v>390</v>
      </c>
      <c r="C47" s="485" t="s">
        <v>283</v>
      </c>
      <c r="D47" s="486" t="s">
        <v>326</v>
      </c>
      <c r="E47" s="488"/>
    </row>
    <row r="48" spans="1:11" s="476" customFormat="1" ht="52.8" x14ac:dyDescent="0.2">
      <c r="A48" s="498" t="s">
        <v>391</v>
      </c>
      <c r="B48" s="455" t="s">
        <v>392</v>
      </c>
      <c r="C48" s="456" t="s">
        <v>283</v>
      </c>
      <c r="D48" s="484" t="s">
        <v>326</v>
      </c>
      <c r="E48" s="491" t="s">
        <v>389</v>
      </c>
    </row>
    <row r="49" spans="1:6" s="476" customFormat="1" ht="39.6" x14ac:dyDescent="0.2">
      <c r="A49" s="1058" t="s">
        <v>394</v>
      </c>
      <c r="B49" s="499" t="s">
        <v>395</v>
      </c>
      <c r="C49" s="456" t="s">
        <v>283</v>
      </c>
      <c r="D49" s="484" t="s">
        <v>326</v>
      </c>
      <c r="E49" s="491" t="s">
        <v>396</v>
      </c>
    </row>
    <row r="50" spans="1:6" s="476" customFormat="1" ht="66" x14ac:dyDescent="0.2">
      <c r="A50" s="1064"/>
      <c r="B50" s="451" t="s">
        <v>431</v>
      </c>
      <c r="C50" s="485" t="s">
        <v>283</v>
      </c>
      <c r="D50" s="486" t="s">
        <v>326</v>
      </c>
      <c r="E50" s="500" t="s">
        <v>398</v>
      </c>
    </row>
    <row r="51" spans="1:6" s="476" customFormat="1" ht="39.6" x14ac:dyDescent="0.2">
      <c r="A51" s="1064"/>
      <c r="B51" s="423" t="s">
        <v>399</v>
      </c>
      <c r="C51" s="501" t="s">
        <v>283</v>
      </c>
      <c r="D51" s="502" t="s">
        <v>326</v>
      </c>
      <c r="E51" s="503"/>
    </row>
    <row r="52" spans="1:6" s="476" customFormat="1" ht="39.6" x14ac:dyDescent="0.2">
      <c r="A52" s="1059"/>
      <c r="B52" s="451" t="s">
        <v>400</v>
      </c>
      <c r="C52" s="485" t="s">
        <v>283</v>
      </c>
      <c r="D52" s="486" t="s">
        <v>326</v>
      </c>
      <c r="E52" s="500" t="s">
        <v>401</v>
      </c>
    </row>
    <row r="53" spans="1:6" s="476" customFormat="1" ht="39.6" x14ac:dyDescent="0.2">
      <c r="A53" s="1058" t="s">
        <v>402</v>
      </c>
      <c r="B53" s="499" t="s">
        <v>403</v>
      </c>
      <c r="C53" s="456" t="s">
        <v>283</v>
      </c>
      <c r="D53" s="484" t="s">
        <v>326</v>
      </c>
      <c r="E53" s="491" t="s">
        <v>404</v>
      </c>
    </row>
    <row r="54" spans="1:6" s="476" customFormat="1" ht="66" x14ac:dyDescent="0.2">
      <c r="A54" s="1064"/>
      <c r="B54" s="451" t="s">
        <v>431</v>
      </c>
      <c r="C54" s="485" t="s">
        <v>283</v>
      </c>
      <c r="D54" s="486" t="s">
        <v>326</v>
      </c>
      <c r="E54" s="500" t="s">
        <v>405</v>
      </c>
    </row>
    <row r="55" spans="1:6" s="476" customFormat="1" ht="39.6" x14ac:dyDescent="0.2">
      <c r="A55" s="1058" t="s">
        <v>406</v>
      </c>
      <c r="B55" s="455" t="s">
        <v>407</v>
      </c>
      <c r="C55" s="456"/>
      <c r="D55" s="490"/>
      <c r="E55" s="491" t="s">
        <v>408</v>
      </c>
    </row>
    <row r="56" spans="1:6" s="476" customFormat="1" ht="39.6" x14ac:dyDescent="0.2">
      <c r="A56" s="1064"/>
      <c r="B56" s="439" t="s">
        <v>409</v>
      </c>
      <c r="C56" s="504" t="s">
        <v>283</v>
      </c>
      <c r="D56" s="1073" t="s">
        <v>410</v>
      </c>
      <c r="E56" s="1075" t="s">
        <v>411</v>
      </c>
    </row>
    <row r="57" spans="1:6" s="476" customFormat="1" ht="39.6" x14ac:dyDescent="0.2">
      <c r="A57" s="1064"/>
      <c r="B57" s="439" t="s">
        <v>412</v>
      </c>
      <c r="C57" s="505" t="s">
        <v>283</v>
      </c>
      <c r="D57" s="1074"/>
      <c r="E57" s="1072"/>
    </row>
    <row r="58" spans="1:6" s="476" customFormat="1" ht="26.4" x14ac:dyDescent="0.2">
      <c r="A58" s="1064"/>
      <c r="B58" s="439" t="s">
        <v>413</v>
      </c>
      <c r="C58" s="440" t="s">
        <v>283</v>
      </c>
      <c r="D58" s="506" t="s">
        <v>294</v>
      </c>
      <c r="E58" s="507"/>
    </row>
    <row r="59" spans="1:6" s="476" customFormat="1" ht="26.4" x14ac:dyDescent="0.2">
      <c r="A59" s="1064"/>
      <c r="B59" s="447" t="s">
        <v>305</v>
      </c>
      <c r="C59" s="448" t="s">
        <v>283</v>
      </c>
      <c r="D59" s="493" t="s">
        <v>414</v>
      </c>
      <c r="E59" s="496"/>
    </row>
    <row r="60" spans="1:6" s="476" customFormat="1" ht="39.6" x14ac:dyDescent="0.2">
      <c r="A60" s="1058" t="s">
        <v>415</v>
      </c>
      <c r="B60" s="455" t="s">
        <v>416</v>
      </c>
      <c r="C60" s="456" t="s">
        <v>283</v>
      </c>
      <c r="D60" s="490" t="s">
        <v>294</v>
      </c>
      <c r="E60" s="491" t="s">
        <v>417</v>
      </c>
      <c r="F60" s="508"/>
    </row>
    <row r="61" spans="1:6" s="476" customFormat="1" ht="39" customHeight="1" x14ac:dyDescent="0.2">
      <c r="A61" s="1064"/>
      <c r="B61" s="451" t="s">
        <v>418</v>
      </c>
      <c r="C61" s="485" t="s">
        <v>283</v>
      </c>
      <c r="D61" s="486" t="s">
        <v>414</v>
      </c>
      <c r="E61" s="500" t="s">
        <v>419</v>
      </c>
    </row>
    <row r="62" spans="1:6" s="476" customFormat="1" ht="42" customHeight="1" x14ac:dyDescent="0.2">
      <c r="A62" s="1058" t="s">
        <v>420</v>
      </c>
      <c r="B62" s="455" t="s">
        <v>421</v>
      </c>
      <c r="C62" s="456"/>
      <c r="D62" s="490"/>
      <c r="E62" s="491" t="s">
        <v>417</v>
      </c>
    </row>
    <row r="63" spans="1:6" s="476" customFormat="1" ht="39.6" x14ac:dyDescent="0.2">
      <c r="A63" s="1064"/>
      <c r="B63" s="439" t="s">
        <v>422</v>
      </c>
      <c r="C63" s="448" t="s">
        <v>283</v>
      </c>
      <c r="D63" s="1067" t="s">
        <v>410</v>
      </c>
      <c r="E63" s="1070" t="s">
        <v>423</v>
      </c>
    </row>
    <row r="64" spans="1:6" s="476" customFormat="1" ht="39.6" x14ac:dyDescent="0.2">
      <c r="A64" s="1064"/>
      <c r="B64" s="439" t="s">
        <v>424</v>
      </c>
      <c r="C64" s="485" t="s">
        <v>283</v>
      </c>
      <c r="D64" s="1068"/>
      <c r="E64" s="1071"/>
    </row>
    <row r="65" spans="1:5" s="476" customFormat="1" ht="39.6" x14ac:dyDescent="0.2">
      <c r="A65" s="1064"/>
      <c r="B65" s="439" t="s">
        <v>425</v>
      </c>
      <c r="C65" s="448" t="s">
        <v>283</v>
      </c>
      <c r="D65" s="1069"/>
      <c r="E65" s="1072"/>
    </row>
    <row r="66" spans="1:5" s="476" customFormat="1" ht="26.4" x14ac:dyDescent="0.2">
      <c r="A66" s="1064"/>
      <c r="B66" s="447" t="s">
        <v>305</v>
      </c>
      <c r="C66" s="485" t="s">
        <v>283</v>
      </c>
      <c r="D66" s="509" t="s">
        <v>414</v>
      </c>
      <c r="E66" s="510"/>
    </row>
    <row r="67" spans="1:5" s="345" customFormat="1" ht="318" customHeight="1" x14ac:dyDescent="0.2">
      <c r="A67" s="359" t="s">
        <v>426</v>
      </c>
      <c r="B67" s="359" t="s">
        <v>933</v>
      </c>
      <c r="C67" s="360" t="s">
        <v>283</v>
      </c>
      <c r="D67" s="333" t="s">
        <v>326</v>
      </c>
      <c r="E67" s="361"/>
    </row>
  </sheetData>
  <mergeCells count="29">
    <mergeCell ref="A62:A66"/>
    <mergeCell ref="D63:D65"/>
    <mergeCell ref="E63:E65"/>
    <mergeCell ref="A49:A52"/>
    <mergeCell ref="A53:A54"/>
    <mergeCell ref="A55:A59"/>
    <mergeCell ref="D56:D57"/>
    <mergeCell ref="E56:E57"/>
    <mergeCell ref="A60:A61"/>
    <mergeCell ref="A46:A47"/>
    <mergeCell ref="A12:A15"/>
    <mergeCell ref="E12:E15"/>
    <mergeCell ref="A17:A21"/>
    <mergeCell ref="A22:A25"/>
    <mergeCell ref="A26:A29"/>
    <mergeCell ref="A30:A31"/>
    <mergeCell ref="A32:A33"/>
    <mergeCell ref="A34:A35"/>
    <mergeCell ref="A36:A37"/>
    <mergeCell ref="A38:A40"/>
    <mergeCell ref="A41:A45"/>
    <mergeCell ref="E32:E33"/>
    <mergeCell ref="A8:A11"/>
    <mergeCell ref="E8:E11"/>
    <mergeCell ref="A1:E1"/>
    <mergeCell ref="A3:E3"/>
    <mergeCell ref="C4:E4"/>
    <mergeCell ref="C5:D5"/>
    <mergeCell ref="A6:A7"/>
  </mergeCells>
  <phoneticPr fontId="1"/>
  <dataValidations count="1">
    <dataValidation type="list" allowBlank="1" showInputMessage="1" showErrorMessage="1" sqref="C26:C31 IY26:IY31 SU26:SU31 ACQ26:ACQ31 AMM26:AMM31 AWI26:AWI31 BGE26:BGE31 BQA26:BQA31 BZW26:BZW31 CJS26:CJS31 CTO26:CTO31 DDK26:DDK31 DNG26:DNG31 DXC26:DXC31 EGY26:EGY31 EQU26:EQU31 FAQ26:FAQ31 FKM26:FKM31 FUI26:FUI31 GEE26:GEE31 GOA26:GOA31 GXW26:GXW31 HHS26:HHS31 HRO26:HRO31 IBK26:IBK31 ILG26:ILG31 IVC26:IVC31 JEY26:JEY31 JOU26:JOU31 JYQ26:JYQ31 KIM26:KIM31 KSI26:KSI31 LCE26:LCE31 LMA26:LMA31 LVW26:LVW31 MFS26:MFS31 MPO26:MPO31 MZK26:MZK31 NJG26:NJG31 NTC26:NTC31 OCY26:OCY31 OMU26:OMU31 OWQ26:OWQ31 PGM26:PGM31 PQI26:PQI31 QAE26:QAE31 QKA26:QKA31 QTW26:QTW31 RDS26:RDS31 RNO26:RNO31 RXK26:RXK31 SHG26:SHG31 SRC26:SRC31 TAY26:TAY31 TKU26:TKU31 TUQ26:TUQ31 UEM26:UEM31 UOI26:UOI31 UYE26:UYE31 VIA26:VIA31 VRW26:VRW31 WBS26:WBS31 WLO26:WLO31 WVK26:WVK31 C65562:C65567 IY65562:IY65567 SU65562:SU65567 ACQ65562:ACQ65567 AMM65562:AMM65567 AWI65562:AWI65567 BGE65562:BGE65567 BQA65562:BQA65567 BZW65562:BZW65567 CJS65562:CJS65567 CTO65562:CTO65567 DDK65562:DDK65567 DNG65562:DNG65567 DXC65562:DXC65567 EGY65562:EGY65567 EQU65562:EQU65567 FAQ65562:FAQ65567 FKM65562:FKM65567 FUI65562:FUI65567 GEE65562:GEE65567 GOA65562:GOA65567 GXW65562:GXW65567 HHS65562:HHS65567 HRO65562:HRO65567 IBK65562:IBK65567 ILG65562:ILG65567 IVC65562:IVC65567 JEY65562:JEY65567 JOU65562:JOU65567 JYQ65562:JYQ65567 KIM65562:KIM65567 KSI65562:KSI65567 LCE65562:LCE65567 LMA65562:LMA65567 LVW65562:LVW65567 MFS65562:MFS65567 MPO65562:MPO65567 MZK65562:MZK65567 NJG65562:NJG65567 NTC65562:NTC65567 OCY65562:OCY65567 OMU65562:OMU65567 OWQ65562:OWQ65567 PGM65562:PGM65567 PQI65562:PQI65567 QAE65562:QAE65567 QKA65562:QKA65567 QTW65562:QTW65567 RDS65562:RDS65567 RNO65562:RNO65567 RXK65562:RXK65567 SHG65562:SHG65567 SRC65562:SRC65567 TAY65562:TAY65567 TKU65562:TKU65567 TUQ65562:TUQ65567 UEM65562:UEM65567 UOI65562:UOI65567 UYE65562:UYE65567 VIA65562:VIA65567 VRW65562:VRW65567 WBS65562:WBS65567 WLO65562:WLO65567 WVK65562:WVK65567 C131098:C131103 IY131098:IY131103 SU131098:SU131103 ACQ131098:ACQ131103 AMM131098:AMM131103 AWI131098:AWI131103 BGE131098:BGE131103 BQA131098:BQA131103 BZW131098:BZW131103 CJS131098:CJS131103 CTO131098:CTO131103 DDK131098:DDK131103 DNG131098:DNG131103 DXC131098:DXC131103 EGY131098:EGY131103 EQU131098:EQU131103 FAQ131098:FAQ131103 FKM131098:FKM131103 FUI131098:FUI131103 GEE131098:GEE131103 GOA131098:GOA131103 GXW131098:GXW131103 HHS131098:HHS131103 HRO131098:HRO131103 IBK131098:IBK131103 ILG131098:ILG131103 IVC131098:IVC131103 JEY131098:JEY131103 JOU131098:JOU131103 JYQ131098:JYQ131103 KIM131098:KIM131103 KSI131098:KSI131103 LCE131098:LCE131103 LMA131098:LMA131103 LVW131098:LVW131103 MFS131098:MFS131103 MPO131098:MPO131103 MZK131098:MZK131103 NJG131098:NJG131103 NTC131098:NTC131103 OCY131098:OCY131103 OMU131098:OMU131103 OWQ131098:OWQ131103 PGM131098:PGM131103 PQI131098:PQI131103 QAE131098:QAE131103 QKA131098:QKA131103 QTW131098:QTW131103 RDS131098:RDS131103 RNO131098:RNO131103 RXK131098:RXK131103 SHG131098:SHG131103 SRC131098:SRC131103 TAY131098:TAY131103 TKU131098:TKU131103 TUQ131098:TUQ131103 UEM131098:UEM131103 UOI131098:UOI131103 UYE131098:UYE131103 VIA131098:VIA131103 VRW131098:VRW131103 WBS131098:WBS131103 WLO131098:WLO131103 WVK131098:WVK131103 C196634:C196639 IY196634:IY196639 SU196634:SU196639 ACQ196634:ACQ196639 AMM196634:AMM196639 AWI196634:AWI196639 BGE196634:BGE196639 BQA196634:BQA196639 BZW196634:BZW196639 CJS196634:CJS196639 CTO196634:CTO196639 DDK196634:DDK196639 DNG196634:DNG196639 DXC196634:DXC196639 EGY196634:EGY196639 EQU196634:EQU196639 FAQ196634:FAQ196639 FKM196634:FKM196639 FUI196634:FUI196639 GEE196634:GEE196639 GOA196634:GOA196639 GXW196634:GXW196639 HHS196634:HHS196639 HRO196634:HRO196639 IBK196634:IBK196639 ILG196634:ILG196639 IVC196634:IVC196639 JEY196634:JEY196639 JOU196634:JOU196639 JYQ196634:JYQ196639 KIM196634:KIM196639 KSI196634:KSI196639 LCE196634:LCE196639 LMA196634:LMA196639 LVW196634:LVW196639 MFS196634:MFS196639 MPO196634:MPO196639 MZK196634:MZK196639 NJG196634:NJG196639 NTC196634:NTC196639 OCY196634:OCY196639 OMU196634:OMU196639 OWQ196634:OWQ196639 PGM196634:PGM196639 PQI196634:PQI196639 QAE196634:QAE196639 QKA196634:QKA196639 QTW196634:QTW196639 RDS196634:RDS196639 RNO196634:RNO196639 RXK196634:RXK196639 SHG196634:SHG196639 SRC196634:SRC196639 TAY196634:TAY196639 TKU196634:TKU196639 TUQ196634:TUQ196639 UEM196634:UEM196639 UOI196634:UOI196639 UYE196634:UYE196639 VIA196634:VIA196639 VRW196634:VRW196639 WBS196634:WBS196639 WLO196634:WLO196639 WVK196634:WVK196639 C262170:C262175 IY262170:IY262175 SU262170:SU262175 ACQ262170:ACQ262175 AMM262170:AMM262175 AWI262170:AWI262175 BGE262170:BGE262175 BQA262170:BQA262175 BZW262170:BZW262175 CJS262170:CJS262175 CTO262170:CTO262175 DDK262170:DDK262175 DNG262170:DNG262175 DXC262170:DXC262175 EGY262170:EGY262175 EQU262170:EQU262175 FAQ262170:FAQ262175 FKM262170:FKM262175 FUI262170:FUI262175 GEE262170:GEE262175 GOA262170:GOA262175 GXW262170:GXW262175 HHS262170:HHS262175 HRO262170:HRO262175 IBK262170:IBK262175 ILG262170:ILG262175 IVC262170:IVC262175 JEY262170:JEY262175 JOU262170:JOU262175 JYQ262170:JYQ262175 KIM262170:KIM262175 KSI262170:KSI262175 LCE262170:LCE262175 LMA262170:LMA262175 LVW262170:LVW262175 MFS262170:MFS262175 MPO262170:MPO262175 MZK262170:MZK262175 NJG262170:NJG262175 NTC262170:NTC262175 OCY262170:OCY262175 OMU262170:OMU262175 OWQ262170:OWQ262175 PGM262170:PGM262175 PQI262170:PQI262175 QAE262170:QAE262175 QKA262170:QKA262175 QTW262170:QTW262175 RDS262170:RDS262175 RNO262170:RNO262175 RXK262170:RXK262175 SHG262170:SHG262175 SRC262170:SRC262175 TAY262170:TAY262175 TKU262170:TKU262175 TUQ262170:TUQ262175 UEM262170:UEM262175 UOI262170:UOI262175 UYE262170:UYE262175 VIA262170:VIA262175 VRW262170:VRW262175 WBS262170:WBS262175 WLO262170:WLO262175 WVK262170:WVK262175 C327706:C327711 IY327706:IY327711 SU327706:SU327711 ACQ327706:ACQ327711 AMM327706:AMM327711 AWI327706:AWI327711 BGE327706:BGE327711 BQA327706:BQA327711 BZW327706:BZW327711 CJS327706:CJS327711 CTO327706:CTO327711 DDK327706:DDK327711 DNG327706:DNG327711 DXC327706:DXC327711 EGY327706:EGY327711 EQU327706:EQU327711 FAQ327706:FAQ327711 FKM327706:FKM327711 FUI327706:FUI327711 GEE327706:GEE327711 GOA327706:GOA327711 GXW327706:GXW327711 HHS327706:HHS327711 HRO327706:HRO327711 IBK327706:IBK327711 ILG327706:ILG327711 IVC327706:IVC327711 JEY327706:JEY327711 JOU327706:JOU327711 JYQ327706:JYQ327711 KIM327706:KIM327711 KSI327706:KSI327711 LCE327706:LCE327711 LMA327706:LMA327711 LVW327706:LVW327711 MFS327706:MFS327711 MPO327706:MPO327711 MZK327706:MZK327711 NJG327706:NJG327711 NTC327706:NTC327711 OCY327706:OCY327711 OMU327706:OMU327711 OWQ327706:OWQ327711 PGM327706:PGM327711 PQI327706:PQI327711 QAE327706:QAE327711 QKA327706:QKA327711 QTW327706:QTW327711 RDS327706:RDS327711 RNO327706:RNO327711 RXK327706:RXK327711 SHG327706:SHG327711 SRC327706:SRC327711 TAY327706:TAY327711 TKU327706:TKU327711 TUQ327706:TUQ327711 UEM327706:UEM327711 UOI327706:UOI327711 UYE327706:UYE327711 VIA327706:VIA327711 VRW327706:VRW327711 WBS327706:WBS327711 WLO327706:WLO327711 WVK327706:WVK327711 C393242:C393247 IY393242:IY393247 SU393242:SU393247 ACQ393242:ACQ393247 AMM393242:AMM393247 AWI393242:AWI393247 BGE393242:BGE393247 BQA393242:BQA393247 BZW393242:BZW393247 CJS393242:CJS393247 CTO393242:CTO393247 DDK393242:DDK393247 DNG393242:DNG393247 DXC393242:DXC393247 EGY393242:EGY393247 EQU393242:EQU393247 FAQ393242:FAQ393247 FKM393242:FKM393247 FUI393242:FUI393247 GEE393242:GEE393247 GOA393242:GOA393247 GXW393242:GXW393247 HHS393242:HHS393247 HRO393242:HRO393247 IBK393242:IBK393247 ILG393242:ILG393247 IVC393242:IVC393247 JEY393242:JEY393247 JOU393242:JOU393247 JYQ393242:JYQ393247 KIM393242:KIM393247 KSI393242:KSI393247 LCE393242:LCE393247 LMA393242:LMA393247 LVW393242:LVW393247 MFS393242:MFS393247 MPO393242:MPO393247 MZK393242:MZK393247 NJG393242:NJG393247 NTC393242:NTC393247 OCY393242:OCY393247 OMU393242:OMU393247 OWQ393242:OWQ393247 PGM393242:PGM393247 PQI393242:PQI393247 QAE393242:QAE393247 QKA393242:QKA393247 QTW393242:QTW393247 RDS393242:RDS393247 RNO393242:RNO393247 RXK393242:RXK393247 SHG393242:SHG393247 SRC393242:SRC393247 TAY393242:TAY393247 TKU393242:TKU393247 TUQ393242:TUQ393247 UEM393242:UEM393247 UOI393242:UOI393247 UYE393242:UYE393247 VIA393242:VIA393247 VRW393242:VRW393247 WBS393242:WBS393247 WLO393242:WLO393247 WVK393242:WVK393247 C458778:C458783 IY458778:IY458783 SU458778:SU458783 ACQ458778:ACQ458783 AMM458778:AMM458783 AWI458778:AWI458783 BGE458778:BGE458783 BQA458778:BQA458783 BZW458778:BZW458783 CJS458778:CJS458783 CTO458778:CTO458783 DDK458778:DDK458783 DNG458778:DNG458783 DXC458778:DXC458783 EGY458778:EGY458783 EQU458778:EQU458783 FAQ458778:FAQ458783 FKM458778:FKM458783 FUI458778:FUI458783 GEE458778:GEE458783 GOA458778:GOA458783 GXW458778:GXW458783 HHS458778:HHS458783 HRO458778:HRO458783 IBK458778:IBK458783 ILG458778:ILG458783 IVC458778:IVC458783 JEY458778:JEY458783 JOU458778:JOU458783 JYQ458778:JYQ458783 KIM458778:KIM458783 KSI458778:KSI458783 LCE458778:LCE458783 LMA458778:LMA458783 LVW458778:LVW458783 MFS458778:MFS458783 MPO458778:MPO458783 MZK458778:MZK458783 NJG458778:NJG458783 NTC458778:NTC458783 OCY458778:OCY458783 OMU458778:OMU458783 OWQ458778:OWQ458783 PGM458778:PGM458783 PQI458778:PQI458783 QAE458778:QAE458783 QKA458778:QKA458783 QTW458778:QTW458783 RDS458778:RDS458783 RNO458778:RNO458783 RXK458778:RXK458783 SHG458778:SHG458783 SRC458778:SRC458783 TAY458778:TAY458783 TKU458778:TKU458783 TUQ458778:TUQ458783 UEM458778:UEM458783 UOI458778:UOI458783 UYE458778:UYE458783 VIA458778:VIA458783 VRW458778:VRW458783 WBS458778:WBS458783 WLO458778:WLO458783 WVK458778:WVK458783 C524314:C524319 IY524314:IY524319 SU524314:SU524319 ACQ524314:ACQ524319 AMM524314:AMM524319 AWI524314:AWI524319 BGE524314:BGE524319 BQA524314:BQA524319 BZW524314:BZW524319 CJS524314:CJS524319 CTO524314:CTO524319 DDK524314:DDK524319 DNG524314:DNG524319 DXC524314:DXC524319 EGY524314:EGY524319 EQU524314:EQU524319 FAQ524314:FAQ524319 FKM524314:FKM524319 FUI524314:FUI524319 GEE524314:GEE524319 GOA524314:GOA524319 GXW524314:GXW524319 HHS524314:HHS524319 HRO524314:HRO524319 IBK524314:IBK524319 ILG524314:ILG524319 IVC524314:IVC524319 JEY524314:JEY524319 JOU524314:JOU524319 JYQ524314:JYQ524319 KIM524314:KIM524319 KSI524314:KSI524319 LCE524314:LCE524319 LMA524314:LMA524319 LVW524314:LVW524319 MFS524314:MFS524319 MPO524314:MPO524319 MZK524314:MZK524319 NJG524314:NJG524319 NTC524314:NTC524319 OCY524314:OCY524319 OMU524314:OMU524319 OWQ524314:OWQ524319 PGM524314:PGM524319 PQI524314:PQI524319 QAE524314:QAE524319 QKA524314:QKA524319 QTW524314:QTW524319 RDS524314:RDS524319 RNO524314:RNO524319 RXK524314:RXK524319 SHG524314:SHG524319 SRC524314:SRC524319 TAY524314:TAY524319 TKU524314:TKU524319 TUQ524314:TUQ524319 UEM524314:UEM524319 UOI524314:UOI524319 UYE524314:UYE524319 VIA524314:VIA524319 VRW524314:VRW524319 WBS524314:WBS524319 WLO524314:WLO524319 WVK524314:WVK524319 C589850:C589855 IY589850:IY589855 SU589850:SU589855 ACQ589850:ACQ589855 AMM589850:AMM589855 AWI589850:AWI589855 BGE589850:BGE589855 BQA589850:BQA589855 BZW589850:BZW589855 CJS589850:CJS589855 CTO589850:CTO589855 DDK589850:DDK589855 DNG589850:DNG589855 DXC589850:DXC589855 EGY589850:EGY589855 EQU589850:EQU589855 FAQ589850:FAQ589855 FKM589850:FKM589855 FUI589850:FUI589855 GEE589850:GEE589855 GOA589850:GOA589855 GXW589850:GXW589855 HHS589850:HHS589855 HRO589850:HRO589855 IBK589850:IBK589855 ILG589850:ILG589855 IVC589850:IVC589855 JEY589850:JEY589855 JOU589850:JOU589855 JYQ589850:JYQ589855 KIM589850:KIM589855 KSI589850:KSI589855 LCE589850:LCE589855 LMA589850:LMA589855 LVW589850:LVW589855 MFS589850:MFS589855 MPO589850:MPO589855 MZK589850:MZK589855 NJG589850:NJG589855 NTC589850:NTC589855 OCY589850:OCY589855 OMU589850:OMU589855 OWQ589850:OWQ589855 PGM589850:PGM589855 PQI589850:PQI589855 QAE589850:QAE589855 QKA589850:QKA589855 QTW589850:QTW589855 RDS589850:RDS589855 RNO589850:RNO589855 RXK589850:RXK589855 SHG589850:SHG589855 SRC589850:SRC589855 TAY589850:TAY589855 TKU589850:TKU589855 TUQ589850:TUQ589855 UEM589850:UEM589855 UOI589850:UOI589855 UYE589850:UYE589855 VIA589850:VIA589855 VRW589850:VRW589855 WBS589850:WBS589855 WLO589850:WLO589855 WVK589850:WVK589855 C655386:C655391 IY655386:IY655391 SU655386:SU655391 ACQ655386:ACQ655391 AMM655386:AMM655391 AWI655386:AWI655391 BGE655386:BGE655391 BQA655386:BQA655391 BZW655386:BZW655391 CJS655386:CJS655391 CTO655386:CTO655391 DDK655386:DDK655391 DNG655386:DNG655391 DXC655386:DXC655391 EGY655386:EGY655391 EQU655386:EQU655391 FAQ655386:FAQ655391 FKM655386:FKM655391 FUI655386:FUI655391 GEE655386:GEE655391 GOA655386:GOA655391 GXW655386:GXW655391 HHS655386:HHS655391 HRO655386:HRO655391 IBK655386:IBK655391 ILG655386:ILG655391 IVC655386:IVC655391 JEY655386:JEY655391 JOU655386:JOU655391 JYQ655386:JYQ655391 KIM655386:KIM655391 KSI655386:KSI655391 LCE655386:LCE655391 LMA655386:LMA655391 LVW655386:LVW655391 MFS655386:MFS655391 MPO655386:MPO655391 MZK655386:MZK655391 NJG655386:NJG655391 NTC655386:NTC655391 OCY655386:OCY655391 OMU655386:OMU655391 OWQ655386:OWQ655391 PGM655386:PGM655391 PQI655386:PQI655391 QAE655386:QAE655391 QKA655386:QKA655391 QTW655386:QTW655391 RDS655386:RDS655391 RNO655386:RNO655391 RXK655386:RXK655391 SHG655386:SHG655391 SRC655386:SRC655391 TAY655386:TAY655391 TKU655386:TKU655391 TUQ655386:TUQ655391 UEM655386:UEM655391 UOI655386:UOI655391 UYE655386:UYE655391 VIA655386:VIA655391 VRW655386:VRW655391 WBS655386:WBS655391 WLO655386:WLO655391 WVK655386:WVK655391 C720922:C720927 IY720922:IY720927 SU720922:SU720927 ACQ720922:ACQ720927 AMM720922:AMM720927 AWI720922:AWI720927 BGE720922:BGE720927 BQA720922:BQA720927 BZW720922:BZW720927 CJS720922:CJS720927 CTO720922:CTO720927 DDK720922:DDK720927 DNG720922:DNG720927 DXC720922:DXC720927 EGY720922:EGY720927 EQU720922:EQU720927 FAQ720922:FAQ720927 FKM720922:FKM720927 FUI720922:FUI720927 GEE720922:GEE720927 GOA720922:GOA720927 GXW720922:GXW720927 HHS720922:HHS720927 HRO720922:HRO720927 IBK720922:IBK720927 ILG720922:ILG720927 IVC720922:IVC720927 JEY720922:JEY720927 JOU720922:JOU720927 JYQ720922:JYQ720927 KIM720922:KIM720927 KSI720922:KSI720927 LCE720922:LCE720927 LMA720922:LMA720927 LVW720922:LVW720927 MFS720922:MFS720927 MPO720922:MPO720927 MZK720922:MZK720927 NJG720922:NJG720927 NTC720922:NTC720927 OCY720922:OCY720927 OMU720922:OMU720927 OWQ720922:OWQ720927 PGM720922:PGM720927 PQI720922:PQI720927 QAE720922:QAE720927 QKA720922:QKA720927 QTW720922:QTW720927 RDS720922:RDS720927 RNO720922:RNO720927 RXK720922:RXK720927 SHG720922:SHG720927 SRC720922:SRC720927 TAY720922:TAY720927 TKU720922:TKU720927 TUQ720922:TUQ720927 UEM720922:UEM720927 UOI720922:UOI720927 UYE720922:UYE720927 VIA720922:VIA720927 VRW720922:VRW720927 WBS720922:WBS720927 WLO720922:WLO720927 WVK720922:WVK720927 C786458:C786463 IY786458:IY786463 SU786458:SU786463 ACQ786458:ACQ786463 AMM786458:AMM786463 AWI786458:AWI786463 BGE786458:BGE786463 BQA786458:BQA786463 BZW786458:BZW786463 CJS786458:CJS786463 CTO786458:CTO786463 DDK786458:DDK786463 DNG786458:DNG786463 DXC786458:DXC786463 EGY786458:EGY786463 EQU786458:EQU786463 FAQ786458:FAQ786463 FKM786458:FKM786463 FUI786458:FUI786463 GEE786458:GEE786463 GOA786458:GOA786463 GXW786458:GXW786463 HHS786458:HHS786463 HRO786458:HRO786463 IBK786458:IBK786463 ILG786458:ILG786463 IVC786458:IVC786463 JEY786458:JEY786463 JOU786458:JOU786463 JYQ786458:JYQ786463 KIM786458:KIM786463 KSI786458:KSI786463 LCE786458:LCE786463 LMA786458:LMA786463 LVW786458:LVW786463 MFS786458:MFS786463 MPO786458:MPO786463 MZK786458:MZK786463 NJG786458:NJG786463 NTC786458:NTC786463 OCY786458:OCY786463 OMU786458:OMU786463 OWQ786458:OWQ786463 PGM786458:PGM786463 PQI786458:PQI786463 QAE786458:QAE786463 QKA786458:QKA786463 QTW786458:QTW786463 RDS786458:RDS786463 RNO786458:RNO786463 RXK786458:RXK786463 SHG786458:SHG786463 SRC786458:SRC786463 TAY786458:TAY786463 TKU786458:TKU786463 TUQ786458:TUQ786463 UEM786458:UEM786463 UOI786458:UOI786463 UYE786458:UYE786463 VIA786458:VIA786463 VRW786458:VRW786463 WBS786458:WBS786463 WLO786458:WLO786463 WVK786458:WVK786463 C851994:C851999 IY851994:IY851999 SU851994:SU851999 ACQ851994:ACQ851999 AMM851994:AMM851999 AWI851994:AWI851999 BGE851994:BGE851999 BQA851994:BQA851999 BZW851994:BZW851999 CJS851994:CJS851999 CTO851994:CTO851999 DDK851994:DDK851999 DNG851994:DNG851999 DXC851994:DXC851999 EGY851994:EGY851999 EQU851994:EQU851999 FAQ851994:FAQ851999 FKM851994:FKM851999 FUI851994:FUI851999 GEE851994:GEE851999 GOA851994:GOA851999 GXW851994:GXW851999 HHS851994:HHS851999 HRO851994:HRO851999 IBK851994:IBK851999 ILG851994:ILG851999 IVC851994:IVC851999 JEY851994:JEY851999 JOU851994:JOU851999 JYQ851994:JYQ851999 KIM851994:KIM851999 KSI851994:KSI851999 LCE851994:LCE851999 LMA851994:LMA851999 LVW851994:LVW851999 MFS851994:MFS851999 MPO851994:MPO851999 MZK851994:MZK851999 NJG851994:NJG851999 NTC851994:NTC851999 OCY851994:OCY851999 OMU851994:OMU851999 OWQ851994:OWQ851999 PGM851994:PGM851999 PQI851994:PQI851999 QAE851994:QAE851999 QKA851994:QKA851999 QTW851994:QTW851999 RDS851994:RDS851999 RNO851994:RNO851999 RXK851994:RXK851999 SHG851994:SHG851999 SRC851994:SRC851999 TAY851994:TAY851999 TKU851994:TKU851999 TUQ851994:TUQ851999 UEM851994:UEM851999 UOI851994:UOI851999 UYE851994:UYE851999 VIA851994:VIA851999 VRW851994:VRW851999 WBS851994:WBS851999 WLO851994:WLO851999 WVK851994:WVK851999 C917530:C917535 IY917530:IY917535 SU917530:SU917535 ACQ917530:ACQ917535 AMM917530:AMM917535 AWI917530:AWI917535 BGE917530:BGE917535 BQA917530:BQA917535 BZW917530:BZW917535 CJS917530:CJS917535 CTO917530:CTO917535 DDK917530:DDK917535 DNG917530:DNG917535 DXC917530:DXC917535 EGY917530:EGY917535 EQU917530:EQU917535 FAQ917530:FAQ917535 FKM917530:FKM917535 FUI917530:FUI917535 GEE917530:GEE917535 GOA917530:GOA917535 GXW917530:GXW917535 HHS917530:HHS917535 HRO917530:HRO917535 IBK917530:IBK917535 ILG917530:ILG917535 IVC917530:IVC917535 JEY917530:JEY917535 JOU917530:JOU917535 JYQ917530:JYQ917535 KIM917530:KIM917535 KSI917530:KSI917535 LCE917530:LCE917535 LMA917530:LMA917535 LVW917530:LVW917535 MFS917530:MFS917535 MPO917530:MPO917535 MZK917530:MZK917535 NJG917530:NJG917535 NTC917530:NTC917535 OCY917530:OCY917535 OMU917530:OMU917535 OWQ917530:OWQ917535 PGM917530:PGM917535 PQI917530:PQI917535 QAE917530:QAE917535 QKA917530:QKA917535 QTW917530:QTW917535 RDS917530:RDS917535 RNO917530:RNO917535 RXK917530:RXK917535 SHG917530:SHG917535 SRC917530:SRC917535 TAY917530:TAY917535 TKU917530:TKU917535 TUQ917530:TUQ917535 UEM917530:UEM917535 UOI917530:UOI917535 UYE917530:UYE917535 VIA917530:VIA917535 VRW917530:VRW917535 WBS917530:WBS917535 WLO917530:WLO917535 WVK917530:WVK917535 C983066:C983071 IY983066:IY983071 SU983066:SU983071 ACQ983066:ACQ983071 AMM983066:AMM983071 AWI983066:AWI983071 BGE983066:BGE983071 BQA983066:BQA983071 BZW983066:BZW983071 CJS983066:CJS983071 CTO983066:CTO983071 DDK983066:DDK983071 DNG983066:DNG983071 DXC983066:DXC983071 EGY983066:EGY983071 EQU983066:EQU983071 FAQ983066:FAQ983071 FKM983066:FKM983071 FUI983066:FUI983071 GEE983066:GEE983071 GOA983066:GOA983071 GXW983066:GXW983071 HHS983066:HHS983071 HRO983066:HRO983071 IBK983066:IBK983071 ILG983066:ILG983071 IVC983066:IVC983071 JEY983066:JEY983071 JOU983066:JOU983071 JYQ983066:JYQ983071 KIM983066:KIM983071 KSI983066:KSI983071 LCE983066:LCE983071 LMA983066:LMA983071 LVW983066:LVW983071 MFS983066:MFS983071 MPO983066:MPO983071 MZK983066:MZK983071 NJG983066:NJG983071 NTC983066:NTC983071 OCY983066:OCY983071 OMU983066:OMU983071 OWQ983066:OWQ983071 PGM983066:PGM983071 PQI983066:PQI983071 QAE983066:QAE983071 QKA983066:QKA983071 QTW983066:QTW983071 RDS983066:RDS983071 RNO983066:RNO983071 RXK983066:RXK983071 SHG983066:SHG983071 SRC983066:SRC983071 TAY983066:TAY983071 TKU983066:TKU983071 TUQ983066:TUQ983071 UEM983066:UEM983071 UOI983066:UOI983071 UYE983066:UYE983071 VIA983066:VIA983071 VRW983066:VRW983071 WBS983066:WBS983071 WLO983066:WLO983071 WVK983066:WVK983071 C6:C16 IY6:IY16 SU6:SU16 ACQ6:ACQ16 AMM6:AMM16 AWI6:AWI16 BGE6:BGE16 BQA6:BQA16 BZW6:BZW16 CJS6:CJS16 CTO6:CTO16 DDK6:DDK16 DNG6:DNG16 DXC6:DXC16 EGY6:EGY16 EQU6:EQU16 FAQ6:FAQ16 FKM6:FKM16 FUI6:FUI16 GEE6:GEE16 GOA6:GOA16 GXW6:GXW16 HHS6:HHS16 HRO6:HRO16 IBK6:IBK16 ILG6:ILG16 IVC6:IVC16 JEY6:JEY16 JOU6:JOU16 JYQ6:JYQ16 KIM6:KIM16 KSI6:KSI16 LCE6:LCE16 LMA6:LMA16 LVW6:LVW16 MFS6:MFS16 MPO6:MPO16 MZK6:MZK16 NJG6:NJG16 NTC6:NTC16 OCY6:OCY16 OMU6:OMU16 OWQ6:OWQ16 PGM6:PGM16 PQI6:PQI16 QAE6:QAE16 QKA6:QKA16 QTW6:QTW16 RDS6:RDS16 RNO6:RNO16 RXK6:RXK16 SHG6:SHG16 SRC6:SRC16 TAY6:TAY16 TKU6:TKU16 TUQ6:TUQ16 UEM6:UEM16 UOI6:UOI16 UYE6:UYE16 VIA6:VIA16 VRW6:VRW16 WBS6:WBS16 WLO6:WLO16 WVK6:WVK16 C65542:C65552 IY65542:IY65552 SU65542:SU65552 ACQ65542:ACQ65552 AMM65542:AMM65552 AWI65542:AWI65552 BGE65542:BGE65552 BQA65542:BQA65552 BZW65542:BZW65552 CJS65542:CJS65552 CTO65542:CTO65552 DDK65542:DDK65552 DNG65542:DNG65552 DXC65542:DXC65552 EGY65542:EGY65552 EQU65542:EQU65552 FAQ65542:FAQ65552 FKM65542:FKM65552 FUI65542:FUI65552 GEE65542:GEE65552 GOA65542:GOA65552 GXW65542:GXW65552 HHS65542:HHS65552 HRO65542:HRO65552 IBK65542:IBK65552 ILG65542:ILG65552 IVC65542:IVC65552 JEY65542:JEY65552 JOU65542:JOU65552 JYQ65542:JYQ65552 KIM65542:KIM65552 KSI65542:KSI65552 LCE65542:LCE65552 LMA65542:LMA65552 LVW65542:LVW65552 MFS65542:MFS65552 MPO65542:MPO65552 MZK65542:MZK65552 NJG65542:NJG65552 NTC65542:NTC65552 OCY65542:OCY65552 OMU65542:OMU65552 OWQ65542:OWQ65552 PGM65542:PGM65552 PQI65542:PQI65552 QAE65542:QAE65552 QKA65542:QKA65552 QTW65542:QTW65552 RDS65542:RDS65552 RNO65542:RNO65552 RXK65542:RXK65552 SHG65542:SHG65552 SRC65542:SRC65552 TAY65542:TAY65552 TKU65542:TKU65552 TUQ65542:TUQ65552 UEM65542:UEM65552 UOI65542:UOI65552 UYE65542:UYE65552 VIA65542:VIA65552 VRW65542:VRW65552 WBS65542:WBS65552 WLO65542:WLO65552 WVK65542:WVK65552 C131078:C131088 IY131078:IY131088 SU131078:SU131088 ACQ131078:ACQ131088 AMM131078:AMM131088 AWI131078:AWI131088 BGE131078:BGE131088 BQA131078:BQA131088 BZW131078:BZW131088 CJS131078:CJS131088 CTO131078:CTO131088 DDK131078:DDK131088 DNG131078:DNG131088 DXC131078:DXC131088 EGY131078:EGY131088 EQU131078:EQU131088 FAQ131078:FAQ131088 FKM131078:FKM131088 FUI131078:FUI131088 GEE131078:GEE131088 GOA131078:GOA131088 GXW131078:GXW131088 HHS131078:HHS131088 HRO131078:HRO131088 IBK131078:IBK131088 ILG131078:ILG131088 IVC131078:IVC131088 JEY131078:JEY131088 JOU131078:JOU131088 JYQ131078:JYQ131088 KIM131078:KIM131088 KSI131078:KSI131088 LCE131078:LCE131088 LMA131078:LMA131088 LVW131078:LVW131088 MFS131078:MFS131088 MPO131078:MPO131088 MZK131078:MZK131088 NJG131078:NJG131088 NTC131078:NTC131088 OCY131078:OCY131088 OMU131078:OMU131088 OWQ131078:OWQ131088 PGM131078:PGM131088 PQI131078:PQI131088 QAE131078:QAE131088 QKA131078:QKA131088 QTW131078:QTW131088 RDS131078:RDS131088 RNO131078:RNO131088 RXK131078:RXK131088 SHG131078:SHG131088 SRC131078:SRC131088 TAY131078:TAY131088 TKU131078:TKU131088 TUQ131078:TUQ131088 UEM131078:UEM131088 UOI131078:UOI131088 UYE131078:UYE131088 VIA131078:VIA131088 VRW131078:VRW131088 WBS131078:WBS131088 WLO131078:WLO131088 WVK131078:WVK131088 C196614:C196624 IY196614:IY196624 SU196614:SU196624 ACQ196614:ACQ196624 AMM196614:AMM196624 AWI196614:AWI196624 BGE196614:BGE196624 BQA196614:BQA196624 BZW196614:BZW196624 CJS196614:CJS196624 CTO196614:CTO196624 DDK196614:DDK196624 DNG196614:DNG196624 DXC196614:DXC196624 EGY196614:EGY196624 EQU196614:EQU196624 FAQ196614:FAQ196624 FKM196614:FKM196624 FUI196614:FUI196624 GEE196614:GEE196624 GOA196614:GOA196624 GXW196614:GXW196624 HHS196614:HHS196624 HRO196614:HRO196624 IBK196614:IBK196624 ILG196614:ILG196624 IVC196614:IVC196624 JEY196614:JEY196624 JOU196614:JOU196624 JYQ196614:JYQ196624 KIM196614:KIM196624 KSI196614:KSI196624 LCE196614:LCE196624 LMA196614:LMA196624 LVW196614:LVW196624 MFS196614:MFS196624 MPO196614:MPO196624 MZK196614:MZK196624 NJG196614:NJG196624 NTC196614:NTC196624 OCY196614:OCY196624 OMU196614:OMU196624 OWQ196614:OWQ196624 PGM196614:PGM196624 PQI196614:PQI196624 QAE196614:QAE196624 QKA196614:QKA196624 QTW196614:QTW196624 RDS196614:RDS196624 RNO196614:RNO196624 RXK196614:RXK196624 SHG196614:SHG196624 SRC196614:SRC196624 TAY196614:TAY196624 TKU196614:TKU196624 TUQ196614:TUQ196624 UEM196614:UEM196624 UOI196614:UOI196624 UYE196614:UYE196624 VIA196614:VIA196624 VRW196614:VRW196624 WBS196614:WBS196624 WLO196614:WLO196624 WVK196614:WVK196624 C262150:C262160 IY262150:IY262160 SU262150:SU262160 ACQ262150:ACQ262160 AMM262150:AMM262160 AWI262150:AWI262160 BGE262150:BGE262160 BQA262150:BQA262160 BZW262150:BZW262160 CJS262150:CJS262160 CTO262150:CTO262160 DDK262150:DDK262160 DNG262150:DNG262160 DXC262150:DXC262160 EGY262150:EGY262160 EQU262150:EQU262160 FAQ262150:FAQ262160 FKM262150:FKM262160 FUI262150:FUI262160 GEE262150:GEE262160 GOA262150:GOA262160 GXW262150:GXW262160 HHS262150:HHS262160 HRO262150:HRO262160 IBK262150:IBK262160 ILG262150:ILG262160 IVC262150:IVC262160 JEY262150:JEY262160 JOU262150:JOU262160 JYQ262150:JYQ262160 KIM262150:KIM262160 KSI262150:KSI262160 LCE262150:LCE262160 LMA262150:LMA262160 LVW262150:LVW262160 MFS262150:MFS262160 MPO262150:MPO262160 MZK262150:MZK262160 NJG262150:NJG262160 NTC262150:NTC262160 OCY262150:OCY262160 OMU262150:OMU262160 OWQ262150:OWQ262160 PGM262150:PGM262160 PQI262150:PQI262160 QAE262150:QAE262160 QKA262150:QKA262160 QTW262150:QTW262160 RDS262150:RDS262160 RNO262150:RNO262160 RXK262150:RXK262160 SHG262150:SHG262160 SRC262150:SRC262160 TAY262150:TAY262160 TKU262150:TKU262160 TUQ262150:TUQ262160 UEM262150:UEM262160 UOI262150:UOI262160 UYE262150:UYE262160 VIA262150:VIA262160 VRW262150:VRW262160 WBS262150:WBS262160 WLO262150:WLO262160 WVK262150:WVK262160 C327686:C327696 IY327686:IY327696 SU327686:SU327696 ACQ327686:ACQ327696 AMM327686:AMM327696 AWI327686:AWI327696 BGE327686:BGE327696 BQA327686:BQA327696 BZW327686:BZW327696 CJS327686:CJS327696 CTO327686:CTO327696 DDK327686:DDK327696 DNG327686:DNG327696 DXC327686:DXC327696 EGY327686:EGY327696 EQU327686:EQU327696 FAQ327686:FAQ327696 FKM327686:FKM327696 FUI327686:FUI327696 GEE327686:GEE327696 GOA327686:GOA327696 GXW327686:GXW327696 HHS327686:HHS327696 HRO327686:HRO327696 IBK327686:IBK327696 ILG327686:ILG327696 IVC327686:IVC327696 JEY327686:JEY327696 JOU327686:JOU327696 JYQ327686:JYQ327696 KIM327686:KIM327696 KSI327686:KSI327696 LCE327686:LCE327696 LMA327686:LMA327696 LVW327686:LVW327696 MFS327686:MFS327696 MPO327686:MPO327696 MZK327686:MZK327696 NJG327686:NJG327696 NTC327686:NTC327696 OCY327686:OCY327696 OMU327686:OMU327696 OWQ327686:OWQ327696 PGM327686:PGM327696 PQI327686:PQI327696 QAE327686:QAE327696 QKA327686:QKA327696 QTW327686:QTW327696 RDS327686:RDS327696 RNO327686:RNO327696 RXK327686:RXK327696 SHG327686:SHG327696 SRC327686:SRC327696 TAY327686:TAY327696 TKU327686:TKU327696 TUQ327686:TUQ327696 UEM327686:UEM327696 UOI327686:UOI327696 UYE327686:UYE327696 VIA327686:VIA327696 VRW327686:VRW327696 WBS327686:WBS327696 WLO327686:WLO327696 WVK327686:WVK327696 C393222:C393232 IY393222:IY393232 SU393222:SU393232 ACQ393222:ACQ393232 AMM393222:AMM393232 AWI393222:AWI393232 BGE393222:BGE393232 BQA393222:BQA393232 BZW393222:BZW393232 CJS393222:CJS393232 CTO393222:CTO393232 DDK393222:DDK393232 DNG393222:DNG393232 DXC393222:DXC393232 EGY393222:EGY393232 EQU393222:EQU393232 FAQ393222:FAQ393232 FKM393222:FKM393232 FUI393222:FUI393232 GEE393222:GEE393232 GOA393222:GOA393232 GXW393222:GXW393232 HHS393222:HHS393232 HRO393222:HRO393232 IBK393222:IBK393232 ILG393222:ILG393232 IVC393222:IVC393232 JEY393222:JEY393232 JOU393222:JOU393232 JYQ393222:JYQ393232 KIM393222:KIM393232 KSI393222:KSI393232 LCE393222:LCE393232 LMA393222:LMA393232 LVW393222:LVW393232 MFS393222:MFS393232 MPO393222:MPO393232 MZK393222:MZK393232 NJG393222:NJG393232 NTC393222:NTC393232 OCY393222:OCY393232 OMU393222:OMU393232 OWQ393222:OWQ393232 PGM393222:PGM393232 PQI393222:PQI393232 QAE393222:QAE393232 QKA393222:QKA393232 QTW393222:QTW393232 RDS393222:RDS393232 RNO393222:RNO393232 RXK393222:RXK393232 SHG393222:SHG393232 SRC393222:SRC393232 TAY393222:TAY393232 TKU393222:TKU393232 TUQ393222:TUQ393232 UEM393222:UEM393232 UOI393222:UOI393232 UYE393222:UYE393232 VIA393222:VIA393232 VRW393222:VRW393232 WBS393222:WBS393232 WLO393222:WLO393232 WVK393222:WVK393232 C458758:C458768 IY458758:IY458768 SU458758:SU458768 ACQ458758:ACQ458768 AMM458758:AMM458768 AWI458758:AWI458768 BGE458758:BGE458768 BQA458758:BQA458768 BZW458758:BZW458768 CJS458758:CJS458768 CTO458758:CTO458768 DDK458758:DDK458768 DNG458758:DNG458768 DXC458758:DXC458768 EGY458758:EGY458768 EQU458758:EQU458768 FAQ458758:FAQ458768 FKM458758:FKM458768 FUI458758:FUI458768 GEE458758:GEE458768 GOA458758:GOA458768 GXW458758:GXW458768 HHS458758:HHS458768 HRO458758:HRO458768 IBK458758:IBK458768 ILG458758:ILG458768 IVC458758:IVC458768 JEY458758:JEY458768 JOU458758:JOU458768 JYQ458758:JYQ458768 KIM458758:KIM458768 KSI458758:KSI458768 LCE458758:LCE458768 LMA458758:LMA458768 LVW458758:LVW458768 MFS458758:MFS458768 MPO458758:MPO458768 MZK458758:MZK458768 NJG458758:NJG458768 NTC458758:NTC458768 OCY458758:OCY458768 OMU458758:OMU458768 OWQ458758:OWQ458768 PGM458758:PGM458768 PQI458758:PQI458768 QAE458758:QAE458768 QKA458758:QKA458768 QTW458758:QTW458768 RDS458758:RDS458768 RNO458758:RNO458768 RXK458758:RXK458768 SHG458758:SHG458768 SRC458758:SRC458768 TAY458758:TAY458768 TKU458758:TKU458768 TUQ458758:TUQ458768 UEM458758:UEM458768 UOI458758:UOI458768 UYE458758:UYE458768 VIA458758:VIA458768 VRW458758:VRW458768 WBS458758:WBS458768 WLO458758:WLO458768 WVK458758:WVK458768 C524294:C524304 IY524294:IY524304 SU524294:SU524304 ACQ524294:ACQ524304 AMM524294:AMM524304 AWI524294:AWI524304 BGE524294:BGE524304 BQA524294:BQA524304 BZW524294:BZW524304 CJS524294:CJS524304 CTO524294:CTO524304 DDK524294:DDK524304 DNG524294:DNG524304 DXC524294:DXC524304 EGY524294:EGY524304 EQU524294:EQU524304 FAQ524294:FAQ524304 FKM524294:FKM524304 FUI524294:FUI524304 GEE524294:GEE524304 GOA524294:GOA524304 GXW524294:GXW524304 HHS524294:HHS524304 HRO524294:HRO524304 IBK524294:IBK524304 ILG524294:ILG524304 IVC524294:IVC524304 JEY524294:JEY524304 JOU524294:JOU524304 JYQ524294:JYQ524304 KIM524294:KIM524304 KSI524294:KSI524304 LCE524294:LCE524304 LMA524294:LMA524304 LVW524294:LVW524304 MFS524294:MFS524304 MPO524294:MPO524304 MZK524294:MZK524304 NJG524294:NJG524304 NTC524294:NTC524304 OCY524294:OCY524304 OMU524294:OMU524304 OWQ524294:OWQ524304 PGM524294:PGM524304 PQI524294:PQI524304 QAE524294:QAE524304 QKA524294:QKA524304 QTW524294:QTW524304 RDS524294:RDS524304 RNO524294:RNO524304 RXK524294:RXK524304 SHG524294:SHG524304 SRC524294:SRC524304 TAY524294:TAY524304 TKU524294:TKU524304 TUQ524294:TUQ524304 UEM524294:UEM524304 UOI524294:UOI524304 UYE524294:UYE524304 VIA524294:VIA524304 VRW524294:VRW524304 WBS524294:WBS524304 WLO524294:WLO524304 WVK524294:WVK524304 C589830:C589840 IY589830:IY589840 SU589830:SU589840 ACQ589830:ACQ589840 AMM589830:AMM589840 AWI589830:AWI589840 BGE589830:BGE589840 BQA589830:BQA589840 BZW589830:BZW589840 CJS589830:CJS589840 CTO589830:CTO589840 DDK589830:DDK589840 DNG589830:DNG589840 DXC589830:DXC589840 EGY589830:EGY589840 EQU589830:EQU589840 FAQ589830:FAQ589840 FKM589830:FKM589840 FUI589830:FUI589840 GEE589830:GEE589840 GOA589830:GOA589840 GXW589830:GXW589840 HHS589830:HHS589840 HRO589830:HRO589840 IBK589830:IBK589840 ILG589830:ILG589840 IVC589830:IVC589840 JEY589830:JEY589840 JOU589830:JOU589840 JYQ589830:JYQ589840 KIM589830:KIM589840 KSI589830:KSI589840 LCE589830:LCE589840 LMA589830:LMA589840 LVW589830:LVW589840 MFS589830:MFS589840 MPO589830:MPO589840 MZK589830:MZK589840 NJG589830:NJG589840 NTC589830:NTC589840 OCY589830:OCY589840 OMU589830:OMU589840 OWQ589830:OWQ589840 PGM589830:PGM589840 PQI589830:PQI589840 QAE589830:QAE589840 QKA589830:QKA589840 QTW589830:QTW589840 RDS589830:RDS589840 RNO589830:RNO589840 RXK589830:RXK589840 SHG589830:SHG589840 SRC589830:SRC589840 TAY589830:TAY589840 TKU589830:TKU589840 TUQ589830:TUQ589840 UEM589830:UEM589840 UOI589830:UOI589840 UYE589830:UYE589840 VIA589830:VIA589840 VRW589830:VRW589840 WBS589830:WBS589840 WLO589830:WLO589840 WVK589830:WVK589840 C655366:C655376 IY655366:IY655376 SU655366:SU655376 ACQ655366:ACQ655376 AMM655366:AMM655376 AWI655366:AWI655376 BGE655366:BGE655376 BQA655366:BQA655376 BZW655366:BZW655376 CJS655366:CJS655376 CTO655366:CTO655376 DDK655366:DDK655376 DNG655366:DNG655376 DXC655366:DXC655376 EGY655366:EGY655376 EQU655366:EQU655376 FAQ655366:FAQ655376 FKM655366:FKM655376 FUI655366:FUI655376 GEE655366:GEE655376 GOA655366:GOA655376 GXW655366:GXW655376 HHS655366:HHS655376 HRO655366:HRO655376 IBK655366:IBK655376 ILG655366:ILG655376 IVC655366:IVC655376 JEY655366:JEY655376 JOU655366:JOU655376 JYQ655366:JYQ655376 KIM655366:KIM655376 KSI655366:KSI655376 LCE655366:LCE655376 LMA655366:LMA655376 LVW655366:LVW655376 MFS655366:MFS655376 MPO655366:MPO655376 MZK655366:MZK655376 NJG655366:NJG655376 NTC655366:NTC655376 OCY655366:OCY655376 OMU655366:OMU655376 OWQ655366:OWQ655376 PGM655366:PGM655376 PQI655366:PQI655376 QAE655366:QAE655376 QKA655366:QKA655376 QTW655366:QTW655376 RDS655366:RDS655376 RNO655366:RNO655376 RXK655366:RXK655376 SHG655366:SHG655376 SRC655366:SRC655376 TAY655366:TAY655376 TKU655366:TKU655376 TUQ655366:TUQ655376 UEM655366:UEM655376 UOI655366:UOI655376 UYE655366:UYE655376 VIA655366:VIA655376 VRW655366:VRW655376 WBS655366:WBS655376 WLO655366:WLO655376 WVK655366:WVK655376 C720902:C720912 IY720902:IY720912 SU720902:SU720912 ACQ720902:ACQ720912 AMM720902:AMM720912 AWI720902:AWI720912 BGE720902:BGE720912 BQA720902:BQA720912 BZW720902:BZW720912 CJS720902:CJS720912 CTO720902:CTO720912 DDK720902:DDK720912 DNG720902:DNG720912 DXC720902:DXC720912 EGY720902:EGY720912 EQU720902:EQU720912 FAQ720902:FAQ720912 FKM720902:FKM720912 FUI720902:FUI720912 GEE720902:GEE720912 GOA720902:GOA720912 GXW720902:GXW720912 HHS720902:HHS720912 HRO720902:HRO720912 IBK720902:IBK720912 ILG720902:ILG720912 IVC720902:IVC720912 JEY720902:JEY720912 JOU720902:JOU720912 JYQ720902:JYQ720912 KIM720902:KIM720912 KSI720902:KSI720912 LCE720902:LCE720912 LMA720902:LMA720912 LVW720902:LVW720912 MFS720902:MFS720912 MPO720902:MPO720912 MZK720902:MZK720912 NJG720902:NJG720912 NTC720902:NTC720912 OCY720902:OCY720912 OMU720902:OMU720912 OWQ720902:OWQ720912 PGM720902:PGM720912 PQI720902:PQI720912 QAE720902:QAE720912 QKA720902:QKA720912 QTW720902:QTW720912 RDS720902:RDS720912 RNO720902:RNO720912 RXK720902:RXK720912 SHG720902:SHG720912 SRC720902:SRC720912 TAY720902:TAY720912 TKU720902:TKU720912 TUQ720902:TUQ720912 UEM720902:UEM720912 UOI720902:UOI720912 UYE720902:UYE720912 VIA720902:VIA720912 VRW720902:VRW720912 WBS720902:WBS720912 WLO720902:WLO720912 WVK720902:WVK720912 C786438:C786448 IY786438:IY786448 SU786438:SU786448 ACQ786438:ACQ786448 AMM786438:AMM786448 AWI786438:AWI786448 BGE786438:BGE786448 BQA786438:BQA786448 BZW786438:BZW786448 CJS786438:CJS786448 CTO786438:CTO786448 DDK786438:DDK786448 DNG786438:DNG786448 DXC786438:DXC786448 EGY786438:EGY786448 EQU786438:EQU786448 FAQ786438:FAQ786448 FKM786438:FKM786448 FUI786438:FUI786448 GEE786438:GEE786448 GOA786438:GOA786448 GXW786438:GXW786448 HHS786438:HHS786448 HRO786438:HRO786448 IBK786438:IBK786448 ILG786438:ILG786448 IVC786438:IVC786448 JEY786438:JEY786448 JOU786438:JOU786448 JYQ786438:JYQ786448 KIM786438:KIM786448 KSI786438:KSI786448 LCE786438:LCE786448 LMA786438:LMA786448 LVW786438:LVW786448 MFS786438:MFS786448 MPO786438:MPO786448 MZK786438:MZK786448 NJG786438:NJG786448 NTC786438:NTC786448 OCY786438:OCY786448 OMU786438:OMU786448 OWQ786438:OWQ786448 PGM786438:PGM786448 PQI786438:PQI786448 QAE786438:QAE786448 QKA786438:QKA786448 QTW786438:QTW786448 RDS786438:RDS786448 RNO786438:RNO786448 RXK786438:RXK786448 SHG786438:SHG786448 SRC786438:SRC786448 TAY786438:TAY786448 TKU786438:TKU786448 TUQ786438:TUQ786448 UEM786438:UEM786448 UOI786438:UOI786448 UYE786438:UYE786448 VIA786438:VIA786448 VRW786438:VRW786448 WBS786438:WBS786448 WLO786438:WLO786448 WVK786438:WVK786448 C851974:C851984 IY851974:IY851984 SU851974:SU851984 ACQ851974:ACQ851984 AMM851974:AMM851984 AWI851974:AWI851984 BGE851974:BGE851984 BQA851974:BQA851984 BZW851974:BZW851984 CJS851974:CJS851984 CTO851974:CTO851984 DDK851974:DDK851984 DNG851974:DNG851984 DXC851974:DXC851984 EGY851974:EGY851984 EQU851974:EQU851984 FAQ851974:FAQ851984 FKM851974:FKM851984 FUI851974:FUI851984 GEE851974:GEE851984 GOA851974:GOA851984 GXW851974:GXW851984 HHS851974:HHS851984 HRO851974:HRO851984 IBK851974:IBK851984 ILG851974:ILG851984 IVC851974:IVC851984 JEY851974:JEY851984 JOU851974:JOU851984 JYQ851974:JYQ851984 KIM851974:KIM851984 KSI851974:KSI851984 LCE851974:LCE851984 LMA851974:LMA851984 LVW851974:LVW851984 MFS851974:MFS851984 MPO851974:MPO851984 MZK851974:MZK851984 NJG851974:NJG851984 NTC851974:NTC851984 OCY851974:OCY851984 OMU851974:OMU851984 OWQ851974:OWQ851984 PGM851974:PGM851984 PQI851974:PQI851984 QAE851974:QAE851984 QKA851974:QKA851984 QTW851974:QTW851984 RDS851974:RDS851984 RNO851974:RNO851984 RXK851974:RXK851984 SHG851974:SHG851984 SRC851974:SRC851984 TAY851974:TAY851984 TKU851974:TKU851984 TUQ851974:TUQ851984 UEM851974:UEM851984 UOI851974:UOI851984 UYE851974:UYE851984 VIA851974:VIA851984 VRW851974:VRW851984 WBS851974:WBS851984 WLO851974:WLO851984 WVK851974:WVK851984 C917510:C917520 IY917510:IY917520 SU917510:SU917520 ACQ917510:ACQ917520 AMM917510:AMM917520 AWI917510:AWI917520 BGE917510:BGE917520 BQA917510:BQA917520 BZW917510:BZW917520 CJS917510:CJS917520 CTO917510:CTO917520 DDK917510:DDK917520 DNG917510:DNG917520 DXC917510:DXC917520 EGY917510:EGY917520 EQU917510:EQU917520 FAQ917510:FAQ917520 FKM917510:FKM917520 FUI917510:FUI917520 GEE917510:GEE917520 GOA917510:GOA917520 GXW917510:GXW917520 HHS917510:HHS917520 HRO917510:HRO917520 IBK917510:IBK917520 ILG917510:ILG917520 IVC917510:IVC917520 JEY917510:JEY917520 JOU917510:JOU917520 JYQ917510:JYQ917520 KIM917510:KIM917520 KSI917510:KSI917520 LCE917510:LCE917520 LMA917510:LMA917520 LVW917510:LVW917520 MFS917510:MFS917520 MPO917510:MPO917520 MZK917510:MZK917520 NJG917510:NJG917520 NTC917510:NTC917520 OCY917510:OCY917520 OMU917510:OMU917520 OWQ917510:OWQ917520 PGM917510:PGM917520 PQI917510:PQI917520 QAE917510:QAE917520 QKA917510:QKA917520 QTW917510:QTW917520 RDS917510:RDS917520 RNO917510:RNO917520 RXK917510:RXK917520 SHG917510:SHG917520 SRC917510:SRC917520 TAY917510:TAY917520 TKU917510:TKU917520 TUQ917510:TUQ917520 UEM917510:UEM917520 UOI917510:UOI917520 UYE917510:UYE917520 VIA917510:VIA917520 VRW917510:VRW917520 WBS917510:WBS917520 WLO917510:WLO917520 WVK917510:WVK917520 C983046:C983056 IY983046:IY983056 SU983046:SU983056 ACQ983046:ACQ983056 AMM983046:AMM983056 AWI983046:AWI983056 BGE983046:BGE983056 BQA983046:BQA983056 BZW983046:BZW983056 CJS983046:CJS983056 CTO983046:CTO983056 DDK983046:DDK983056 DNG983046:DNG983056 DXC983046:DXC983056 EGY983046:EGY983056 EQU983046:EQU983056 FAQ983046:FAQ983056 FKM983046:FKM983056 FUI983046:FUI983056 GEE983046:GEE983056 GOA983046:GOA983056 GXW983046:GXW983056 HHS983046:HHS983056 HRO983046:HRO983056 IBK983046:IBK983056 ILG983046:ILG983056 IVC983046:IVC983056 JEY983046:JEY983056 JOU983046:JOU983056 JYQ983046:JYQ983056 KIM983046:KIM983056 KSI983046:KSI983056 LCE983046:LCE983056 LMA983046:LMA983056 LVW983046:LVW983056 MFS983046:MFS983056 MPO983046:MPO983056 MZK983046:MZK983056 NJG983046:NJG983056 NTC983046:NTC983056 OCY983046:OCY983056 OMU983046:OMU983056 OWQ983046:OWQ983056 PGM983046:PGM983056 PQI983046:PQI983056 QAE983046:QAE983056 QKA983046:QKA983056 QTW983046:QTW983056 RDS983046:RDS983056 RNO983046:RNO983056 RXK983046:RXK983056 SHG983046:SHG983056 SRC983046:SRC983056 TAY983046:TAY983056 TKU983046:TKU983056 TUQ983046:TUQ983056 UEM983046:UEM983056 UOI983046:UOI983056 UYE983046:UYE983056 VIA983046:VIA983056 VRW983046:VRW983056 WBS983046:WBS983056 WLO983046:WLO983056 WVK983046:WVK983056" xr:uid="{7FE438AF-200F-46DA-BCE9-C4583874C61A}">
      <formula1>"□,■"</formula1>
    </dataValidation>
  </dataValidations>
  <printOptions horizontalCentered="1"/>
  <pageMargins left="0.59055118110236227" right="0.59055118110236227" top="0.59055118110236227" bottom="0.78740157480314965" header="0.39370078740157483" footer="0.59055118110236227"/>
  <pageSetup paperSize="9" scale="68" fitToHeight="0" orientation="portrait" horizontalDpi="300" verticalDpi="300" r:id="rId1"/>
  <headerFooter alignWithMargins="0"/>
  <rowBreaks count="2" manualBreakCount="2">
    <brk id="29" max="4" man="1"/>
    <brk id="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5F56-55AE-457D-B9F0-0999B8A0B594}">
  <sheetPr codeName="Sheet7">
    <pageSetUpPr fitToPage="1"/>
  </sheetPr>
  <dimension ref="A2:AF123"/>
  <sheetViews>
    <sheetView view="pageBreakPreview" topLeftCell="A4" zoomScale="70" zoomScaleNormal="100" zoomScaleSheetLayoutView="70" workbookViewId="0">
      <selection activeCell="AS55" sqref="AS55"/>
    </sheetView>
  </sheetViews>
  <sheetFormatPr defaultColWidth="4" defaultRowHeight="16.2" x14ac:dyDescent="0.2"/>
  <cols>
    <col min="1" max="1" width="1.44140625" style="516" customWidth="1"/>
    <col min="2" max="12" width="3.21875" style="516" customWidth="1"/>
    <col min="13" max="13" width="13" style="516" customWidth="1"/>
    <col min="14" max="14" width="4.109375" style="516" bestFit="1" customWidth="1"/>
    <col min="15" max="32" width="3.21875" style="516" customWidth="1"/>
    <col min="33" max="33" width="1.44140625" style="516" customWidth="1"/>
    <col min="34" max="36" width="3.21875" style="516" customWidth="1"/>
    <col min="37" max="256" width="4" style="516"/>
    <col min="257" max="257" width="1.44140625" style="516" customWidth="1"/>
    <col min="258" max="268" width="3.21875" style="516" customWidth="1"/>
    <col min="269" max="269" width="13" style="516" customWidth="1"/>
    <col min="270" max="270" width="4.109375" style="516" bestFit="1" customWidth="1"/>
    <col min="271" max="288" width="3.21875" style="516" customWidth="1"/>
    <col min="289" max="289" width="1.44140625" style="516" customWidth="1"/>
    <col min="290" max="292" width="3.21875" style="516" customWidth="1"/>
    <col min="293" max="512" width="4" style="516"/>
    <col min="513" max="513" width="1.44140625" style="516" customWidth="1"/>
    <col min="514" max="524" width="3.21875" style="516" customWidth="1"/>
    <col min="525" max="525" width="13" style="516" customWidth="1"/>
    <col min="526" max="526" width="4.109375" style="516" bestFit="1" customWidth="1"/>
    <col min="527" max="544" width="3.21875" style="516" customWidth="1"/>
    <col min="545" max="545" width="1.44140625" style="516" customWidth="1"/>
    <col min="546" max="548" width="3.21875" style="516" customWidth="1"/>
    <col min="549" max="768" width="4" style="516"/>
    <col min="769" max="769" width="1.44140625" style="516" customWidth="1"/>
    <col min="770" max="780" width="3.21875" style="516" customWidth="1"/>
    <col min="781" max="781" width="13" style="516" customWidth="1"/>
    <col min="782" max="782" width="4.109375" style="516" bestFit="1" customWidth="1"/>
    <col min="783" max="800" width="3.21875" style="516" customWidth="1"/>
    <col min="801" max="801" width="1.44140625" style="516" customWidth="1"/>
    <col min="802" max="804" width="3.21875" style="516" customWidth="1"/>
    <col min="805" max="1024" width="4" style="516"/>
    <col min="1025" max="1025" width="1.44140625" style="516" customWidth="1"/>
    <col min="1026" max="1036" width="3.21875" style="516" customWidth="1"/>
    <col min="1037" max="1037" width="13" style="516" customWidth="1"/>
    <col min="1038" max="1038" width="4.109375" style="516" bestFit="1" customWidth="1"/>
    <col min="1039" max="1056" width="3.21875" style="516" customWidth="1"/>
    <col min="1057" max="1057" width="1.44140625" style="516" customWidth="1"/>
    <col min="1058" max="1060" width="3.21875" style="516" customWidth="1"/>
    <col min="1061" max="1280" width="4" style="516"/>
    <col min="1281" max="1281" width="1.44140625" style="516" customWidth="1"/>
    <col min="1282" max="1292" width="3.21875" style="516" customWidth="1"/>
    <col min="1293" max="1293" width="13" style="516" customWidth="1"/>
    <col min="1294" max="1294" width="4.109375" style="516" bestFit="1" customWidth="1"/>
    <col min="1295" max="1312" width="3.21875" style="516" customWidth="1"/>
    <col min="1313" max="1313" width="1.44140625" style="516" customWidth="1"/>
    <col min="1314" max="1316" width="3.21875" style="516" customWidth="1"/>
    <col min="1317" max="1536" width="4" style="516"/>
    <col min="1537" max="1537" width="1.44140625" style="516" customWidth="1"/>
    <col min="1538" max="1548" width="3.21875" style="516" customWidth="1"/>
    <col min="1549" max="1549" width="13" style="516" customWidth="1"/>
    <col min="1550" max="1550" width="4.109375" style="516" bestFit="1" customWidth="1"/>
    <col min="1551" max="1568" width="3.21875" style="516" customWidth="1"/>
    <col min="1569" max="1569" width="1.44140625" style="516" customWidth="1"/>
    <col min="1570" max="1572" width="3.21875" style="516" customWidth="1"/>
    <col min="1573" max="1792" width="4" style="516"/>
    <col min="1793" max="1793" width="1.44140625" style="516" customWidth="1"/>
    <col min="1794" max="1804" width="3.21875" style="516" customWidth="1"/>
    <col min="1805" max="1805" width="13" style="516" customWidth="1"/>
    <col min="1806" max="1806" width="4.109375" style="516" bestFit="1" customWidth="1"/>
    <col min="1807" max="1824" width="3.21875" style="516" customWidth="1"/>
    <col min="1825" max="1825" width="1.44140625" style="516" customWidth="1"/>
    <col min="1826" max="1828" width="3.21875" style="516" customWidth="1"/>
    <col min="1829" max="2048" width="4" style="516"/>
    <col min="2049" max="2049" width="1.44140625" style="516" customWidth="1"/>
    <col min="2050" max="2060" width="3.21875" style="516" customWidth="1"/>
    <col min="2061" max="2061" width="13" style="516" customWidth="1"/>
    <col min="2062" max="2062" width="4.109375" style="516" bestFit="1" customWidth="1"/>
    <col min="2063" max="2080" width="3.21875" style="516" customWidth="1"/>
    <col min="2081" max="2081" width="1.44140625" style="516" customWidth="1"/>
    <col min="2082" max="2084" width="3.21875" style="516" customWidth="1"/>
    <col min="2085" max="2304" width="4" style="516"/>
    <col min="2305" max="2305" width="1.44140625" style="516" customWidth="1"/>
    <col min="2306" max="2316" width="3.21875" style="516" customWidth="1"/>
    <col min="2317" max="2317" width="13" style="516" customWidth="1"/>
    <col min="2318" max="2318" width="4.109375" style="516" bestFit="1" customWidth="1"/>
    <col min="2319" max="2336" width="3.21875" style="516" customWidth="1"/>
    <col min="2337" max="2337" width="1.44140625" style="516" customWidth="1"/>
    <col min="2338" max="2340" width="3.21875" style="516" customWidth="1"/>
    <col min="2341" max="2560" width="4" style="516"/>
    <col min="2561" max="2561" width="1.44140625" style="516" customWidth="1"/>
    <col min="2562" max="2572" width="3.21875" style="516" customWidth="1"/>
    <col min="2573" max="2573" width="13" style="516" customWidth="1"/>
    <col min="2574" max="2574" width="4.109375" style="516" bestFit="1" customWidth="1"/>
    <col min="2575" max="2592" width="3.21875" style="516" customWidth="1"/>
    <col min="2593" max="2593" width="1.44140625" style="516" customWidth="1"/>
    <col min="2594" max="2596" width="3.21875" style="516" customWidth="1"/>
    <col min="2597" max="2816" width="4" style="516"/>
    <col min="2817" max="2817" width="1.44140625" style="516" customWidth="1"/>
    <col min="2818" max="2828" width="3.21875" style="516" customWidth="1"/>
    <col min="2829" max="2829" width="13" style="516" customWidth="1"/>
    <col min="2830" max="2830" width="4.109375" style="516" bestFit="1" customWidth="1"/>
    <col min="2831" max="2848" width="3.21875" style="516" customWidth="1"/>
    <col min="2849" max="2849" width="1.44140625" style="516" customWidth="1"/>
    <col min="2850" max="2852" width="3.21875" style="516" customWidth="1"/>
    <col min="2853" max="3072" width="4" style="516"/>
    <col min="3073" max="3073" width="1.44140625" style="516" customWidth="1"/>
    <col min="3074" max="3084" width="3.21875" style="516" customWidth="1"/>
    <col min="3085" max="3085" width="13" style="516" customWidth="1"/>
    <col min="3086" max="3086" width="4.109375" style="516" bestFit="1" customWidth="1"/>
    <col min="3087" max="3104" width="3.21875" style="516" customWidth="1"/>
    <col min="3105" max="3105" width="1.44140625" style="516" customWidth="1"/>
    <col min="3106" max="3108" width="3.21875" style="516" customWidth="1"/>
    <col min="3109" max="3328" width="4" style="516"/>
    <col min="3329" max="3329" width="1.44140625" style="516" customWidth="1"/>
    <col min="3330" max="3340" width="3.21875" style="516" customWidth="1"/>
    <col min="3341" max="3341" width="13" style="516" customWidth="1"/>
    <col min="3342" max="3342" width="4.109375" style="516" bestFit="1" customWidth="1"/>
    <col min="3343" max="3360" width="3.21875" style="516" customWidth="1"/>
    <col min="3361" max="3361" width="1.44140625" style="516" customWidth="1"/>
    <col min="3362" max="3364" width="3.21875" style="516" customWidth="1"/>
    <col min="3365" max="3584" width="4" style="516"/>
    <col min="3585" max="3585" width="1.44140625" style="516" customWidth="1"/>
    <col min="3586" max="3596" width="3.21875" style="516" customWidth="1"/>
    <col min="3597" max="3597" width="13" style="516" customWidth="1"/>
    <col min="3598" max="3598" width="4.109375" style="516" bestFit="1" customWidth="1"/>
    <col min="3599" max="3616" width="3.21875" style="516" customWidth="1"/>
    <col min="3617" max="3617" width="1.44140625" style="516" customWidth="1"/>
    <col min="3618" max="3620" width="3.21875" style="516" customWidth="1"/>
    <col min="3621" max="3840" width="4" style="516"/>
    <col min="3841" max="3841" width="1.44140625" style="516" customWidth="1"/>
    <col min="3842" max="3852" width="3.21875" style="516" customWidth="1"/>
    <col min="3853" max="3853" width="13" style="516" customWidth="1"/>
    <col min="3854" max="3854" width="4.109375" style="516" bestFit="1" customWidth="1"/>
    <col min="3855" max="3872" width="3.21875" style="516" customWidth="1"/>
    <col min="3873" max="3873" width="1.44140625" style="516" customWidth="1"/>
    <col min="3874" max="3876" width="3.21875" style="516" customWidth="1"/>
    <col min="3877" max="4096" width="4" style="516"/>
    <col min="4097" max="4097" width="1.44140625" style="516" customWidth="1"/>
    <col min="4098" max="4108" width="3.21875" style="516" customWidth="1"/>
    <col min="4109" max="4109" width="13" style="516" customWidth="1"/>
    <col min="4110" max="4110" width="4.109375" style="516" bestFit="1" customWidth="1"/>
    <col min="4111" max="4128" width="3.21875" style="516" customWidth="1"/>
    <col min="4129" max="4129" width="1.44140625" style="516" customWidth="1"/>
    <col min="4130" max="4132" width="3.21875" style="516" customWidth="1"/>
    <col min="4133" max="4352" width="4" style="516"/>
    <col min="4353" max="4353" width="1.44140625" style="516" customWidth="1"/>
    <col min="4354" max="4364" width="3.21875" style="516" customWidth="1"/>
    <col min="4365" max="4365" width="13" style="516" customWidth="1"/>
    <col min="4366" max="4366" width="4.109375" style="516" bestFit="1" customWidth="1"/>
    <col min="4367" max="4384" width="3.21875" style="516" customWidth="1"/>
    <col min="4385" max="4385" width="1.44140625" style="516" customWidth="1"/>
    <col min="4386" max="4388" width="3.21875" style="516" customWidth="1"/>
    <col min="4389" max="4608" width="4" style="516"/>
    <col min="4609" max="4609" width="1.44140625" style="516" customWidth="1"/>
    <col min="4610" max="4620" width="3.21875" style="516" customWidth="1"/>
    <col min="4621" max="4621" width="13" style="516" customWidth="1"/>
    <col min="4622" max="4622" width="4.109375" style="516" bestFit="1" customWidth="1"/>
    <col min="4623" max="4640" width="3.21875" style="516" customWidth="1"/>
    <col min="4641" max="4641" width="1.44140625" style="516" customWidth="1"/>
    <col min="4642" max="4644" width="3.21875" style="516" customWidth="1"/>
    <col min="4645" max="4864" width="4" style="516"/>
    <col min="4865" max="4865" width="1.44140625" style="516" customWidth="1"/>
    <col min="4866" max="4876" width="3.21875" style="516" customWidth="1"/>
    <col min="4877" max="4877" width="13" style="516" customWidth="1"/>
    <col min="4878" max="4878" width="4.109375" style="516" bestFit="1" customWidth="1"/>
    <col min="4879" max="4896" width="3.21875" style="516" customWidth="1"/>
    <col min="4897" max="4897" width="1.44140625" style="516" customWidth="1"/>
    <col min="4898" max="4900" width="3.21875" style="516" customWidth="1"/>
    <col min="4901" max="5120" width="4" style="516"/>
    <col min="5121" max="5121" width="1.44140625" style="516" customWidth="1"/>
    <col min="5122" max="5132" width="3.21875" style="516" customWidth="1"/>
    <col min="5133" max="5133" width="13" style="516" customWidth="1"/>
    <col min="5134" max="5134" width="4.109375" style="516" bestFit="1" customWidth="1"/>
    <col min="5135" max="5152" width="3.21875" style="516" customWidth="1"/>
    <col min="5153" max="5153" width="1.44140625" style="516" customWidth="1"/>
    <col min="5154" max="5156" width="3.21875" style="516" customWidth="1"/>
    <col min="5157" max="5376" width="4" style="516"/>
    <col min="5377" max="5377" width="1.44140625" style="516" customWidth="1"/>
    <col min="5378" max="5388" width="3.21875" style="516" customWidth="1"/>
    <col min="5389" max="5389" width="13" style="516" customWidth="1"/>
    <col min="5390" max="5390" width="4.109375" style="516" bestFit="1" customWidth="1"/>
    <col min="5391" max="5408" width="3.21875" style="516" customWidth="1"/>
    <col min="5409" max="5409" width="1.44140625" style="516" customWidth="1"/>
    <col min="5410" max="5412" width="3.21875" style="516" customWidth="1"/>
    <col min="5413" max="5632" width="4" style="516"/>
    <col min="5633" max="5633" width="1.44140625" style="516" customWidth="1"/>
    <col min="5634" max="5644" width="3.21875" style="516" customWidth="1"/>
    <col min="5645" max="5645" width="13" style="516" customWidth="1"/>
    <col min="5646" max="5646" width="4.109375" style="516" bestFit="1" customWidth="1"/>
    <col min="5647" max="5664" width="3.21875" style="516" customWidth="1"/>
    <col min="5665" max="5665" width="1.44140625" style="516" customWidth="1"/>
    <col min="5666" max="5668" width="3.21875" style="516" customWidth="1"/>
    <col min="5669" max="5888" width="4" style="516"/>
    <col min="5889" max="5889" width="1.44140625" style="516" customWidth="1"/>
    <col min="5890" max="5900" width="3.21875" style="516" customWidth="1"/>
    <col min="5901" max="5901" width="13" style="516" customWidth="1"/>
    <col min="5902" max="5902" width="4.109375" style="516" bestFit="1" customWidth="1"/>
    <col min="5903" max="5920" width="3.21875" style="516" customWidth="1"/>
    <col min="5921" max="5921" width="1.44140625" style="516" customWidth="1"/>
    <col min="5922" max="5924" width="3.21875" style="516" customWidth="1"/>
    <col min="5925" max="6144" width="4" style="516"/>
    <col min="6145" max="6145" width="1.44140625" style="516" customWidth="1"/>
    <col min="6146" max="6156" width="3.21875" style="516" customWidth="1"/>
    <col min="6157" max="6157" width="13" style="516" customWidth="1"/>
    <col min="6158" max="6158" width="4.109375" style="516" bestFit="1" customWidth="1"/>
    <col min="6159" max="6176" width="3.21875" style="516" customWidth="1"/>
    <col min="6177" max="6177" width="1.44140625" style="516" customWidth="1"/>
    <col min="6178" max="6180" width="3.21875" style="516" customWidth="1"/>
    <col min="6181" max="6400" width="4" style="516"/>
    <col min="6401" max="6401" width="1.44140625" style="516" customWidth="1"/>
    <col min="6402" max="6412" width="3.21875" style="516" customWidth="1"/>
    <col min="6413" max="6413" width="13" style="516" customWidth="1"/>
    <col min="6414" max="6414" width="4.109375" style="516" bestFit="1" customWidth="1"/>
    <col min="6415" max="6432" width="3.21875" style="516" customWidth="1"/>
    <col min="6433" max="6433" width="1.44140625" style="516" customWidth="1"/>
    <col min="6434" max="6436" width="3.21875" style="516" customWidth="1"/>
    <col min="6437" max="6656" width="4" style="516"/>
    <col min="6657" max="6657" width="1.44140625" style="516" customWidth="1"/>
    <col min="6658" max="6668" width="3.21875" style="516" customWidth="1"/>
    <col min="6669" max="6669" width="13" style="516" customWidth="1"/>
    <col min="6670" max="6670" width="4.109375" style="516" bestFit="1" customWidth="1"/>
    <col min="6671" max="6688" width="3.21875" style="516" customWidth="1"/>
    <col min="6689" max="6689" width="1.44140625" style="516" customWidth="1"/>
    <col min="6690" max="6692" width="3.21875" style="516" customWidth="1"/>
    <col min="6693" max="6912" width="4" style="516"/>
    <col min="6913" max="6913" width="1.44140625" style="516" customWidth="1"/>
    <col min="6914" max="6924" width="3.21875" style="516" customWidth="1"/>
    <col min="6925" max="6925" width="13" style="516" customWidth="1"/>
    <col min="6926" max="6926" width="4.109375" style="516" bestFit="1" customWidth="1"/>
    <col min="6927" max="6944" width="3.21875" style="516" customWidth="1"/>
    <col min="6945" max="6945" width="1.44140625" style="516" customWidth="1"/>
    <col min="6946" max="6948" width="3.21875" style="516" customWidth="1"/>
    <col min="6949" max="7168" width="4" style="516"/>
    <col min="7169" max="7169" width="1.44140625" style="516" customWidth="1"/>
    <col min="7170" max="7180" width="3.21875" style="516" customWidth="1"/>
    <col min="7181" max="7181" width="13" style="516" customWidth="1"/>
    <col min="7182" max="7182" width="4.109375" style="516" bestFit="1" customWidth="1"/>
    <col min="7183" max="7200" width="3.21875" style="516" customWidth="1"/>
    <col min="7201" max="7201" width="1.44140625" style="516" customWidth="1"/>
    <col min="7202" max="7204" width="3.21875" style="516" customWidth="1"/>
    <col min="7205" max="7424" width="4" style="516"/>
    <col min="7425" max="7425" width="1.44140625" style="516" customWidth="1"/>
    <col min="7426" max="7436" width="3.21875" style="516" customWidth="1"/>
    <col min="7437" max="7437" width="13" style="516" customWidth="1"/>
    <col min="7438" max="7438" width="4.109375" style="516" bestFit="1" customWidth="1"/>
    <col min="7439" max="7456" width="3.21875" style="516" customWidth="1"/>
    <col min="7457" max="7457" width="1.44140625" style="516" customWidth="1"/>
    <col min="7458" max="7460" width="3.21875" style="516" customWidth="1"/>
    <col min="7461" max="7680" width="4" style="516"/>
    <col min="7681" max="7681" width="1.44140625" style="516" customWidth="1"/>
    <col min="7682" max="7692" width="3.21875" style="516" customWidth="1"/>
    <col min="7693" max="7693" width="13" style="516" customWidth="1"/>
    <col min="7694" max="7694" width="4.109375" style="516" bestFit="1" customWidth="1"/>
    <col min="7695" max="7712" width="3.21875" style="516" customWidth="1"/>
    <col min="7713" max="7713" width="1.44140625" style="516" customWidth="1"/>
    <col min="7714" max="7716" width="3.21875" style="516" customWidth="1"/>
    <col min="7717" max="7936" width="4" style="516"/>
    <col min="7937" max="7937" width="1.44140625" style="516" customWidth="1"/>
    <col min="7938" max="7948" width="3.21875" style="516" customWidth="1"/>
    <col min="7949" max="7949" width="13" style="516" customWidth="1"/>
    <col min="7950" max="7950" width="4.109375" style="516" bestFit="1" customWidth="1"/>
    <col min="7951" max="7968" width="3.21875" style="516" customWidth="1"/>
    <col min="7969" max="7969" width="1.44140625" style="516" customWidth="1"/>
    <col min="7970" max="7972" width="3.21875" style="516" customWidth="1"/>
    <col min="7973" max="8192" width="4" style="516"/>
    <col min="8193" max="8193" width="1.44140625" style="516" customWidth="1"/>
    <col min="8194" max="8204" width="3.21875" style="516" customWidth="1"/>
    <col min="8205" max="8205" width="13" style="516" customWidth="1"/>
    <col min="8206" max="8206" width="4.109375" style="516" bestFit="1" customWidth="1"/>
    <col min="8207" max="8224" width="3.21875" style="516" customWidth="1"/>
    <col min="8225" max="8225" width="1.44140625" style="516" customWidth="1"/>
    <col min="8226" max="8228" width="3.21875" style="516" customWidth="1"/>
    <col min="8229" max="8448" width="4" style="516"/>
    <col min="8449" max="8449" width="1.44140625" style="516" customWidth="1"/>
    <col min="8450" max="8460" width="3.21875" style="516" customWidth="1"/>
    <col min="8461" max="8461" width="13" style="516" customWidth="1"/>
    <col min="8462" max="8462" width="4.109375" style="516" bestFit="1" customWidth="1"/>
    <col min="8463" max="8480" width="3.21875" style="516" customWidth="1"/>
    <col min="8481" max="8481" width="1.44140625" style="516" customWidth="1"/>
    <col min="8482" max="8484" width="3.21875" style="516" customWidth="1"/>
    <col min="8485" max="8704" width="4" style="516"/>
    <col min="8705" max="8705" width="1.44140625" style="516" customWidth="1"/>
    <col min="8706" max="8716" width="3.21875" style="516" customWidth="1"/>
    <col min="8717" max="8717" width="13" style="516" customWidth="1"/>
    <col min="8718" max="8718" width="4.109375" style="516" bestFit="1" customWidth="1"/>
    <col min="8719" max="8736" width="3.21875" style="516" customWidth="1"/>
    <col min="8737" max="8737" width="1.44140625" style="516" customWidth="1"/>
    <col min="8738" max="8740" width="3.21875" style="516" customWidth="1"/>
    <col min="8741" max="8960" width="4" style="516"/>
    <col min="8961" max="8961" width="1.44140625" style="516" customWidth="1"/>
    <col min="8962" max="8972" width="3.21875" style="516" customWidth="1"/>
    <col min="8973" max="8973" width="13" style="516" customWidth="1"/>
    <col min="8974" max="8974" width="4.109375" style="516" bestFit="1" customWidth="1"/>
    <col min="8975" max="8992" width="3.21875" style="516" customWidth="1"/>
    <col min="8993" max="8993" width="1.44140625" style="516" customWidth="1"/>
    <col min="8994" max="8996" width="3.21875" style="516" customWidth="1"/>
    <col min="8997" max="9216" width="4" style="516"/>
    <col min="9217" max="9217" width="1.44140625" style="516" customWidth="1"/>
    <col min="9218" max="9228" width="3.21875" style="516" customWidth="1"/>
    <col min="9229" max="9229" width="13" style="516" customWidth="1"/>
    <col min="9230" max="9230" width="4.109375" style="516" bestFit="1" customWidth="1"/>
    <col min="9231" max="9248" width="3.21875" style="516" customWidth="1"/>
    <col min="9249" max="9249" width="1.44140625" style="516" customWidth="1"/>
    <col min="9250" max="9252" width="3.21875" style="516" customWidth="1"/>
    <col min="9253" max="9472" width="4" style="516"/>
    <col min="9473" max="9473" width="1.44140625" style="516" customWidth="1"/>
    <col min="9474" max="9484" width="3.21875" style="516" customWidth="1"/>
    <col min="9485" max="9485" width="13" style="516" customWidth="1"/>
    <col min="9486" max="9486" width="4.109375" style="516" bestFit="1" customWidth="1"/>
    <col min="9487" max="9504" width="3.21875" style="516" customWidth="1"/>
    <col min="9505" max="9505" width="1.44140625" style="516" customWidth="1"/>
    <col min="9506" max="9508" width="3.21875" style="516" customWidth="1"/>
    <col min="9509" max="9728" width="4" style="516"/>
    <col min="9729" max="9729" width="1.44140625" style="516" customWidth="1"/>
    <col min="9730" max="9740" width="3.21875" style="516" customWidth="1"/>
    <col min="9741" max="9741" width="13" style="516" customWidth="1"/>
    <col min="9742" max="9742" width="4.109375" style="516" bestFit="1" customWidth="1"/>
    <col min="9743" max="9760" width="3.21875" style="516" customWidth="1"/>
    <col min="9761" max="9761" width="1.44140625" style="516" customWidth="1"/>
    <col min="9762" max="9764" width="3.21875" style="516" customWidth="1"/>
    <col min="9765" max="9984" width="4" style="516"/>
    <col min="9985" max="9985" width="1.44140625" style="516" customWidth="1"/>
    <col min="9986" max="9996" width="3.21875" style="516" customWidth="1"/>
    <col min="9997" max="9997" width="13" style="516" customWidth="1"/>
    <col min="9998" max="9998" width="4.109375" style="516" bestFit="1" customWidth="1"/>
    <col min="9999" max="10016" width="3.21875" style="516" customWidth="1"/>
    <col min="10017" max="10017" width="1.44140625" style="516" customWidth="1"/>
    <col min="10018" max="10020" width="3.21875" style="516" customWidth="1"/>
    <col min="10021" max="10240" width="4" style="516"/>
    <col min="10241" max="10241" width="1.44140625" style="516" customWidth="1"/>
    <col min="10242" max="10252" width="3.21875" style="516" customWidth="1"/>
    <col min="10253" max="10253" width="13" style="516" customWidth="1"/>
    <col min="10254" max="10254" width="4.109375" style="516" bestFit="1" customWidth="1"/>
    <col min="10255" max="10272" width="3.21875" style="516" customWidth="1"/>
    <col min="10273" max="10273" width="1.44140625" style="516" customWidth="1"/>
    <col min="10274" max="10276" width="3.21875" style="516" customWidth="1"/>
    <col min="10277" max="10496" width="4" style="516"/>
    <col min="10497" max="10497" width="1.44140625" style="516" customWidth="1"/>
    <col min="10498" max="10508" width="3.21875" style="516" customWidth="1"/>
    <col min="10509" max="10509" width="13" style="516" customWidth="1"/>
    <col min="10510" max="10510" width="4.109375" style="516" bestFit="1" customWidth="1"/>
    <col min="10511" max="10528" width="3.21875" style="516" customWidth="1"/>
    <col min="10529" max="10529" width="1.44140625" style="516" customWidth="1"/>
    <col min="10530" max="10532" width="3.21875" style="516" customWidth="1"/>
    <col min="10533" max="10752" width="4" style="516"/>
    <col min="10753" max="10753" width="1.44140625" style="516" customWidth="1"/>
    <col min="10754" max="10764" width="3.21875" style="516" customWidth="1"/>
    <col min="10765" max="10765" width="13" style="516" customWidth="1"/>
    <col min="10766" max="10766" width="4.109375" style="516" bestFit="1" customWidth="1"/>
    <col min="10767" max="10784" width="3.21875" style="516" customWidth="1"/>
    <col min="10785" max="10785" width="1.44140625" style="516" customWidth="1"/>
    <col min="10786" max="10788" width="3.21875" style="516" customWidth="1"/>
    <col min="10789" max="11008" width="4" style="516"/>
    <col min="11009" max="11009" width="1.44140625" style="516" customWidth="1"/>
    <col min="11010" max="11020" width="3.21875" style="516" customWidth="1"/>
    <col min="11021" max="11021" width="13" style="516" customWidth="1"/>
    <col min="11022" max="11022" width="4.109375" style="516" bestFit="1" customWidth="1"/>
    <col min="11023" max="11040" width="3.21875" style="516" customWidth="1"/>
    <col min="11041" max="11041" width="1.44140625" style="516" customWidth="1"/>
    <col min="11042" max="11044" width="3.21875" style="516" customWidth="1"/>
    <col min="11045" max="11264" width="4" style="516"/>
    <col min="11265" max="11265" width="1.44140625" style="516" customWidth="1"/>
    <col min="11266" max="11276" width="3.21875" style="516" customWidth="1"/>
    <col min="11277" max="11277" width="13" style="516" customWidth="1"/>
    <col min="11278" max="11278" width="4.109375" style="516" bestFit="1" customWidth="1"/>
    <col min="11279" max="11296" width="3.21875" style="516" customWidth="1"/>
    <col min="11297" max="11297" width="1.44140625" style="516" customWidth="1"/>
    <col min="11298" max="11300" width="3.21875" style="516" customWidth="1"/>
    <col min="11301" max="11520" width="4" style="516"/>
    <col min="11521" max="11521" width="1.44140625" style="516" customWidth="1"/>
    <col min="11522" max="11532" width="3.21875" style="516" customWidth="1"/>
    <col min="11533" max="11533" width="13" style="516" customWidth="1"/>
    <col min="11534" max="11534" width="4.109375" style="516" bestFit="1" customWidth="1"/>
    <col min="11535" max="11552" width="3.21875" style="516" customWidth="1"/>
    <col min="11553" max="11553" width="1.44140625" style="516" customWidth="1"/>
    <col min="11554" max="11556" width="3.21875" style="516" customWidth="1"/>
    <col min="11557" max="11776" width="4" style="516"/>
    <col min="11777" max="11777" width="1.44140625" style="516" customWidth="1"/>
    <col min="11778" max="11788" width="3.21875" style="516" customWidth="1"/>
    <col min="11789" max="11789" width="13" style="516" customWidth="1"/>
    <col min="11790" max="11790" width="4.109375" style="516" bestFit="1" customWidth="1"/>
    <col min="11791" max="11808" width="3.21875" style="516" customWidth="1"/>
    <col min="11809" max="11809" width="1.44140625" style="516" customWidth="1"/>
    <col min="11810" max="11812" width="3.21875" style="516" customWidth="1"/>
    <col min="11813" max="12032" width="4" style="516"/>
    <col min="12033" max="12033" width="1.44140625" style="516" customWidth="1"/>
    <col min="12034" max="12044" width="3.21875" style="516" customWidth="1"/>
    <col min="12045" max="12045" width="13" style="516" customWidth="1"/>
    <col min="12046" max="12046" width="4.109375" style="516" bestFit="1" customWidth="1"/>
    <col min="12047" max="12064" width="3.21875" style="516" customWidth="1"/>
    <col min="12065" max="12065" width="1.44140625" style="516" customWidth="1"/>
    <col min="12066" max="12068" width="3.21875" style="516" customWidth="1"/>
    <col min="12069" max="12288" width="4" style="516"/>
    <col min="12289" max="12289" width="1.44140625" style="516" customWidth="1"/>
    <col min="12290" max="12300" width="3.21875" style="516" customWidth="1"/>
    <col min="12301" max="12301" width="13" style="516" customWidth="1"/>
    <col min="12302" max="12302" width="4.109375" style="516" bestFit="1" customWidth="1"/>
    <col min="12303" max="12320" width="3.21875" style="516" customWidth="1"/>
    <col min="12321" max="12321" width="1.44140625" style="516" customWidth="1"/>
    <col min="12322" max="12324" width="3.21875" style="516" customWidth="1"/>
    <col min="12325" max="12544" width="4" style="516"/>
    <col min="12545" max="12545" width="1.44140625" style="516" customWidth="1"/>
    <col min="12546" max="12556" width="3.21875" style="516" customWidth="1"/>
    <col min="12557" max="12557" width="13" style="516" customWidth="1"/>
    <col min="12558" max="12558" width="4.109375" style="516" bestFit="1" customWidth="1"/>
    <col min="12559" max="12576" width="3.21875" style="516" customWidth="1"/>
    <col min="12577" max="12577" width="1.44140625" style="516" customWidth="1"/>
    <col min="12578" max="12580" width="3.21875" style="516" customWidth="1"/>
    <col min="12581" max="12800" width="4" style="516"/>
    <col min="12801" max="12801" width="1.44140625" style="516" customWidth="1"/>
    <col min="12802" max="12812" width="3.21875" style="516" customWidth="1"/>
    <col min="12813" max="12813" width="13" style="516" customWidth="1"/>
    <col min="12814" max="12814" width="4.109375" style="516" bestFit="1" customWidth="1"/>
    <col min="12815" max="12832" width="3.21875" style="516" customWidth="1"/>
    <col min="12833" max="12833" width="1.44140625" style="516" customWidth="1"/>
    <col min="12834" max="12836" width="3.21875" style="516" customWidth="1"/>
    <col min="12837" max="13056" width="4" style="516"/>
    <col min="13057" max="13057" width="1.44140625" style="516" customWidth="1"/>
    <col min="13058" max="13068" width="3.21875" style="516" customWidth="1"/>
    <col min="13069" max="13069" width="13" style="516" customWidth="1"/>
    <col min="13070" max="13070" width="4.109375" style="516" bestFit="1" customWidth="1"/>
    <col min="13071" max="13088" width="3.21875" style="516" customWidth="1"/>
    <col min="13089" max="13089" width="1.44140625" style="516" customWidth="1"/>
    <col min="13090" max="13092" width="3.21875" style="516" customWidth="1"/>
    <col min="13093" max="13312" width="4" style="516"/>
    <col min="13313" max="13313" width="1.44140625" style="516" customWidth="1"/>
    <col min="13314" max="13324" width="3.21875" style="516" customWidth="1"/>
    <col min="13325" max="13325" width="13" style="516" customWidth="1"/>
    <col min="13326" max="13326" width="4.109375" style="516" bestFit="1" customWidth="1"/>
    <col min="13327" max="13344" width="3.21875" style="516" customWidth="1"/>
    <col min="13345" max="13345" width="1.44140625" style="516" customWidth="1"/>
    <col min="13346" max="13348" width="3.21875" style="516" customWidth="1"/>
    <col min="13349" max="13568" width="4" style="516"/>
    <col min="13569" max="13569" width="1.44140625" style="516" customWidth="1"/>
    <col min="13570" max="13580" width="3.21875" style="516" customWidth="1"/>
    <col min="13581" max="13581" width="13" style="516" customWidth="1"/>
    <col min="13582" max="13582" width="4.109375" style="516" bestFit="1" customWidth="1"/>
    <col min="13583" max="13600" width="3.21875" style="516" customWidth="1"/>
    <col min="13601" max="13601" width="1.44140625" style="516" customWidth="1"/>
    <col min="13602" max="13604" width="3.21875" style="516" customWidth="1"/>
    <col min="13605" max="13824" width="4" style="516"/>
    <col min="13825" max="13825" width="1.44140625" style="516" customWidth="1"/>
    <col min="13826" max="13836" width="3.21875" style="516" customWidth="1"/>
    <col min="13837" max="13837" width="13" style="516" customWidth="1"/>
    <col min="13838" max="13838" width="4.109375" style="516" bestFit="1" customWidth="1"/>
    <col min="13839" max="13856" width="3.21875" style="516" customWidth="1"/>
    <col min="13857" max="13857" width="1.44140625" style="516" customWidth="1"/>
    <col min="13858" max="13860" width="3.21875" style="516" customWidth="1"/>
    <col min="13861" max="14080" width="4" style="516"/>
    <col min="14081" max="14081" width="1.44140625" style="516" customWidth="1"/>
    <col min="14082" max="14092" width="3.21875" style="516" customWidth="1"/>
    <col min="14093" max="14093" width="13" style="516" customWidth="1"/>
    <col min="14094" max="14094" width="4.109375" style="516" bestFit="1" customWidth="1"/>
    <col min="14095" max="14112" width="3.21875" style="516" customWidth="1"/>
    <col min="14113" max="14113" width="1.44140625" style="516" customWidth="1"/>
    <col min="14114" max="14116" width="3.21875" style="516" customWidth="1"/>
    <col min="14117" max="14336" width="4" style="516"/>
    <col min="14337" max="14337" width="1.44140625" style="516" customWidth="1"/>
    <col min="14338" max="14348" width="3.21875" style="516" customWidth="1"/>
    <col min="14349" max="14349" width="13" style="516" customWidth="1"/>
    <col min="14350" max="14350" width="4.109375" style="516" bestFit="1" customWidth="1"/>
    <col min="14351" max="14368" width="3.21875" style="516" customWidth="1"/>
    <col min="14369" max="14369" width="1.44140625" style="516" customWidth="1"/>
    <col min="14370" max="14372" width="3.21875" style="516" customWidth="1"/>
    <col min="14373" max="14592" width="4" style="516"/>
    <col min="14593" max="14593" width="1.44140625" style="516" customWidth="1"/>
    <col min="14594" max="14604" width="3.21875" style="516" customWidth="1"/>
    <col min="14605" max="14605" width="13" style="516" customWidth="1"/>
    <col min="14606" max="14606" width="4.109375" style="516" bestFit="1" customWidth="1"/>
    <col min="14607" max="14624" width="3.21875" style="516" customWidth="1"/>
    <col min="14625" max="14625" width="1.44140625" style="516" customWidth="1"/>
    <col min="14626" max="14628" width="3.21875" style="516" customWidth="1"/>
    <col min="14629" max="14848" width="4" style="516"/>
    <col min="14849" max="14849" width="1.44140625" style="516" customWidth="1"/>
    <col min="14850" max="14860" width="3.21875" style="516" customWidth="1"/>
    <col min="14861" max="14861" width="13" style="516" customWidth="1"/>
    <col min="14862" max="14862" width="4.109375" style="516" bestFit="1" customWidth="1"/>
    <col min="14863" max="14880" width="3.21875" style="516" customWidth="1"/>
    <col min="14881" max="14881" width="1.44140625" style="516" customWidth="1"/>
    <col min="14882" max="14884" width="3.21875" style="516" customWidth="1"/>
    <col min="14885" max="15104" width="4" style="516"/>
    <col min="15105" max="15105" width="1.44140625" style="516" customWidth="1"/>
    <col min="15106" max="15116" width="3.21875" style="516" customWidth="1"/>
    <col min="15117" max="15117" width="13" style="516" customWidth="1"/>
    <col min="15118" max="15118" width="4.109375" style="516" bestFit="1" customWidth="1"/>
    <col min="15119" max="15136" width="3.21875" style="516" customWidth="1"/>
    <col min="15137" max="15137" width="1.44140625" style="516" customWidth="1"/>
    <col min="15138" max="15140" width="3.21875" style="516" customWidth="1"/>
    <col min="15141" max="15360" width="4" style="516"/>
    <col min="15361" max="15361" width="1.44140625" style="516" customWidth="1"/>
    <col min="15362" max="15372" width="3.21875" style="516" customWidth="1"/>
    <col min="15373" max="15373" width="13" style="516" customWidth="1"/>
    <col min="15374" max="15374" width="4.109375" style="516" bestFit="1" customWidth="1"/>
    <col min="15375" max="15392" width="3.21875" style="516" customWidth="1"/>
    <col min="15393" max="15393" width="1.44140625" style="516" customWidth="1"/>
    <col min="15394" max="15396" width="3.21875" style="516" customWidth="1"/>
    <col min="15397" max="15616" width="4" style="516"/>
    <col min="15617" max="15617" width="1.44140625" style="516" customWidth="1"/>
    <col min="15618" max="15628" width="3.21875" style="516" customWidth="1"/>
    <col min="15629" max="15629" width="13" style="516" customWidth="1"/>
    <col min="15630" max="15630" width="4.109375" style="516" bestFit="1" customWidth="1"/>
    <col min="15631" max="15648" width="3.21875" style="516" customWidth="1"/>
    <col min="15649" max="15649" width="1.44140625" style="516" customWidth="1"/>
    <col min="15650" max="15652" width="3.21875" style="516" customWidth="1"/>
    <col min="15653" max="15872" width="4" style="516"/>
    <col min="15873" max="15873" width="1.44140625" style="516" customWidth="1"/>
    <col min="15874" max="15884" width="3.21875" style="516" customWidth="1"/>
    <col min="15885" max="15885" width="13" style="516" customWidth="1"/>
    <col min="15886" max="15886" width="4.109375" style="516" bestFit="1" customWidth="1"/>
    <col min="15887" max="15904" width="3.21875" style="516" customWidth="1"/>
    <col min="15905" max="15905" width="1.44140625" style="516" customWidth="1"/>
    <col min="15906" max="15908" width="3.21875" style="516" customWidth="1"/>
    <col min="15909" max="16128" width="4" style="516"/>
    <col min="16129" max="16129" width="1.44140625" style="516" customWidth="1"/>
    <col min="16130" max="16140" width="3.21875" style="516" customWidth="1"/>
    <col min="16141" max="16141" width="13" style="516" customWidth="1"/>
    <col min="16142" max="16142" width="4.109375" style="516" bestFit="1" customWidth="1"/>
    <col min="16143" max="16160" width="3.21875" style="516" customWidth="1"/>
    <col min="16161" max="16161" width="1.44140625" style="516" customWidth="1"/>
    <col min="16162" max="16164" width="3.21875" style="516" customWidth="1"/>
    <col min="16165" max="16384" width="4" style="516"/>
  </cols>
  <sheetData>
    <row r="2" spans="1:32" x14ac:dyDescent="0.2">
      <c r="B2" s="516" t="s">
        <v>442</v>
      </c>
    </row>
    <row r="4" spans="1:32" x14ac:dyDescent="0.2">
      <c r="W4" s="517" t="s">
        <v>3</v>
      </c>
      <c r="X4" s="1112"/>
      <c r="Y4" s="1112"/>
      <c r="Z4" s="518" t="s">
        <v>4</v>
      </c>
      <c r="AA4" s="1112"/>
      <c r="AB4" s="1112"/>
      <c r="AC4" s="518" t="s">
        <v>5</v>
      </c>
      <c r="AD4" s="1112"/>
      <c r="AE4" s="1112"/>
      <c r="AF4" s="518" t="s">
        <v>6</v>
      </c>
    </row>
    <row r="5" spans="1:32" x14ac:dyDescent="0.2">
      <c r="B5" s="1112"/>
      <c r="C5" s="1112"/>
      <c r="D5" s="1112"/>
      <c r="E5" s="1112"/>
      <c r="F5" s="1112"/>
      <c r="G5" s="1112"/>
      <c r="H5" s="1112" t="s">
        <v>7</v>
      </c>
      <c r="I5" s="1112"/>
      <c r="J5" s="1112"/>
      <c r="K5" s="518" t="s">
        <v>8</v>
      </c>
    </row>
    <row r="7" spans="1:32" x14ac:dyDescent="0.2">
      <c r="S7" s="517" t="s">
        <v>443</v>
      </c>
      <c r="T7" s="1113"/>
      <c r="U7" s="1113"/>
      <c r="V7" s="1113"/>
      <c r="W7" s="1113"/>
      <c r="X7" s="1113"/>
      <c r="Y7" s="1113"/>
      <c r="Z7" s="1113"/>
      <c r="AA7" s="1113"/>
      <c r="AB7" s="1113"/>
      <c r="AC7" s="1113"/>
      <c r="AD7" s="1113"/>
      <c r="AE7" s="1113"/>
      <c r="AF7" s="1113"/>
    </row>
    <row r="8" spans="1:32" x14ac:dyDescent="0.2">
      <c r="S8" s="517"/>
      <c r="T8" s="518"/>
      <c r="U8" s="518"/>
      <c r="V8" s="518"/>
      <c r="W8" s="518"/>
      <c r="X8" s="518"/>
      <c r="Y8" s="518"/>
      <c r="Z8" s="518"/>
      <c r="AA8" s="518"/>
      <c r="AB8" s="518"/>
      <c r="AC8" s="518"/>
      <c r="AD8" s="518"/>
      <c r="AE8" s="518"/>
      <c r="AF8" s="518"/>
    </row>
    <row r="9" spans="1:32" x14ac:dyDescent="0.2">
      <c r="B9" s="1092" t="s">
        <v>444</v>
      </c>
      <c r="C9" s="1092"/>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2"/>
    </row>
    <row r="10" spans="1:32" x14ac:dyDescent="0.2">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row>
    <row r="11" spans="1:32" x14ac:dyDescent="0.2">
      <c r="A11" s="516" t="s">
        <v>445</v>
      </c>
    </row>
    <row r="13" spans="1:32" ht="36" customHeight="1" x14ac:dyDescent="0.2">
      <c r="R13" s="1114" t="s">
        <v>446</v>
      </c>
      <c r="S13" s="1115"/>
      <c r="T13" s="1115"/>
      <c r="U13" s="1115"/>
      <c r="V13" s="1116"/>
      <c r="W13" s="520"/>
      <c r="X13" s="521"/>
      <c r="Y13" s="521"/>
      <c r="Z13" s="521"/>
      <c r="AA13" s="521"/>
      <c r="AB13" s="521"/>
      <c r="AC13" s="521"/>
      <c r="AD13" s="521"/>
      <c r="AE13" s="521"/>
      <c r="AF13" s="522"/>
    </row>
    <row r="14" spans="1:32" ht="13.5" customHeight="1" x14ac:dyDescent="0.2"/>
    <row r="15" spans="1:32" s="523" customFormat="1" ht="34.5" customHeight="1" x14ac:dyDescent="0.2">
      <c r="B15" s="1114" t="s">
        <v>447</v>
      </c>
      <c r="C15" s="1115"/>
      <c r="D15" s="1115"/>
      <c r="E15" s="1115"/>
      <c r="F15" s="1115"/>
      <c r="G15" s="1115"/>
      <c r="H15" s="1115"/>
      <c r="I15" s="1115"/>
      <c r="J15" s="1115"/>
      <c r="K15" s="1115"/>
      <c r="L15" s="1116"/>
      <c r="M15" s="1115" t="s">
        <v>448</v>
      </c>
      <c r="N15" s="1116"/>
      <c r="O15" s="1114" t="s">
        <v>449</v>
      </c>
      <c r="P15" s="1115"/>
      <c r="Q15" s="1115"/>
      <c r="R15" s="1115"/>
      <c r="S15" s="1115"/>
      <c r="T15" s="1115"/>
      <c r="U15" s="1115"/>
      <c r="V15" s="1115"/>
      <c r="W15" s="1115"/>
      <c r="X15" s="1115"/>
      <c r="Y15" s="1115"/>
      <c r="Z15" s="1115"/>
      <c r="AA15" s="1115"/>
      <c r="AB15" s="1115"/>
      <c r="AC15" s="1115"/>
      <c r="AD15" s="1115"/>
      <c r="AE15" s="1115"/>
      <c r="AF15" s="1116"/>
    </row>
    <row r="16" spans="1:32" s="523" customFormat="1" x14ac:dyDescent="0.2">
      <c r="B16" s="1077" t="s">
        <v>50</v>
      </c>
      <c r="C16" s="1078"/>
      <c r="D16" s="1078"/>
      <c r="E16" s="1078"/>
      <c r="F16" s="1078"/>
      <c r="G16" s="1078"/>
      <c r="H16" s="1078"/>
      <c r="I16" s="1078"/>
      <c r="J16" s="1078"/>
      <c r="K16" s="1078"/>
      <c r="L16" s="1079"/>
      <c r="M16" s="524" t="s">
        <v>450</v>
      </c>
      <c r="N16" s="525" t="s">
        <v>451</v>
      </c>
      <c r="O16" s="1109" t="s">
        <v>452</v>
      </c>
      <c r="P16" s="1110"/>
      <c r="Q16" s="1110"/>
      <c r="R16" s="1110"/>
      <c r="S16" s="1110"/>
      <c r="T16" s="1110"/>
      <c r="U16" s="1110"/>
      <c r="V16" s="1110"/>
      <c r="W16" s="1110"/>
      <c r="X16" s="1110"/>
      <c r="Y16" s="1110"/>
      <c r="Z16" s="1110"/>
      <c r="AA16" s="1110"/>
      <c r="AB16" s="1110"/>
      <c r="AC16" s="1110"/>
      <c r="AD16" s="1110"/>
      <c r="AE16" s="1110"/>
      <c r="AF16" s="1111"/>
    </row>
    <row r="17" spans="2:32" s="523" customFormat="1" x14ac:dyDescent="0.2">
      <c r="B17" s="1091"/>
      <c r="C17" s="1092"/>
      <c r="D17" s="1092"/>
      <c r="E17" s="1092"/>
      <c r="F17" s="1092"/>
      <c r="G17" s="1092"/>
      <c r="H17" s="1092"/>
      <c r="I17" s="1092"/>
      <c r="J17" s="1092"/>
      <c r="K17" s="1092"/>
      <c r="L17" s="1093"/>
      <c r="M17" s="526"/>
      <c r="N17" s="527" t="s">
        <v>451</v>
      </c>
      <c r="O17" s="1084"/>
      <c r="P17" s="1085"/>
      <c r="Q17" s="1085"/>
      <c r="R17" s="1085"/>
      <c r="S17" s="1085"/>
      <c r="T17" s="1085"/>
      <c r="U17" s="1085"/>
      <c r="V17" s="1085"/>
      <c r="W17" s="1085"/>
      <c r="X17" s="1085"/>
      <c r="Y17" s="1085"/>
      <c r="Z17" s="1085"/>
      <c r="AA17" s="1085"/>
      <c r="AB17" s="1085"/>
      <c r="AC17" s="1085"/>
      <c r="AD17" s="1085"/>
      <c r="AE17" s="1085"/>
      <c r="AF17" s="1086"/>
    </row>
    <row r="18" spans="2:32" s="523" customFormat="1" x14ac:dyDescent="0.2">
      <c r="B18" s="1094"/>
      <c r="C18" s="1095"/>
      <c r="D18" s="1095"/>
      <c r="E18" s="1095"/>
      <c r="F18" s="1095"/>
      <c r="G18" s="1095"/>
      <c r="H18" s="1095"/>
      <c r="I18" s="1095"/>
      <c r="J18" s="1095"/>
      <c r="K18" s="1095"/>
      <c r="L18" s="1096"/>
      <c r="M18" s="526"/>
      <c r="N18" s="527" t="s">
        <v>451</v>
      </c>
      <c r="O18" s="1084"/>
      <c r="P18" s="1085"/>
      <c r="Q18" s="1085"/>
      <c r="R18" s="1085"/>
      <c r="S18" s="1085"/>
      <c r="T18" s="1085"/>
      <c r="U18" s="1085"/>
      <c r="V18" s="1085"/>
      <c r="W18" s="1085"/>
      <c r="X18" s="1085"/>
      <c r="Y18" s="1085"/>
      <c r="Z18" s="1085"/>
      <c r="AA18" s="1085"/>
      <c r="AB18" s="1085"/>
      <c r="AC18" s="1085"/>
      <c r="AD18" s="1085"/>
      <c r="AE18" s="1085"/>
      <c r="AF18" s="1086"/>
    </row>
    <row r="19" spans="2:32" s="523" customFormat="1" x14ac:dyDescent="0.2">
      <c r="B19" s="1077" t="s">
        <v>55</v>
      </c>
      <c r="C19" s="1078"/>
      <c r="D19" s="1078"/>
      <c r="E19" s="1078"/>
      <c r="F19" s="1078"/>
      <c r="G19" s="1078"/>
      <c r="H19" s="1078"/>
      <c r="I19" s="1078"/>
      <c r="J19" s="1078"/>
      <c r="K19" s="1078"/>
      <c r="L19" s="1079"/>
      <c r="M19" s="526"/>
      <c r="N19" s="528" t="s">
        <v>451</v>
      </c>
      <c r="O19" s="1084"/>
      <c r="P19" s="1085"/>
      <c r="Q19" s="1085"/>
      <c r="R19" s="1085"/>
      <c r="S19" s="1085"/>
      <c r="T19" s="1085"/>
      <c r="U19" s="1085"/>
      <c r="V19" s="1085"/>
      <c r="W19" s="1085"/>
      <c r="X19" s="1085"/>
      <c r="Y19" s="1085"/>
      <c r="Z19" s="1085"/>
      <c r="AA19" s="1085"/>
      <c r="AB19" s="1085"/>
      <c r="AC19" s="1085"/>
      <c r="AD19" s="1085"/>
      <c r="AE19" s="1085"/>
      <c r="AF19" s="1086"/>
    </row>
    <row r="20" spans="2:32" s="523" customFormat="1" x14ac:dyDescent="0.2">
      <c r="B20" s="1097"/>
      <c r="C20" s="1098"/>
      <c r="D20" s="1098"/>
      <c r="E20" s="1098"/>
      <c r="F20" s="1098"/>
      <c r="G20" s="1098"/>
      <c r="H20" s="1098"/>
      <c r="I20" s="1098"/>
      <c r="J20" s="1098"/>
      <c r="K20" s="1098"/>
      <c r="L20" s="1099"/>
      <c r="M20" s="526"/>
      <c r="N20" s="528" t="s">
        <v>451</v>
      </c>
      <c r="O20" s="1084"/>
      <c r="P20" s="1085"/>
      <c r="Q20" s="1085"/>
      <c r="R20" s="1085"/>
      <c r="S20" s="1085"/>
      <c r="T20" s="1085"/>
      <c r="U20" s="1085"/>
      <c r="V20" s="1085"/>
      <c r="W20" s="1085"/>
      <c r="X20" s="1085"/>
      <c r="Y20" s="1085"/>
      <c r="Z20" s="1085"/>
      <c r="AA20" s="1085"/>
      <c r="AB20" s="1085"/>
      <c r="AC20" s="1085"/>
      <c r="AD20" s="1085"/>
      <c r="AE20" s="1085"/>
      <c r="AF20" s="1086"/>
    </row>
    <row r="21" spans="2:32" s="523" customFormat="1" x14ac:dyDescent="0.2">
      <c r="B21" s="1080"/>
      <c r="C21" s="1081"/>
      <c r="D21" s="1081"/>
      <c r="E21" s="1081"/>
      <c r="F21" s="1081"/>
      <c r="G21" s="1081"/>
      <c r="H21" s="1081"/>
      <c r="I21" s="1081"/>
      <c r="J21" s="1081"/>
      <c r="K21" s="1081"/>
      <c r="L21" s="1082"/>
      <c r="M21" s="529"/>
      <c r="N21" s="530" t="s">
        <v>451</v>
      </c>
      <c r="O21" s="1084"/>
      <c r="P21" s="1085"/>
      <c r="Q21" s="1085"/>
      <c r="R21" s="1085"/>
      <c r="S21" s="1085"/>
      <c r="T21" s="1085"/>
      <c r="U21" s="1085"/>
      <c r="V21" s="1085"/>
      <c r="W21" s="1085"/>
      <c r="X21" s="1085"/>
      <c r="Y21" s="1085"/>
      <c r="Z21" s="1085"/>
      <c r="AA21" s="1085"/>
      <c r="AB21" s="1085"/>
      <c r="AC21" s="1085"/>
      <c r="AD21" s="1085"/>
      <c r="AE21" s="1085"/>
      <c r="AF21" s="1086"/>
    </row>
    <row r="22" spans="2:32" s="523" customFormat="1" x14ac:dyDescent="0.2">
      <c r="B22" s="1077" t="s">
        <v>59</v>
      </c>
      <c r="C22" s="1078"/>
      <c r="D22" s="1078"/>
      <c r="E22" s="1078"/>
      <c r="F22" s="1078"/>
      <c r="G22" s="1078"/>
      <c r="H22" s="1078"/>
      <c r="I22" s="1078"/>
      <c r="J22" s="1078"/>
      <c r="K22" s="1078"/>
      <c r="L22" s="1079"/>
      <c r="M22" s="526"/>
      <c r="N22" s="527" t="s">
        <v>451</v>
      </c>
      <c r="O22" s="1084"/>
      <c r="P22" s="1085"/>
      <c r="Q22" s="1085"/>
      <c r="R22" s="1085"/>
      <c r="S22" s="1085"/>
      <c r="T22" s="1085"/>
      <c r="U22" s="1085"/>
      <c r="V22" s="1085"/>
      <c r="W22" s="1085"/>
      <c r="X22" s="1085"/>
      <c r="Y22" s="1085"/>
      <c r="Z22" s="1085"/>
      <c r="AA22" s="1085"/>
      <c r="AB22" s="1085"/>
      <c r="AC22" s="1085"/>
      <c r="AD22" s="1085"/>
      <c r="AE22" s="1085"/>
      <c r="AF22" s="1086"/>
    </row>
    <row r="23" spans="2:32" s="523" customFormat="1" x14ac:dyDescent="0.2">
      <c r="B23" s="1097"/>
      <c r="C23" s="1098"/>
      <c r="D23" s="1098"/>
      <c r="E23" s="1098"/>
      <c r="F23" s="1098"/>
      <c r="G23" s="1098"/>
      <c r="H23" s="1098"/>
      <c r="I23" s="1098"/>
      <c r="J23" s="1098"/>
      <c r="K23" s="1098"/>
      <c r="L23" s="1099"/>
      <c r="M23" s="526"/>
      <c r="N23" s="527" t="s">
        <v>451</v>
      </c>
      <c r="O23" s="1084"/>
      <c r="P23" s="1085"/>
      <c r="Q23" s="1085"/>
      <c r="R23" s="1085"/>
      <c r="S23" s="1085"/>
      <c r="T23" s="1085"/>
      <c r="U23" s="1085"/>
      <c r="V23" s="1085"/>
      <c r="W23" s="1085"/>
      <c r="X23" s="1085"/>
      <c r="Y23" s="1085"/>
      <c r="Z23" s="1085"/>
      <c r="AA23" s="1085"/>
      <c r="AB23" s="1085"/>
      <c r="AC23" s="1085"/>
      <c r="AD23" s="1085"/>
      <c r="AE23" s="1085"/>
      <c r="AF23" s="1086"/>
    </row>
    <row r="24" spans="2:32" s="523" customFormat="1" x14ac:dyDescent="0.2">
      <c r="B24" s="1080"/>
      <c r="C24" s="1081"/>
      <c r="D24" s="1081"/>
      <c r="E24" s="1081"/>
      <c r="F24" s="1081"/>
      <c r="G24" s="1081"/>
      <c r="H24" s="1081"/>
      <c r="I24" s="1081"/>
      <c r="J24" s="1081"/>
      <c r="K24" s="1081"/>
      <c r="L24" s="1082"/>
      <c r="M24" s="526"/>
      <c r="N24" s="527" t="s">
        <v>451</v>
      </c>
      <c r="O24" s="1084"/>
      <c r="P24" s="1085"/>
      <c r="Q24" s="1085"/>
      <c r="R24" s="1085"/>
      <c r="S24" s="1085"/>
      <c r="T24" s="1085"/>
      <c r="U24" s="1085"/>
      <c r="V24" s="1085"/>
      <c r="W24" s="1085"/>
      <c r="X24" s="1085"/>
      <c r="Y24" s="1085"/>
      <c r="Z24" s="1085"/>
      <c r="AA24" s="1085"/>
      <c r="AB24" s="1085"/>
      <c r="AC24" s="1085"/>
      <c r="AD24" s="1085"/>
      <c r="AE24" s="1085"/>
      <c r="AF24" s="1086"/>
    </row>
    <row r="25" spans="2:32" s="523" customFormat="1" x14ac:dyDescent="0.2">
      <c r="B25" s="1077" t="s">
        <v>61</v>
      </c>
      <c r="C25" s="1078"/>
      <c r="D25" s="1078"/>
      <c r="E25" s="1078"/>
      <c r="F25" s="1078"/>
      <c r="G25" s="1078"/>
      <c r="H25" s="1078"/>
      <c r="I25" s="1078"/>
      <c r="J25" s="1078"/>
      <c r="K25" s="1078"/>
      <c r="L25" s="1079"/>
      <c r="M25" s="526"/>
      <c r="N25" s="527" t="s">
        <v>451</v>
      </c>
      <c r="O25" s="1084"/>
      <c r="P25" s="1085"/>
      <c r="Q25" s="1085"/>
      <c r="R25" s="1085"/>
      <c r="S25" s="1085"/>
      <c r="T25" s="1085"/>
      <c r="U25" s="1085"/>
      <c r="V25" s="1085"/>
      <c r="W25" s="1085"/>
      <c r="X25" s="1085"/>
      <c r="Y25" s="1085"/>
      <c r="Z25" s="1085"/>
      <c r="AA25" s="1085"/>
      <c r="AB25" s="1085"/>
      <c r="AC25" s="1085"/>
      <c r="AD25" s="1085"/>
      <c r="AE25" s="1085"/>
      <c r="AF25" s="1086"/>
    </row>
    <row r="26" spans="2:32" s="523" customFormat="1" x14ac:dyDescent="0.2">
      <c r="B26" s="1097"/>
      <c r="C26" s="1098"/>
      <c r="D26" s="1098"/>
      <c r="E26" s="1098"/>
      <c r="F26" s="1098"/>
      <c r="G26" s="1098"/>
      <c r="H26" s="1098"/>
      <c r="I26" s="1098"/>
      <c r="J26" s="1098"/>
      <c r="K26" s="1098"/>
      <c r="L26" s="1099"/>
      <c r="M26" s="526"/>
      <c r="N26" s="527" t="s">
        <v>451</v>
      </c>
      <c r="O26" s="1084"/>
      <c r="P26" s="1085"/>
      <c r="Q26" s="1085"/>
      <c r="R26" s="1085"/>
      <c r="S26" s="1085"/>
      <c r="T26" s="1085"/>
      <c r="U26" s="1085"/>
      <c r="V26" s="1085"/>
      <c r="W26" s="1085"/>
      <c r="X26" s="1085"/>
      <c r="Y26" s="1085"/>
      <c r="Z26" s="1085"/>
      <c r="AA26" s="1085"/>
      <c r="AB26" s="1085"/>
      <c r="AC26" s="1085"/>
      <c r="AD26" s="1085"/>
      <c r="AE26" s="1085"/>
      <c r="AF26" s="1086"/>
    </row>
    <row r="27" spans="2:32" s="523" customFormat="1" x14ac:dyDescent="0.2">
      <c r="B27" s="1080"/>
      <c r="C27" s="1081"/>
      <c r="D27" s="1081"/>
      <c r="E27" s="1081"/>
      <c r="F27" s="1081"/>
      <c r="G27" s="1081"/>
      <c r="H27" s="1081"/>
      <c r="I27" s="1081"/>
      <c r="J27" s="1081"/>
      <c r="K27" s="1081"/>
      <c r="L27" s="1082"/>
      <c r="M27" s="526"/>
      <c r="N27" s="527" t="s">
        <v>451</v>
      </c>
      <c r="O27" s="1084"/>
      <c r="P27" s="1085"/>
      <c r="Q27" s="1085"/>
      <c r="R27" s="1085"/>
      <c r="S27" s="1085"/>
      <c r="T27" s="1085"/>
      <c r="U27" s="1085"/>
      <c r="V27" s="1085"/>
      <c r="W27" s="1085"/>
      <c r="X27" s="1085"/>
      <c r="Y27" s="1085"/>
      <c r="Z27" s="1085"/>
      <c r="AA27" s="1085"/>
      <c r="AB27" s="1085"/>
      <c r="AC27" s="1085"/>
      <c r="AD27" s="1085"/>
      <c r="AE27" s="1085"/>
      <c r="AF27" s="1086"/>
    </row>
    <row r="28" spans="2:32" s="523" customFormat="1" x14ac:dyDescent="0.2">
      <c r="B28" s="1077" t="s">
        <v>453</v>
      </c>
      <c r="C28" s="1078"/>
      <c r="D28" s="1078"/>
      <c r="E28" s="1078"/>
      <c r="F28" s="1078"/>
      <c r="G28" s="1078"/>
      <c r="H28" s="1078"/>
      <c r="I28" s="1078"/>
      <c r="J28" s="1078"/>
      <c r="K28" s="1078"/>
      <c r="L28" s="1079"/>
      <c r="M28" s="526"/>
      <c r="N28" s="527" t="s">
        <v>451</v>
      </c>
      <c r="O28" s="1084"/>
      <c r="P28" s="1085"/>
      <c r="Q28" s="1085"/>
      <c r="R28" s="1085"/>
      <c r="S28" s="1085"/>
      <c r="T28" s="1085"/>
      <c r="U28" s="1085"/>
      <c r="V28" s="1085"/>
      <c r="W28" s="1085"/>
      <c r="X28" s="1085"/>
      <c r="Y28" s="1085"/>
      <c r="Z28" s="1085"/>
      <c r="AA28" s="1085"/>
      <c r="AB28" s="1085"/>
      <c r="AC28" s="1085"/>
      <c r="AD28" s="1085"/>
      <c r="AE28" s="1085"/>
      <c r="AF28" s="1086"/>
    </row>
    <row r="29" spans="2:32" s="523" customFormat="1" x14ac:dyDescent="0.2">
      <c r="B29" s="1097"/>
      <c r="C29" s="1098"/>
      <c r="D29" s="1098"/>
      <c r="E29" s="1098"/>
      <c r="F29" s="1098"/>
      <c r="G29" s="1098"/>
      <c r="H29" s="1098"/>
      <c r="I29" s="1098"/>
      <c r="J29" s="1098"/>
      <c r="K29" s="1098"/>
      <c r="L29" s="1099"/>
      <c r="M29" s="526"/>
      <c r="N29" s="527" t="s">
        <v>451</v>
      </c>
      <c r="O29" s="1084"/>
      <c r="P29" s="1085"/>
      <c r="Q29" s="1085"/>
      <c r="R29" s="1085"/>
      <c r="S29" s="1085"/>
      <c r="T29" s="1085"/>
      <c r="U29" s="1085"/>
      <c r="V29" s="1085"/>
      <c r="W29" s="1085"/>
      <c r="X29" s="1085"/>
      <c r="Y29" s="1085"/>
      <c r="Z29" s="1085"/>
      <c r="AA29" s="1085"/>
      <c r="AB29" s="1085"/>
      <c r="AC29" s="1085"/>
      <c r="AD29" s="1085"/>
      <c r="AE29" s="1085"/>
      <c r="AF29" s="1086"/>
    </row>
    <row r="30" spans="2:32" s="523" customFormat="1" x14ac:dyDescent="0.2">
      <c r="B30" s="1080"/>
      <c r="C30" s="1081"/>
      <c r="D30" s="1081"/>
      <c r="E30" s="1081"/>
      <c r="F30" s="1081"/>
      <c r="G30" s="1081"/>
      <c r="H30" s="1081"/>
      <c r="I30" s="1081"/>
      <c r="J30" s="1081"/>
      <c r="K30" s="1081"/>
      <c r="L30" s="1082"/>
      <c r="M30" s="526"/>
      <c r="N30" s="527" t="s">
        <v>451</v>
      </c>
      <c r="O30" s="1084"/>
      <c r="P30" s="1085"/>
      <c r="Q30" s="1085"/>
      <c r="R30" s="1085"/>
      <c r="S30" s="1085"/>
      <c r="T30" s="1085"/>
      <c r="U30" s="1085"/>
      <c r="V30" s="1085"/>
      <c r="W30" s="1085"/>
      <c r="X30" s="1085"/>
      <c r="Y30" s="1085"/>
      <c r="Z30" s="1085"/>
      <c r="AA30" s="1085"/>
      <c r="AB30" s="1085"/>
      <c r="AC30" s="1085"/>
      <c r="AD30" s="1085"/>
      <c r="AE30" s="1085"/>
      <c r="AF30" s="1086"/>
    </row>
    <row r="31" spans="2:32" s="523" customFormat="1" x14ac:dyDescent="0.2">
      <c r="B31" s="1077" t="s">
        <v>454</v>
      </c>
      <c r="C31" s="1078"/>
      <c r="D31" s="1078"/>
      <c r="E31" s="1078"/>
      <c r="F31" s="1078"/>
      <c r="G31" s="1078"/>
      <c r="H31" s="1078"/>
      <c r="I31" s="1078"/>
      <c r="J31" s="1078"/>
      <c r="K31" s="1078"/>
      <c r="L31" s="1079"/>
      <c r="M31" s="531"/>
      <c r="N31" s="528" t="s">
        <v>451</v>
      </c>
      <c r="O31" s="1084"/>
      <c r="P31" s="1085"/>
      <c r="Q31" s="1085"/>
      <c r="R31" s="1085"/>
      <c r="S31" s="1085"/>
      <c r="T31" s="1085"/>
      <c r="U31" s="1085"/>
      <c r="V31" s="1085"/>
      <c r="W31" s="1085"/>
      <c r="X31" s="1085"/>
      <c r="Y31" s="1085"/>
      <c r="Z31" s="1085"/>
      <c r="AA31" s="1085"/>
      <c r="AB31" s="1085"/>
      <c r="AC31" s="1085"/>
      <c r="AD31" s="1085"/>
      <c r="AE31" s="1085"/>
      <c r="AF31" s="1086"/>
    </row>
    <row r="32" spans="2:32" s="523" customFormat="1" x14ac:dyDescent="0.2">
      <c r="B32" s="1097"/>
      <c r="C32" s="1098"/>
      <c r="D32" s="1098"/>
      <c r="E32" s="1098"/>
      <c r="F32" s="1098"/>
      <c r="G32" s="1098"/>
      <c r="H32" s="1098"/>
      <c r="I32" s="1098"/>
      <c r="J32" s="1098"/>
      <c r="K32" s="1098"/>
      <c r="L32" s="1099"/>
      <c r="M32" s="531"/>
      <c r="N32" s="528" t="s">
        <v>451</v>
      </c>
      <c r="O32" s="1084"/>
      <c r="P32" s="1085"/>
      <c r="Q32" s="1085"/>
      <c r="R32" s="1085"/>
      <c r="S32" s="1085"/>
      <c r="T32" s="1085"/>
      <c r="U32" s="1085"/>
      <c r="V32" s="1085"/>
      <c r="W32" s="1085"/>
      <c r="X32" s="1085"/>
      <c r="Y32" s="1085"/>
      <c r="Z32" s="1085"/>
      <c r="AA32" s="1085"/>
      <c r="AB32" s="1085"/>
      <c r="AC32" s="1085"/>
      <c r="AD32" s="1085"/>
      <c r="AE32" s="1085"/>
      <c r="AF32" s="1086"/>
    </row>
    <row r="33" spans="1:32" s="523" customFormat="1" ht="16.8" thickBot="1" x14ac:dyDescent="0.25">
      <c r="B33" s="1100"/>
      <c r="C33" s="1101"/>
      <c r="D33" s="1101"/>
      <c r="E33" s="1101"/>
      <c r="F33" s="1101"/>
      <c r="G33" s="1101"/>
      <c r="H33" s="1101"/>
      <c r="I33" s="1101"/>
      <c r="J33" s="1101"/>
      <c r="K33" s="1101"/>
      <c r="L33" s="1102"/>
      <c r="M33" s="532"/>
      <c r="N33" s="533" t="s">
        <v>451</v>
      </c>
      <c r="O33" s="1103"/>
      <c r="P33" s="1104"/>
      <c r="Q33" s="1104"/>
      <c r="R33" s="1104"/>
      <c r="S33" s="1104"/>
      <c r="T33" s="1104"/>
      <c r="U33" s="1104"/>
      <c r="V33" s="1104"/>
      <c r="W33" s="1104"/>
      <c r="X33" s="1104"/>
      <c r="Y33" s="1104"/>
      <c r="Z33" s="1104"/>
      <c r="AA33" s="1104"/>
      <c r="AB33" s="1104"/>
      <c r="AC33" s="1104"/>
      <c r="AD33" s="1104"/>
      <c r="AE33" s="1104"/>
      <c r="AF33" s="1105"/>
    </row>
    <row r="34" spans="1:32" s="523" customFormat="1" ht="16.8" thickTop="1" x14ac:dyDescent="0.2">
      <c r="B34" s="1077" t="s">
        <v>65</v>
      </c>
      <c r="C34" s="1078"/>
      <c r="D34" s="1078"/>
      <c r="E34" s="1078"/>
      <c r="F34" s="1078"/>
      <c r="G34" s="1078"/>
      <c r="H34" s="1078"/>
      <c r="I34" s="1078"/>
      <c r="J34" s="1078"/>
      <c r="K34" s="1078"/>
      <c r="L34" s="1079"/>
      <c r="M34" s="534"/>
      <c r="N34" s="535" t="s">
        <v>451</v>
      </c>
      <c r="O34" s="1106"/>
      <c r="P34" s="1107"/>
      <c r="Q34" s="1107"/>
      <c r="R34" s="1107"/>
      <c r="S34" s="1107"/>
      <c r="T34" s="1107"/>
      <c r="U34" s="1107"/>
      <c r="V34" s="1107"/>
      <c r="W34" s="1107"/>
      <c r="X34" s="1107"/>
      <c r="Y34" s="1107"/>
      <c r="Z34" s="1107"/>
      <c r="AA34" s="1107"/>
      <c r="AB34" s="1107"/>
      <c r="AC34" s="1107"/>
      <c r="AD34" s="1107"/>
      <c r="AE34" s="1107"/>
      <c r="AF34" s="1108"/>
    </row>
    <row r="35" spans="1:32" s="523" customFormat="1" x14ac:dyDescent="0.2">
      <c r="B35" s="1097"/>
      <c r="C35" s="1098"/>
      <c r="D35" s="1098"/>
      <c r="E35" s="1098"/>
      <c r="F35" s="1098"/>
      <c r="G35" s="1098"/>
      <c r="H35" s="1098"/>
      <c r="I35" s="1098"/>
      <c r="J35" s="1098"/>
      <c r="K35" s="1098"/>
      <c r="L35" s="1099"/>
      <c r="M35" s="526"/>
      <c r="N35" s="528" t="s">
        <v>451</v>
      </c>
      <c r="O35" s="1084"/>
      <c r="P35" s="1085"/>
      <c r="Q35" s="1085"/>
      <c r="R35" s="1085"/>
      <c r="S35" s="1085"/>
      <c r="T35" s="1085"/>
      <c r="U35" s="1085"/>
      <c r="V35" s="1085"/>
      <c r="W35" s="1085"/>
      <c r="X35" s="1085"/>
      <c r="Y35" s="1085"/>
      <c r="Z35" s="1085"/>
      <c r="AA35" s="1085"/>
      <c r="AB35" s="1085"/>
      <c r="AC35" s="1085"/>
      <c r="AD35" s="1085"/>
      <c r="AE35" s="1085"/>
      <c r="AF35" s="1086"/>
    </row>
    <row r="36" spans="1:32" s="523" customFormat="1" x14ac:dyDescent="0.2">
      <c r="B36" s="1080"/>
      <c r="C36" s="1081"/>
      <c r="D36" s="1081"/>
      <c r="E36" s="1081"/>
      <c r="F36" s="1081"/>
      <c r="G36" s="1081"/>
      <c r="H36" s="1081"/>
      <c r="I36" s="1081"/>
      <c r="J36" s="1081"/>
      <c r="K36" s="1081"/>
      <c r="L36" s="1082"/>
      <c r="M36" s="529"/>
      <c r="N36" s="530" t="s">
        <v>451</v>
      </c>
      <c r="O36" s="1084"/>
      <c r="P36" s="1085"/>
      <c r="Q36" s="1085"/>
      <c r="R36" s="1085"/>
      <c r="S36" s="1085"/>
      <c r="T36" s="1085"/>
      <c r="U36" s="1085"/>
      <c r="V36" s="1085"/>
      <c r="W36" s="1085"/>
      <c r="X36" s="1085"/>
      <c r="Y36" s="1085"/>
      <c r="Z36" s="1085"/>
      <c r="AA36" s="1085"/>
      <c r="AB36" s="1085"/>
      <c r="AC36" s="1085"/>
      <c r="AD36" s="1085"/>
      <c r="AE36" s="1085"/>
      <c r="AF36" s="1086"/>
    </row>
    <row r="37" spans="1:32" s="523" customFormat="1" x14ac:dyDescent="0.2">
      <c r="B37" s="1077" t="s">
        <v>70</v>
      </c>
      <c r="C37" s="1078"/>
      <c r="D37" s="1078"/>
      <c r="E37" s="1078"/>
      <c r="F37" s="1078"/>
      <c r="G37" s="1078"/>
      <c r="H37" s="1078"/>
      <c r="I37" s="1078"/>
      <c r="J37" s="1078"/>
      <c r="K37" s="1078"/>
      <c r="L37" s="1079"/>
      <c r="M37" s="526"/>
      <c r="N37" s="527" t="s">
        <v>451</v>
      </c>
      <c r="O37" s="1084"/>
      <c r="P37" s="1085"/>
      <c r="Q37" s="1085"/>
      <c r="R37" s="1085"/>
      <c r="S37" s="1085"/>
      <c r="T37" s="1085"/>
      <c r="U37" s="1085"/>
      <c r="V37" s="1085"/>
      <c r="W37" s="1085"/>
      <c r="X37" s="1085"/>
      <c r="Y37" s="1085"/>
      <c r="Z37" s="1085"/>
      <c r="AA37" s="1085"/>
      <c r="AB37" s="1085"/>
      <c r="AC37" s="1085"/>
      <c r="AD37" s="1085"/>
      <c r="AE37" s="1085"/>
      <c r="AF37" s="1086"/>
    </row>
    <row r="38" spans="1:32" s="523" customFormat="1" x14ac:dyDescent="0.2">
      <c r="B38" s="1080"/>
      <c r="C38" s="1081"/>
      <c r="D38" s="1081"/>
      <c r="E38" s="1081"/>
      <c r="F38" s="1081"/>
      <c r="G38" s="1081"/>
      <c r="H38" s="1081"/>
      <c r="I38" s="1081"/>
      <c r="J38" s="1081"/>
      <c r="K38" s="1081"/>
      <c r="L38" s="1082"/>
      <c r="M38" s="526"/>
      <c r="N38" s="527" t="s">
        <v>451</v>
      </c>
      <c r="O38" s="1084"/>
      <c r="P38" s="1085"/>
      <c r="Q38" s="1085"/>
      <c r="R38" s="1085"/>
      <c r="S38" s="1085"/>
      <c r="T38" s="1085"/>
      <c r="U38" s="1085"/>
      <c r="V38" s="1085"/>
      <c r="W38" s="1085"/>
      <c r="X38" s="1085"/>
      <c r="Y38" s="1085"/>
      <c r="Z38" s="1085"/>
      <c r="AA38" s="1085"/>
      <c r="AB38" s="1085"/>
      <c r="AC38" s="1085"/>
      <c r="AD38" s="1085"/>
      <c r="AE38" s="1085"/>
      <c r="AF38" s="1086"/>
    </row>
    <row r="39" spans="1:32" s="523" customFormat="1" x14ac:dyDescent="0.2">
      <c r="A39" s="536"/>
      <c r="B39" s="1080"/>
      <c r="C39" s="1083"/>
      <c r="D39" s="1081"/>
      <c r="E39" s="1081"/>
      <c r="F39" s="1081"/>
      <c r="G39" s="1081"/>
      <c r="H39" s="1081"/>
      <c r="I39" s="1081"/>
      <c r="J39" s="1081"/>
      <c r="K39" s="1081"/>
      <c r="L39" s="1082"/>
      <c r="M39" s="534"/>
      <c r="N39" s="537" t="s">
        <v>451</v>
      </c>
      <c r="O39" s="1087"/>
      <c r="P39" s="1088"/>
      <c r="Q39" s="1088"/>
      <c r="R39" s="1088"/>
      <c r="S39" s="1088"/>
      <c r="T39" s="1088"/>
      <c r="U39" s="1088"/>
      <c r="V39" s="1088"/>
      <c r="W39" s="1088"/>
      <c r="X39" s="1088"/>
      <c r="Y39" s="1088"/>
      <c r="Z39" s="1088"/>
      <c r="AA39" s="1088"/>
      <c r="AB39" s="1088"/>
      <c r="AC39" s="1088"/>
      <c r="AD39" s="1088"/>
      <c r="AE39" s="1088"/>
      <c r="AF39" s="1089"/>
    </row>
    <row r="40" spans="1:32" s="523" customFormat="1" x14ac:dyDescent="0.2">
      <c r="B40" s="1090" t="s">
        <v>455</v>
      </c>
      <c r="C40" s="1078"/>
      <c r="D40" s="1078"/>
      <c r="E40" s="1078"/>
      <c r="F40" s="1078"/>
      <c r="G40" s="1078"/>
      <c r="H40" s="1078"/>
      <c r="I40" s="1078"/>
      <c r="J40" s="1078"/>
      <c r="K40" s="1078"/>
      <c r="L40" s="1079"/>
      <c r="M40" s="526"/>
      <c r="N40" s="527" t="s">
        <v>451</v>
      </c>
      <c r="O40" s="1084"/>
      <c r="P40" s="1085"/>
      <c r="Q40" s="1085"/>
      <c r="R40" s="1085"/>
      <c r="S40" s="1085"/>
      <c r="T40" s="1085"/>
      <c r="U40" s="1085"/>
      <c r="V40" s="1085"/>
      <c r="W40" s="1085"/>
      <c r="X40" s="1085"/>
      <c r="Y40" s="1085"/>
      <c r="Z40" s="1085"/>
      <c r="AA40" s="1085"/>
      <c r="AB40" s="1085"/>
      <c r="AC40" s="1085"/>
      <c r="AD40" s="1085"/>
      <c r="AE40" s="1085"/>
      <c r="AF40" s="1086"/>
    </row>
    <row r="41" spans="1:32" s="523" customFormat="1" x14ac:dyDescent="0.2">
      <c r="B41" s="1091"/>
      <c r="C41" s="1092"/>
      <c r="D41" s="1092"/>
      <c r="E41" s="1092"/>
      <c r="F41" s="1092"/>
      <c r="G41" s="1092"/>
      <c r="H41" s="1092"/>
      <c r="I41" s="1092"/>
      <c r="J41" s="1092"/>
      <c r="K41" s="1092"/>
      <c r="L41" s="1093"/>
      <c r="M41" s="526"/>
      <c r="N41" s="527" t="s">
        <v>451</v>
      </c>
      <c r="O41" s="1084"/>
      <c r="P41" s="1085"/>
      <c r="Q41" s="1085"/>
      <c r="R41" s="1085"/>
      <c r="S41" s="1085"/>
      <c r="T41" s="1085"/>
      <c r="U41" s="1085"/>
      <c r="V41" s="1085"/>
      <c r="W41" s="1085"/>
      <c r="X41" s="1085"/>
      <c r="Y41" s="1085"/>
      <c r="Z41" s="1085"/>
      <c r="AA41" s="1085"/>
      <c r="AB41" s="1085"/>
      <c r="AC41" s="1085"/>
      <c r="AD41" s="1085"/>
      <c r="AE41" s="1085"/>
      <c r="AF41" s="1086"/>
    </row>
    <row r="42" spans="1:32" s="523" customFormat="1" x14ac:dyDescent="0.2">
      <c r="B42" s="1094"/>
      <c r="C42" s="1095"/>
      <c r="D42" s="1095"/>
      <c r="E42" s="1095"/>
      <c r="F42" s="1095"/>
      <c r="G42" s="1095"/>
      <c r="H42" s="1095"/>
      <c r="I42" s="1095"/>
      <c r="J42" s="1095"/>
      <c r="K42" s="1095"/>
      <c r="L42" s="1096"/>
      <c r="M42" s="526"/>
      <c r="N42" s="527" t="s">
        <v>451</v>
      </c>
      <c r="O42" s="1084"/>
      <c r="P42" s="1085"/>
      <c r="Q42" s="1085"/>
      <c r="R42" s="1085"/>
      <c r="S42" s="1085"/>
      <c r="T42" s="1085"/>
      <c r="U42" s="1085"/>
      <c r="V42" s="1085"/>
      <c r="W42" s="1085"/>
      <c r="X42" s="1085"/>
      <c r="Y42" s="1085"/>
      <c r="Z42" s="1085"/>
      <c r="AA42" s="1085"/>
      <c r="AB42" s="1085"/>
      <c r="AC42" s="1085"/>
      <c r="AD42" s="1085"/>
      <c r="AE42" s="1085"/>
      <c r="AF42" s="1086"/>
    </row>
    <row r="44" spans="1:32" x14ac:dyDescent="0.2">
      <c r="B44" s="516" t="s">
        <v>456</v>
      </c>
    </row>
    <row r="45" spans="1:32" x14ac:dyDescent="0.2">
      <c r="B45" s="516" t="s">
        <v>457</v>
      </c>
    </row>
    <row r="47" spans="1:32" x14ac:dyDescent="0.2">
      <c r="A47" s="516" t="s">
        <v>458</v>
      </c>
      <c r="M47" s="538"/>
      <c r="N47" s="516" t="s">
        <v>4</v>
      </c>
      <c r="O47" s="1076"/>
      <c r="P47" s="1076"/>
      <c r="Q47" s="516" t="s">
        <v>459</v>
      </c>
      <c r="R47" s="1076"/>
      <c r="S47" s="1076"/>
      <c r="T47" s="516" t="s">
        <v>460</v>
      </c>
    </row>
    <row r="122" spans="3:7" x14ac:dyDescent="0.2">
      <c r="C122" s="539"/>
      <c r="D122" s="539"/>
      <c r="E122" s="539"/>
      <c r="F122" s="539"/>
      <c r="G122" s="539"/>
    </row>
    <row r="123" spans="3:7" x14ac:dyDescent="0.2">
      <c r="C123" s="540"/>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5825525b9f9ae8fa52f70f7bb5edb6d">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8006548b2ab8c97f36584e8b8a7e153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0D718-4F01-4A60-9FF8-905F16BA4A91}">
  <ds:schemaRefs>
    <ds:schemaRef ds:uri="http://schemas.microsoft.com/sharepoint/v3/contenttype/forms"/>
  </ds:schemaRefs>
</ds:datastoreItem>
</file>

<file path=customXml/itemProps2.xml><?xml version="1.0" encoding="utf-8"?>
<ds:datastoreItem xmlns:ds="http://schemas.openxmlformats.org/officeDocument/2006/customXml" ds:itemID="{998B8808-2393-49C6-A6F7-602E4D6DDA3C}">
  <ds:schemaRef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bc35bfd-7794-4c8c-b846-d4ae8f13a481"/>
    <ds:schemaRef ds:uri="http://www.w3.org/XML/1998/namespace"/>
    <ds:schemaRef ds:uri="http://purl.org/dc/dcmitype/"/>
  </ds:schemaRefs>
</ds:datastoreItem>
</file>

<file path=customXml/itemProps3.xml><?xml version="1.0" encoding="utf-8"?>
<ds:datastoreItem xmlns:ds="http://schemas.openxmlformats.org/officeDocument/2006/customXml" ds:itemID="{CBFC49B9-10AF-43CD-86D9-832CC3B5F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別紙2</vt:lpstr>
      <vt:lpstr>別紙１－１</vt:lpstr>
      <vt:lpstr>備考（1）</vt:lpstr>
      <vt:lpstr>別紙１－２</vt:lpstr>
      <vt:lpstr>備考（1－2）</vt:lpstr>
      <vt:lpstr>特定施設入居者生活介護費チェックシート</vt:lpstr>
      <vt:lpstr>特定施設入居者生活介護費（短期利用）チェックシート</vt:lpstr>
      <vt:lpstr>介護予防特定施設入居者生活介護費チェックシート</vt:lpstr>
      <vt:lpstr>別紙5</vt:lpstr>
      <vt:lpstr>別紙6</vt:lpstr>
      <vt:lpstr>別紙7</vt:lpstr>
      <vt:lpstr>別紙7－2</vt:lpstr>
      <vt:lpstr>別紙12-2</vt:lpstr>
      <vt:lpstr>別紙14－6</vt:lpstr>
      <vt:lpstr>別紙28</vt:lpstr>
      <vt:lpstr>別紙32</vt:lpstr>
      <vt:lpstr>別紙32-2</vt:lpstr>
      <vt:lpstr>別紙33</vt:lpstr>
      <vt:lpstr>別紙34－2</vt:lpstr>
      <vt:lpstr>別紙35</vt:lpstr>
      <vt:lpstr>介護予防特定施設入居者生活介護費チェックシート!Print_Area</vt:lpstr>
      <vt:lpstr>特定施設入居者生活介護費チェックシート!Print_Area</vt:lpstr>
      <vt:lpstr>'備考（1）'!Print_Area</vt:lpstr>
      <vt:lpstr>'備考（1－2）'!Print_Area</vt:lpstr>
      <vt:lpstr>'別紙12-2'!Print_Area</vt:lpstr>
      <vt:lpstr>'別紙14－6'!Print_Area</vt:lpstr>
      <vt:lpstr>別紙32!Print_Area</vt:lpstr>
      <vt:lpstr>'別紙32-2'!Print_Area</vt:lpstr>
      <vt:lpstr>別紙33!Print_Area</vt:lpstr>
      <vt:lpstr>'別紙34－2'!Print_Area</vt:lpstr>
      <vt:lpstr>別紙35!Print_Area</vt:lpstr>
      <vt:lpstr>別紙5!Print_Area</vt:lpstr>
      <vt:lpstr>別紙6!Print_Area</vt:lpstr>
      <vt:lpstr>別紙7!Print_Area</vt:lpstr>
      <vt:lpstr>'別紙7－2'!Print_Area</vt:lpstr>
      <vt:lpstr>介護予防特定施設入居者生活介護費チェックシート!Print_Titles</vt:lpstr>
      <vt:lpstr>特定施設入居者生活介護費チェックシート!Print_Titles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天谷 美穂</dc:creator>
  <cp:keywords/>
  <dc:description/>
  <cp:lastModifiedBy>塚田 真優</cp:lastModifiedBy>
  <cp:revision/>
  <dcterms:created xsi:type="dcterms:W3CDTF">2025-03-26T00:16:24Z</dcterms:created>
  <dcterms:modified xsi:type="dcterms:W3CDTF">2026-04-21T08:38:53Z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