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990345\Desktop\起案用\"/>
    </mc:Choice>
  </mc:AlternateContent>
  <xr:revisionPtr revIDLastSave="0" documentId="13_ncr:1_{32C830BB-4087-4060-8E81-D6A7EFCFEFB9}" xr6:coauthVersionLast="47" xr6:coauthVersionMax="47" xr10:uidLastSave="{00000000-0000-0000-0000-000000000000}"/>
  <bookViews>
    <workbookView xWindow="2268" yWindow="2268" windowWidth="20280" windowHeight="8400" xr2:uid="{406D708C-94E1-4875-BB6A-E2D4B6BE8FF5}"/>
  </bookViews>
  <sheets>
    <sheet name="調査票【医療機関名】" sheetId="1" r:id="rId1"/>
    <sheet name="編集不可（削除しないでください）" sheetId="2" r:id="rId2"/>
  </sheets>
  <definedNames>
    <definedName name="_xlnm._FilterDatabase" localSheetId="0" hidden="1">調査票【医療機関名】!$A$5:$C$12</definedName>
    <definedName name="_xlnm.Print_Area" localSheetId="0">調査票【医療機関名】!$A$1:$AG$168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6" i="2" l="1"/>
  <c r="EJ6" i="2"/>
  <c r="EI6" i="2"/>
  <c r="EH6" i="2"/>
  <c r="EG6" i="2"/>
  <c r="ED6" i="2"/>
  <c r="EB6" i="2"/>
  <c r="DY6" i="2"/>
  <c r="DW6" i="2"/>
  <c r="DT6" i="2"/>
  <c r="DR6" i="2"/>
  <c r="DO6" i="2"/>
  <c r="EF6" i="2"/>
  <c r="EE6" i="2"/>
  <c r="EC6" i="2"/>
  <c r="EA6" i="2"/>
  <c r="DZ6" i="2"/>
  <c r="DX6" i="2"/>
  <c r="DV6" i="2"/>
  <c r="DU6" i="2"/>
  <c r="DS6" i="2"/>
  <c r="DQ6" i="2"/>
  <c r="DP6" i="2"/>
  <c r="DN6" i="2"/>
  <c r="DM6" i="2"/>
  <c r="DL6" i="2"/>
  <c r="DK6" i="2"/>
  <c r="DJ6" i="2"/>
  <c r="DI6" i="2"/>
  <c r="DH6" i="2"/>
  <c r="DG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J6" i="2"/>
  <c r="BT6" i="2"/>
  <c r="BS6" i="2"/>
  <c r="BR6" i="2"/>
  <c r="BQ6" i="2"/>
  <c r="BP6" i="2"/>
  <c r="BO6" i="2"/>
  <c r="BN6" i="2"/>
  <c r="BM6" i="2"/>
  <c r="BL6" i="2"/>
  <c r="BK6" i="2"/>
  <c r="BI6" i="2"/>
  <c r="BH6" i="2"/>
  <c r="BF6" i="2"/>
  <c r="BG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I6" i="2"/>
  <c r="H6" i="2"/>
  <c r="G6" i="2"/>
  <c r="F6" i="2"/>
  <c r="L6" i="2"/>
  <c r="K6" i="2"/>
  <c r="J6" i="2"/>
  <c r="E6" i="2"/>
  <c r="D6" i="2"/>
  <c r="C6" i="2"/>
  <c r="B6" i="2"/>
</calcChain>
</file>

<file path=xl/sharedStrings.xml><?xml version="1.0" encoding="utf-8"?>
<sst xmlns="http://schemas.openxmlformats.org/spreadsheetml/2006/main" count="395" uniqueCount="280">
  <si>
    <t>認知症に関する医療機関アンケート（令和7年12月1日現在）</t>
    <rPh sb="0" eb="3">
      <t>ニンチショウ</t>
    </rPh>
    <rPh sb="4" eb="5">
      <t>カン</t>
    </rPh>
    <rPh sb="7" eb="11">
      <t>イリョウキカン</t>
    </rPh>
    <rPh sb="17" eb="19">
      <t>レイワ</t>
    </rPh>
    <rPh sb="20" eb="21">
      <t>ネン</t>
    </rPh>
    <rPh sb="23" eb="24">
      <t>ガツ</t>
    </rPh>
    <rPh sb="25" eb="26">
      <t>ニチ</t>
    </rPh>
    <rPh sb="26" eb="28">
      <t>ゲンザイ</t>
    </rPh>
    <phoneticPr fontId="1"/>
  </si>
  <si>
    <t>医療機関名</t>
    <rPh sb="0" eb="5">
      <t>イリョウキカンメイ</t>
    </rPh>
    <phoneticPr fontId="1"/>
  </si>
  <si>
    <t>記入者</t>
    <rPh sb="0" eb="3">
      <t>キニュウシャ</t>
    </rPh>
    <phoneticPr fontId="1"/>
  </si>
  <si>
    <t>職</t>
    <rPh sb="0" eb="1">
      <t>ショク</t>
    </rPh>
    <phoneticPr fontId="1"/>
  </si>
  <si>
    <t>連絡先</t>
    <rPh sb="0" eb="3">
      <t>レンラクサキ</t>
    </rPh>
    <phoneticPr fontId="1"/>
  </si>
  <si>
    <t>氏名</t>
    <rPh sb="0" eb="2">
      <t>シメイ</t>
    </rPh>
    <phoneticPr fontId="1"/>
  </si>
  <si>
    <t>以下の設問に対し、黄色セルはプルダウンより選択、緑セルは直接入力してご回答ください。</t>
    <rPh sb="0" eb="2">
      <t>イカ</t>
    </rPh>
    <rPh sb="3" eb="5">
      <t>セツモン</t>
    </rPh>
    <rPh sb="6" eb="7">
      <t>タイ</t>
    </rPh>
    <rPh sb="9" eb="11">
      <t>キイロ</t>
    </rPh>
    <rPh sb="21" eb="23">
      <t>センタク</t>
    </rPh>
    <rPh sb="24" eb="25">
      <t>ミドリ</t>
    </rPh>
    <rPh sb="28" eb="30">
      <t>チョクセツ</t>
    </rPh>
    <rPh sb="30" eb="32">
      <t>ニュウリョク</t>
    </rPh>
    <rPh sb="35" eb="37">
      <t>カイトウ</t>
    </rPh>
    <phoneticPr fontId="1"/>
  </si>
  <si>
    <t>１　認知症患者への対応（認知症診断・診療、認知症のある方の治療も含む）を行っていますか。</t>
    <rPh sb="2" eb="7">
      <t>ニンチショウカンジャ</t>
    </rPh>
    <rPh sb="9" eb="11">
      <t>タイオウ</t>
    </rPh>
    <rPh sb="12" eb="15">
      <t>ニンチショウ</t>
    </rPh>
    <rPh sb="15" eb="17">
      <t>シンダン</t>
    </rPh>
    <rPh sb="18" eb="20">
      <t>シンリョウ</t>
    </rPh>
    <rPh sb="21" eb="24">
      <t>ニンチショウ</t>
    </rPh>
    <rPh sb="27" eb="28">
      <t>カタ</t>
    </rPh>
    <rPh sb="29" eb="31">
      <t>チリョウ</t>
    </rPh>
    <rPh sb="32" eb="33">
      <t>フク</t>
    </rPh>
    <rPh sb="36" eb="37">
      <t>オコナ</t>
    </rPh>
    <phoneticPr fontId="1"/>
  </si>
  <si>
    <t>行っている →問２以降にご回答ください</t>
    <rPh sb="0" eb="1">
      <t>オコナ</t>
    </rPh>
    <rPh sb="7" eb="8">
      <t>トイ</t>
    </rPh>
    <rPh sb="9" eb="11">
      <t>イコウ</t>
    </rPh>
    <rPh sb="13" eb="15">
      <t>カイトウ</t>
    </rPh>
    <phoneticPr fontId="1"/>
  </si>
  <si>
    <t>行っていない →アンケートは以上です。</t>
    <rPh sb="0" eb="1">
      <t>オコナ</t>
    </rPh>
    <rPh sb="14" eb="16">
      <t>イジョウ</t>
    </rPh>
    <phoneticPr fontId="1"/>
  </si>
  <si>
    <t>２　問１で「行っている」場合、その対応についてお答えください。（複数回答可）</t>
    <rPh sb="2" eb="3">
      <t>トイ</t>
    </rPh>
    <rPh sb="6" eb="7">
      <t>オコナ</t>
    </rPh>
    <rPh sb="12" eb="14">
      <t>バアイ</t>
    </rPh>
    <rPh sb="17" eb="19">
      <t>タイオウ</t>
    </rPh>
    <rPh sb="24" eb="25">
      <t>コタ</t>
    </rPh>
    <rPh sb="32" eb="36">
      <t>フクスウカイトウ</t>
    </rPh>
    <rPh sb="36" eb="37">
      <t>カ</t>
    </rPh>
    <phoneticPr fontId="1"/>
  </si>
  <si>
    <t>認知症の診断・治療</t>
    <rPh sb="0" eb="3">
      <t>ニンチショウ</t>
    </rPh>
    <rPh sb="4" eb="6">
      <t>シンダン</t>
    </rPh>
    <rPh sb="7" eb="9">
      <t>チリョウ</t>
    </rPh>
    <phoneticPr fontId="1"/>
  </si>
  <si>
    <t>認知症のある方の身体疾患の治療</t>
    <rPh sb="0" eb="3">
      <t>ニンチショウ</t>
    </rPh>
    <rPh sb="6" eb="7">
      <t>カタ</t>
    </rPh>
    <rPh sb="8" eb="10">
      <t>シンタイ</t>
    </rPh>
    <rPh sb="10" eb="12">
      <t>シッカン</t>
    </rPh>
    <rPh sb="13" eb="15">
      <t>チリョウ</t>
    </rPh>
    <phoneticPr fontId="1"/>
  </si>
  <si>
    <t>■認知症の診断・治療を行っている場合</t>
    <rPh sb="1" eb="4">
      <t>ニンチショウ</t>
    </rPh>
    <rPh sb="5" eb="7">
      <t>シンダン</t>
    </rPh>
    <rPh sb="8" eb="10">
      <t>チリョウ</t>
    </rPh>
    <rPh sb="11" eb="12">
      <t>オコナ</t>
    </rPh>
    <rPh sb="16" eb="18">
      <t>バアイ</t>
    </rPh>
    <phoneticPr fontId="1"/>
  </si>
  <si>
    <r>
      <t>３　令和7年11月中</t>
    </r>
    <r>
      <rPr>
        <sz val="10"/>
        <rFont val="UD デジタル 教科書体 NP-R"/>
        <family val="1"/>
        <charset val="128"/>
      </rPr>
      <t>(R7.11.1～11.30)</t>
    </r>
    <r>
      <rPr>
        <sz val="11"/>
        <rFont val="UD デジタル 教科書体 NP-R"/>
        <family val="1"/>
        <charset val="128"/>
      </rPr>
      <t>に受診した患者のうち、①②の患者数(実人数)についてお答えください。</t>
    </r>
    <rPh sb="2" eb="4">
      <t>レイワ</t>
    </rPh>
    <rPh sb="5" eb="6">
      <t>ネン</t>
    </rPh>
    <rPh sb="8" eb="9">
      <t>ガツ</t>
    </rPh>
    <rPh sb="9" eb="10">
      <t>チュウ</t>
    </rPh>
    <rPh sb="26" eb="28">
      <t>ジュシン</t>
    </rPh>
    <rPh sb="30" eb="32">
      <t>カンジャ</t>
    </rPh>
    <rPh sb="39" eb="42">
      <t>カンジャスウ</t>
    </rPh>
    <rPh sb="43" eb="46">
      <t>ジツニンズウ</t>
    </rPh>
    <rPh sb="52" eb="53">
      <t>コタ</t>
    </rPh>
    <phoneticPr fontId="1"/>
  </si>
  <si>
    <t>①</t>
    <phoneticPr fontId="1"/>
  </si>
  <si>
    <t>軽度認知障害（MCI）の患者数（</t>
    <rPh sb="0" eb="2">
      <t>ケイド</t>
    </rPh>
    <rPh sb="2" eb="6">
      <t>ニンチショウガイ</t>
    </rPh>
    <rPh sb="12" eb="14">
      <t>カンジャ</t>
    </rPh>
    <rPh sb="14" eb="15">
      <t>スウ</t>
    </rPh>
    <phoneticPr fontId="1"/>
  </si>
  <si>
    <t>）</t>
    <phoneticPr fontId="1"/>
  </si>
  <si>
    <t>人</t>
    <rPh sb="0" eb="1">
      <t>ヒト</t>
    </rPh>
    <phoneticPr fontId="1"/>
  </si>
  <si>
    <t>②</t>
    <phoneticPr fontId="1"/>
  </si>
  <si>
    <t>認知症の患者数（　　　　　　</t>
    <rPh sb="0" eb="3">
      <t>ニンチショウ</t>
    </rPh>
    <rPh sb="4" eb="6">
      <t>カンジャ</t>
    </rPh>
    <rPh sb="6" eb="7">
      <t>スウ</t>
    </rPh>
    <phoneticPr fontId="1"/>
  </si>
  <si>
    <t>）人</t>
  </si>
  <si>
    <t>※ 認知症を主病名として投薬・治療中の患者 および別の疾患で治療中だが認知症
　の診断も受けている患者の計（①MCIの数は除く）</t>
    <rPh sb="17" eb="18">
      <t>チュウ</t>
    </rPh>
    <rPh sb="19" eb="21">
      <t>カンジャ</t>
    </rPh>
    <rPh sb="52" eb="53">
      <t>ケイ</t>
    </rPh>
    <rPh sb="59" eb="60">
      <t>カズ</t>
    </rPh>
    <rPh sb="61" eb="62">
      <t>ノゾ</t>
    </rPh>
    <phoneticPr fontId="1"/>
  </si>
  <si>
    <t>→</t>
    <phoneticPr fontId="1"/>
  </si>
  <si>
    <t>②のうち65歳未満の患者数（　 　　　</t>
    <rPh sb="6" eb="7">
      <t>サイ</t>
    </rPh>
    <rPh sb="7" eb="9">
      <t>ミマン</t>
    </rPh>
    <rPh sb="10" eb="13">
      <t>カンジャスウ</t>
    </rPh>
    <phoneticPr fontId="1"/>
  </si>
  <si>
    <t>）人</t>
    <phoneticPr fontId="1"/>
  </si>
  <si>
    <t>４　認知症の鑑別診断を行っていますか。</t>
    <rPh sb="2" eb="5">
      <t>ニンチショウ</t>
    </rPh>
    <rPh sb="6" eb="8">
      <t>カンベツ</t>
    </rPh>
    <rPh sb="8" eb="10">
      <t>シンダン</t>
    </rPh>
    <rPh sb="11" eb="12">
      <t>オコナ</t>
    </rPh>
    <phoneticPr fontId="1"/>
  </si>
  <si>
    <t>行っている</t>
    <rPh sb="0" eb="1">
      <t>オコナ</t>
    </rPh>
    <phoneticPr fontId="1"/>
  </si>
  <si>
    <t>一部行っている</t>
    <rPh sb="0" eb="2">
      <t>イチブ</t>
    </rPh>
    <rPh sb="2" eb="3">
      <t>オコナ</t>
    </rPh>
    <phoneticPr fontId="1"/>
  </si>
  <si>
    <t>行っていない</t>
    <rPh sb="0" eb="1">
      <t>オコナ</t>
    </rPh>
    <phoneticPr fontId="1"/>
  </si>
  <si>
    <r>
      <t>診断を行っている診療科のすべてに</t>
    </r>
    <r>
      <rPr>
        <sz val="11"/>
        <rFont val="Segoe UI Symbol"/>
        <family val="1"/>
      </rPr>
      <t>☑</t>
    </r>
    <r>
      <rPr>
        <sz val="11"/>
        <rFont val="UD デジタル 教科書体 NP-R"/>
        <family val="1"/>
        <charset val="128"/>
      </rPr>
      <t>を付けてください。</t>
    </r>
    <rPh sb="0" eb="2">
      <t>シンダン</t>
    </rPh>
    <rPh sb="3" eb="4">
      <t>オコナ</t>
    </rPh>
    <rPh sb="8" eb="11">
      <t>シンリョウカ</t>
    </rPh>
    <rPh sb="18" eb="19">
      <t>ツ</t>
    </rPh>
    <phoneticPr fontId="1"/>
  </si>
  <si>
    <t>内科</t>
    <phoneticPr fontId="1"/>
  </si>
  <si>
    <t>精神科</t>
    <rPh sb="0" eb="3">
      <t>セイシンカ</t>
    </rPh>
    <phoneticPr fontId="1"/>
  </si>
  <si>
    <t>脳神経内科</t>
    <rPh sb="0" eb="5">
      <t>ノウシンケイナイカ</t>
    </rPh>
    <phoneticPr fontId="1"/>
  </si>
  <si>
    <t>脳神経外科</t>
    <rPh sb="0" eb="5">
      <t>ノウシンケイゲカ</t>
    </rPh>
    <phoneticPr fontId="1"/>
  </si>
  <si>
    <t>老年化</t>
    <rPh sb="0" eb="3">
      <t>ロウネンカ</t>
    </rPh>
    <phoneticPr fontId="1"/>
  </si>
  <si>
    <t>心療内科</t>
    <rPh sb="0" eb="4">
      <t>シンリョウナイカ</t>
    </rPh>
    <phoneticPr fontId="1"/>
  </si>
  <si>
    <t>その他</t>
    <rPh sb="2" eb="3">
      <t>ホカ</t>
    </rPh>
    <phoneticPr fontId="1"/>
  </si>
  <si>
    <t>（</t>
    <phoneticPr fontId="1"/>
  </si>
  <si>
    <t>５　認知症に関する専門外来を設置していますか</t>
    <rPh sb="2" eb="5">
      <t>ニンチショウ</t>
    </rPh>
    <rPh sb="6" eb="7">
      <t>カン</t>
    </rPh>
    <rPh sb="9" eb="13">
      <t>センモンガイライ</t>
    </rPh>
    <rPh sb="14" eb="16">
      <t>セッチ</t>
    </rPh>
    <phoneticPr fontId="1"/>
  </si>
  <si>
    <t>設置している（②-1～5を回答）</t>
    <rPh sb="0" eb="2">
      <t>セッチ</t>
    </rPh>
    <rPh sb="13" eb="15">
      <t>カイトウ</t>
    </rPh>
    <phoneticPr fontId="1"/>
  </si>
  <si>
    <t>設置していない（②-1～5の回答は不要）</t>
    <rPh sb="0" eb="2">
      <t>セッチ</t>
    </rPh>
    <rPh sb="14" eb="16">
      <t>カイトウ</t>
    </rPh>
    <rPh sb="17" eb="19">
      <t>フヨウ</t>
    </rPh>
    <phoneticPr fontId="1"/>
  </si>
  <si>
    <t>②-1</t>
    <phoneticPr fontId="1"/>
  </si>
  <si>
    <t>名称</t>
    <rPh sb="0" eb="2">
      <t>メイショウ</t>
    </rPh>
    <phoneticPr fontId="1"/>
  </si>
  <si>
    <t>例：もの忘れ外来、脳神経内科　等</t>
    <rPh sb="0" eb="1">
      <t>レイ</t>
    </rPh>
    <rPh sb="4" eb="5">
      <t>ワス</t>
    </rPh>
    <rPh sb="6" eb="8">
      <t>ガイライ</t>
    </rPh>
    <rPh sb="9" eb="10">
      <t>ノウ</t>
    </rPh>
    <rPh sb="10" eb="12">
      <t>シンケイ</t>
    </rPh>
    <rPh sb="12" eb="14">
      <t>ナイカ</t>
    </rPh>
    <rPh sb="15" eb="16">
      <t>トウ</t>
    </rPh>
    <phoneticPr fontId="1"/>
  </si>
  <si>
    <t>②-2</t>
    <phoneticPr fontId="1"/>
  </si>
  <si>
    <t>診療曜日</t>
    <rPh sb="0" eb="4">
      <t>シンリョウヨウビ</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</si>
  <si>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</si>
  <si>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</si>
  <si>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</si>
  <si>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</si>
  <si>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</si>
  <si>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</si>
  <si>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毎月第</t>
    <rPh sb="0" eb="2">
      <t>マイツキ</t>
    </rPh>
    <rPh sb="2" eb="3">
      <t>ダイ</t>
    </rPh>
    <phoneticPr fontId="1"/>
  </si>
  <si>
    <t>週　</t>
    <phoneticPr fontId="1"/>
  </si>
  <si>
    <t>曜日もしくはその他（</t>
    <phoneticPr fontId="1"/>
  </si>
  <si>
    <t>②-3</t>
    <phoneticPr fontId="1"/>
  </si>
  <si>
    <t>診療時間</t>
    <rPh sb="0" eb="4">
      <t>シンリョウジカン</t>
    </rPh>
    <phoneticPr fontId="1"/>
  </si>
  <si>
    <t>：　～　：　、　：　～　：　</t>
    <phoneticPr fontId="1"/>
  </si>
  <si>
    <t>②-4</t>
    <phoneticPr fontId="1"/>
  </si>
  <si>
    <t>初診時の対応</t>
    <rPh sb="0" eb="3">
      <t>ショシンジ</t>
    </rPh>
    <rPh sb="4" eb="6">
      <t>タイオウ</t>
    </rPh>
    <phoneticPr fontId="1"/>
  </si>
  <si>
    <t>直接来院可</t>
    <rPh sb="0" eb="2">
      <t>チョクセツ</t>
    </rPh>
    <rPh sb="2" eb="5">
      <t>ライインカ</t>
    </rPh>
    <phoneticPr fontId="1"/>
  </si>
  <si>
    <t>電話予約が必要</t>
    <rPh sb="0" eb="2">
      <t>デンワ</t>
    </rPh>
    <rPh sb="2" eb="4">
      <t>ヨヤク</t>
    </rPh>
    <rPh sb="5" eb="7">
      <t>ヒツヨウ</t>
    </rPh>
    <phoneticPr fontId="1"/>
  </si>
  <si>
    <t>紹介状が必要</t>
    <rPh sb="0" eb="3">
      <t>ショウカイジョウ</t>
    </rPh>
    <rPh sb="4" eb="6">
      <t>ヒツヨウ</t>
    </rPh>
    <phoneticPr fontId="1"/>
  </si>
  <si>
    <t>②-5</t>
    <phoneticPr fontId="1"/>
  </si>
  <si>
    <t>初診の診察までの時間</t>
    <rPh sb="0" eb="2">
      <t>ショシン</t>
    </rPh>
    <rPh sb="3" eb="5">
      <t>シンサツ</t>
    </rPh>
    <rPh sb="8" eb="10">
      <t>ジカン</t>
    </rPh>
    <phoneticPr fontId="1"/>
  </si>
  <si>
    <t>１週間以内</t>
    <rPh sb="1" eb="5">
      <t>シュウカンイナイ</t>
    </rPh>
    <phoneticPr fontId="1"/>
  </si>
  <si>
    <t>1カ月以内</t>
    <rPh sb="2" eb="3">
      <t>ゲツ</t>
    </rPh>
    <rPh sb="3" eb="5">
      <t>イナイ</t>
    </rPh>
    <phoneticPr fontId="1"/>
  </si>
  <si>
    <t>3カ月以内の順番待ち</t>
    <rPh sb="2" eb="3">
      <t>ゲツ</t>
    </rPh>
    <rPh sb="3" eb="5">
      <t>イナイ</t>
    </rPh>
    <rPh sb="6" eb="8">
      <t>ジュンバン</t>
    </rPh>
    <rPh sb="8" eb="9">
      <t>マ</t>
    </rPh>
    <phoneticPr fontId="1"/>
  </si>
  <si>
    <t>3カ月を超える順番待ち</t>
    <rPh sb="2" eb="3">
      <t>ゲツ</t>
    </rPh>
    <rPh sb="4" eb="5">
      <t>コ</t>
    </rPh>
    <rPh sb="7" eb="9">
      <t>ジュンバン</t>
    </rPh>
    <rPh sb="9" eb="10">
      <t>マ</t>
    </rPh>
    <phoneticPr fontId="1"/>
  </si>
  <si>
    <t>６　貴院で実施できる神経心理検査について教えてください。</t>
    <rPh sb="2" eb="4">
      <t>キイン</t>
    </rPh>
    <rPh sb="5" eb="7">
      <t>ジッシ</t>
    </rPh>
    <rPh sb="10" eb="12">
      <t>シンケイ</t>
    </rPh>
    <rPh sb="12" eb="14">
      <t>シンリ</t>
    </rPh>
    <rPh sb="14" eb="16">
      <t>ケンサ</t>
    </rPh>
    <rPh sb="20" eb="21">
      <t>オシ</t>
    </rPh>
    <phoneticPr fontId="1"/>
  </si>
  <si>
    <t>MMSE</t>
    <phoneticPr fontId="1"/>
  </si>
  <si>
    <t>HDS-R</t>
    <phoneticPr fontId="1"/>
  </si>
  <si>
    <t>ADAS-Jcog</t>
    <phoneticPr fontId="1"/>
  </si>
  <si>
    <t>CDR</t>
    <phoneticPr fontId="1"/>
  </si>
  <si>
    <t>NPI</t>
    <phoneticPr fontId="1"/>
  </si>
  <si>
    <t>７　貴院で実施できる神経画像検査についてお答えください。（複数回答可）</t>
    <rPh sb="2" eb="4">
      <t>キイン</t>
    </rPh>
    <rPh sb="5" eb="7">
      <t>ジッシ</t>
    </rPh>
    <rPh sb="10" eb="12">
      <t>シンケイ</t>
    </rPh>
    <rPh sb="12" eb="14">
      <t>ガゾウ</t>
    </rPh>
    <rPh sb="14" eb="16">
      <t>ケンサ</t>
    </rPh>
    <rPh sb="21" eb="22">
      <t>コタ</t>
    </rPh>
    <rPh sb="29" eb="34">
      <t>フクスウカイトウカ</t>
    </rPh>
    <phoneticPr fontId="1"/>
  </si>
  <si>
    <t>CT</t>
  </si>
  <si>
    <t>MRI</t>
    <phoneticPr fontId="1"/>
  </si>
  <si>
    <t>SPECT</t>
    <phoneticPr fontId="1"/>
  </si>
  <si>
    <r>
      <t>他院紹介</t>
    </r>
    <r>
      <rPr>
        <sz val="9"/>
        <rFont val="UD デジタル 教科書体 NP-R"/>
        <family val="1"/>
        <charset val="128"/>
      </rPr>
      <t>→</t>
    </r>
    <r>
      <rPr>
        <sz val="11"/>
        <rFont val="UD デジタル 教科書体 NP-R"/>
        <family val="1"/>
        <charset val="128"/>
      </rPr>
      <t>主な紹介先（</t>
    </r>
    <rPh sb="0" eb="2">
      <t>タイン</t>
    </rPh>
    <rPh sb="2" eb="4">
      <t>ショウカイ</t>
    </rPh>
    <rPh sb="5" eb="6">
      <t>オモ</t>
    </rPh>
    <rPh sb="7" eb="10">
      <t>ショウカイサキ</t>
    </rPh>
    <phoneticPr fontId="1"/>
  </si>
  <si>
    <t>８　認知症薬の処方を行っていますか</t>
    <rPh sb="2" eb="5">
      <t>ニンチショウ</t>
    </rPh>
    <rPh sb="5" eb="6">
      <t>クスリ</t>
    </rPh>
    <rPh sb="7" eb="9">
      <t>ショホウ</t>
    </rPh>
    <rPh sb="10" eb="11">
      <t>オコナ</t>
    </rPh>
    <phoneticPr fontId="1"/>
  </si>
  <si>
    <t>９　レカネマブの導入状況についてお答えください。</t>
    <rPh sb="8" eb="12">
      <t>ドウニュウジョウキョウ</t>
    </rPh>
    <rPh sb="17" eb="18">
      <t>コタ</t>
    </rPh>
    <phoneticPr fontId="1"/>
  </si>
  <si>
    <t>初回導入可能施設</t>
    <rPh sb="0" eb="4">
      <t>ショカイドウニュウ</t>
    </rPh>
    <rPh sb="4" eb="8">
      <t>カノウシセツ</t>
    </rPh>
    <phoneticPr fontId="1"/>
  </si>
  <si>
    <t>フォローアップ施設</t>
    <rPh sb="7" eb="9">
      <t>シセツ</t>
    </rPh>
    <phoneticPr fontId="1"/>
  </si>
  <si>
    <t>初回導入可能施設になることを検討中</t>
    <rPh sb="0" eb="4">
      <t>ショカイドウニュウ</t>
    </rPh>
    <rPh sb="4" eb="8">
      <t>カノウシセツ</t>
    </rPh>
    <rPh sb="14" eb="17">
      <t>ケントウチュウ</t>
    </rPh>
    <phoneticPr fontId="1"/>
  </si>
  <si>
    <t>フォローアップ施設になることを検討中</t>
    <rPh sb="7" eb="9">
      <t>シセツ</t>
    </rPh>
    <rPh sb="15" eb="18">
      <t>ケントウチュウ</t>
    </rPh>
    <phoneticPr fontId="1"/>
  </si>
  <si>
    <t>導入していない</t>
    <rPh sb="0" eb="2">
      <t>ドウニュウ</t>
    </rPh>
    <phoneticPr fontId="1"/>
  </si>
  <si>
    <t>10　ドナネマブの導入状況についてお答えください</t>
    <rPh sb="9" eb="11">
      <t>ドウニュウ</t>
    </rPh>
    <rPh sb="11" eb="13">
      <t>ジョウキョウ</t>
    </rPh>
    <rPh sb="18" eb="19">
      <t>コタ</t>
    </rPh>
    <phoneticPr fontId="1"/>
  </si>
  <si>
    <t>11  不穏・興奮等の認知症の周辺症状（BPSD）のある患者への対応は行っていますか。</t>
    <rPh sb="4" eb="6">
      <t>フオン</t>
    </rPh>
    <rPh sb="7" eb="10">
      <t>コウフントウ</t>
    </rPh>
    <rPh sb="11" eb="14">
      <t>ニンチショウ</t>
    </rPh>
    <rPh sb="15" eb="19">
      <t>シュウヘンショウジョウ</t>
    </rPh>
    <rPh sb="28" eb="30">
      <t>カンジャ</t>
    </rPh>
    <rPh sb="32" eb="34">
      <t>タイオウ</t>
    </rPh>
    <rPh sb="35" eb="36">
      <t>オコナ</t>
    </rPh>
    <phoneticPr fontId="1"/>
  </si>
  <si>
    <t>外来のみ</t>
    <rPh sb="0" eb="2">
      <t>ガイライ</t>
    </rPh>
    <phoneticPr fontId="1"/>
  </si>
  <si>
    <t>自院で入院治療</t>
    <rPh sb="0" eb="2">
      <t>ジイン</t>
    </rPh>
    <rPh sb="3" eb="7">
      <t>ニュウインチリョウ</t>
    </rPh>
    <phoneticPr fontId="1"/>
  </si>
  <si>
    <t>他院を紹介→主な紹介先（</t>
    <rPh sb="0" eb="2">
      <t>タイン</t>
    </rPh>
    <rPh sb="3" eb="5">
      <t>ショウカイ</t>
    </rPh>
    <rPh sb="6" eb="7">
      <t>オモ</t>
    </rPh>
    <rPh sb="8" eb="11">
      <t>ショウカイサキ</t>
    </rPh>
    <phoneticPr fontId="1"/>
  </si>
  <si>
    <t>対応していない</t>
    <rPh sb="0" eb="2">
      <t>タイオウ</t>
    </rPh>
    <phoneticPr fontId="1"/>
  </si>
  <si>
    <r>
      <t>12　かかりつけ医からの認知症鑑別診断</t>
    </r>
    <r>
      <rPr>
        <sz val="10"/>
        <rFont val="UD デジタル 教科書体 NP-R"/>
        <family val="1"/>
        <charset val="128"/>
      </rPr>
      <t>(高齢者の免許更新に関する診断書交付)の</t>
    </r>
    <r>
      <rPr>
        <sz val="11"/>
        <rFont val="UD デジタル 教科書体 NP-R"/>
        <family val="1"/>
        <charset val="128"/>
      </rPr>
      <t>紹介を受け入れますか。(</t>
    </r>
    <r>
      <rPr>
        <sz val="9"/>
        <rFont val="UD デジタル 教科書体 NP-R"/>
        <family val="1"/>
        <charset val="128"/>
      </rPr>
      <t>別紙1参照)</t>
    </r>
    <rPh sb="8" eb="9">
      <t>イ</t>
    </rPh>
    <rPh sb="12" eb="15">
      <t>ニンチショウ</t>
    </rPh>
    <rPh sb="15" eb="17">
      <t>カンベツ</t>
    </rPh>
    <rPh sb="17" eb="19">
      <t>シンダン</t>
    </rPh>
    <rPh sb="20" eb="23">
      <t>コウレイシャ</t>
    </rPh>
    <rPh sb="24" eb="26">
      <t>メンキョ</t>
    </rPh>
    <rPh sb="26" eb="28">
      <t>コウシン</t>
    </rPh>
    <rPh sb="29" eb="30">
      <t>カン</t>
    </rPh>
    <rPh sb="32" eb="35">
      <t>シンダンショ</t>
    </rPh>
    <rPh sb="35" eb="37">
      <t>コウフ</t>
    </rPh>
    <rPh sb="39" eb="41">
      <t>ショウカイ</t>
    </rPh>
    <rPh sb="42" eb="43">
      <t>ウ</t>
    </rPh>
    <rPh sb="44" eb="45">
      <t>イ</t>
    </rPh>
    <rPh sb="51" eb="53">
      <t>ベッシ</t>
    </rPh>
    <rPh sb="54" eb="56">
      <t>サンショウ</t>
    </rPh>
    <phoneticPr fontId="1"/>
  </si>
  <si>
    <t>受け入れる（鑑別診断を行う医療機関一覧への掲載に同意する）</t>
    <rPh sb="0" eb="1">
      <t>ウ</t>
    </rPh>
    <rPh sb="2" eb="3">
      <t>イ</t>
    </rPh>
    <rPh sb="6" eb="8">
      <t>カンベツ</t>
    </rPh>
    <rPh sb="8" eb="10">
      <t>シンダン</t>
    </rPh>
    <rPh sb="11" eb="12">
      <t>オコナ</t>
    </rPh>
    <rPh sb="13" eb="17">
      <t>イリョウキカン</t>
    </rPh>
    <rPh sb="17" eb="19">
      <t>イチラン</t>
    </rPh>
    <rPh sb="21" eb="23">
      <t>ケイサイ</t>
    </rPh>
    <rPh sb="24" eb="26">
      <t>ドウイ</t>
    </rPh>
    <phoneticPr fontId="1"/>
  </si>
  <si>
    <t>受け入れできない</t>
    <rPh sb="0" eb="1">
      <t>ウ</t>
    </rPh>
    <rPh sb="2" eb="3">
      <t>イ</t>
    </rPh>
    <phoneticPr fontId="1"/>
  </si>
  <si>
    <t>13　市町で実施している認知症検診の二次スクリーニング検査（MMSE等）を行っていますか。</t>
    <rPh sb="3" eb="5">
      <t>シマチ</t>
    </rPh>
    <rPh sb="6" eb="8">
      <t>ジッシ</t>
    </rPh>
    <rPh sb="12" eb="15">
      <t>ニンチショウ</t>
    </rPh>
    <rPh sb="15" eb="17">
      <t>ケンシン</t>
    </rPh>
    <rPh sb="18" eb="20">
      <t>ニジ</t>
    </rPh>
    <rPh sb="27" eb="29">
      <t>ケンサ</t>
    </rPh>
    <rPh sb="34" eb="35">
      <t>トウ</t>
    </rPh>
    <rPh sb="37" eb="38">
      <t>オコナ</t>
    </rPh>
    <phoneticPr fontId="1"/>
  </si>
  <si>
    <t>行っている→過去1年間の二次スクリーニング受診者</t>
    <rPh sb="0" eb="1">
      <t>オコナ</t>
    </rPh>
    <rPh sb="6" eb="8">
      <t>カコ</t>
    </rPh>
    <rPh sb="9" eb="11">
      <t>ネンカン</t>
    </rPh>
    <rPh sb="12" eb="14">
      <t>ニジ</t>
    </rPh>
    <rPh sb="21" eb="24">
      <t>ジュシンシャ</t>
    </rPh>
    <phoneticPr fontId="1"/>
  </si>
  <si>
    <t>実</t>
    <rPh sb="0" eb="1">
      <t>ジツ</t>
    </rPh>
    <phoneticPr fontId="1"/>
  </si>
  <si>
    <t>■認知症のある方の身体疾患の治療を行っている場合</t>
    <rPh sb="1" eb="4">
      <t>ニンチショウ</t>
    </rPh>
    <rPh sb="7" eb="8">
      <t>カタ</t>
    </rPh>
    <rPh sb="9" eb="13">
      <t>シンタイシッカン</t>
    </rPh>
    <rPh sb="14" eb="16">
      <t>チリョウ</t>
    </rPh>
    <rPh sb="17" eb="18">
      <t>オコナ</t>
    </rPh>
    <rPh sb="22" eb="24">
      <t>バアイ</t>
    </rPh>
    <phoneticPr fontId="1"/>
  </si>
  <si>
    <r>
      <t>14　身体疾患に対応する診療科のすべてに</t>
    </r>
    <r>
      <rPr>
        <sz val="11"/>
        <rFont val="Segoe UI Symbol"/>
        <family val="2"/>
      </rPr>
      <t>☑</t>
    </r>
    <r>
      <rPr>
        <sz val="11"/>
        <rFont val="UD デジタル 教科書体 NP-R"/>
        <family val="1"/>
        <charset val="128"/>
      </rPr>
      <t>印をつけてください。</t>
    </r>
    <rPh sb="3" eb="7">
      <t>シンタイシッカン</t>
    </rPh>
    <rPh sb="8" eb="10">
      <t>タイオウ</t>
    </rPh>
    <rPh sb="12" eb="15">
      <t>シンリョウカ</t>
    </rPh>
    <rPh sb="21" eb="22">
      <t>シルシ</t>
    </rPh>
    <phoneticPr fontId="1"/>
  </si>
  <si>
    <t>内科</t>
    <rPh sb="0" eb="2">
      <t>ナイカ</t>
    </rPh>
    <phoneticPr fontId="1"/>
  </si>
  <si>
    <t>精神</t>
    <rPh sb="0" eb="2">
      <t>セイシン</t>
    </rPh>
    <phoneticPr fontId="1"/>
  </si>
  <si>
    <t>外科</t>
    <rPh sb="0" eb="2">
      <t>ゲカ</t>
    </rPh>
    <phoneticPr fontId="1"/>
  </si>
  <si>
    <t>整形外科</t>
    <rPh sb="0" eb="4">
      <t>セイケイゲカ</t>
    </rPh>
    <phoneticPr fontId="1"/>
  </si>
  <si>
    <t>皮膚科</t>
    <rPh sb="0" eb="3">
      <t>ヒフカ</t>
    </rPh>
    <phoneticPr fontId="1"/>
  </si>
  <si>
    <t>泌尿器科</t>
    <rPh sb="0" eb="4">
      <t>ヒニョウキカ</t>
    </rPh>
    <phoneticPr fontId="1"/>
  </si>
  <si>
    <t>産婦人科</t>
    <rPh sb="0" eb="4">
      <t>サンフジンカ</t>
    </rPh>
    <phoneticPr fontId="1"/>
  </si>
  <si>
    <t>眼科</t>
    <rPh sb="0" eb="2">
      <t>ガンカ</t>
    </rPh>
    <phoneticPr fontId="1"/>
  </si>
  <si>
    <t>耳鼻いんこう科</t>
    <rPh sb="0" eb="2">
      <t>ジビ</t>
    </rPh>
    <rPh sb="6" eb="7">
      <t>カ</t>
    </rPh>
    <phoneticPr fontId="1"/>
  </si>
  <si>
    <t>放射線科</t>
    <rPh sb="0" eb="4">
      <t>ホウシャセンカ</t>
    </rPh>
    <phoneticPr fontId="1"/>
  </si>
  <si>
    <t>その他（</t>
    <rPh sb="2" eb="3">
      <t>ホカ</t>
    </rPh>
    <phoneticPr fontId="1"/>
  </si>
  <si>
    <t>15　認知症のある方の身体疾患の治療で、対応可能な認知症の程度をお答えください。</t>
    <rPh sb="3" eb="6">
      <t>ニンチショウ</t>
    </rPh>
    <rPh sb="9" eb="10">
      <t>カタ</t>
    </rPh>
    <rPh sb="11" eb="15">
      <t>シンタイシッカン</t>
    </rPh>
    <rPh sb="16" eb="18">
      <t>チリョウ</t>
    </rPh>
    <rPh sb="20" eb="22">
      <t>タイオウ</t>
    </rPh>
    <rPh sb="22" eb="24">
      <t>カノウ</t>
    </rPh>
    <rPh sb="25" eb="28">
      <t>ニンチショウ</t>
    </rPh>
    <rPh sb="29" eb="31">
      <t>テイド</t>
    </rPh>
    <rPh sb="33" eb="34">
      <t>コタ</t>
    </rPh>
    <phoneticPr fontId="1"/>
  </si>
  <si>
    <t>認知症高齢者の日常生活自立度（別紙２参照）</t>
    <rPh sb="0" eb="3">
      <t>ニンチショウ</t>
    </rPh>
    <rPh sb="3" eb="6">
      <t>コウレイシャ</t>
    </rPh>
    <rPh sb="7" eb="11">
      <t>ニチジョウセイカツ</t>
    </rPh>
    <rPh sb="11" eb="14">
      <t>ジリツド</t>
    </rPh>
    <rPh sb="15" eb="17">
      <t>ベッシ</t>
    </rPh>
    <rPh sb="18" eb="20">
      <t>サンショウ</t>
    </rPh>
    <phoneticPr fontId="1"/>
  </si>
  <si>
    <t>Ⅰ</t>
    <phoneticPr fontId="1"/>
  </si>
  <si>
    <t>Ⅱ</t>
    <phoneticPr fontId="1"/>
  </si>
  <si>
    <t>Ⅱa</t>
    <phoneticPr fontId="1"/>
  </si>
  <si>
    <t>Ⅱb</t>
    <phoneticPr fontId="1"/>
  </si>
  <si>
    <t>Ⅲ</t>
    <phoneticPr fontId="1"/>
  </si>
  <si>
    <t>Ⅲa</t>
    <phoneticPr fontId="1"/>
  </si>
  <si>
    <t>Ⅲb</t>
    <phoneticPr fontId="1"/>
  </si>
  <si>
    <t>Ⅳ</t>
    <phoneticPr fontId="1"/>
  </si>
  <si>
    <t>Ⅴ</t>
    <phoneticPr fontId="1"/>
  </si>
  <si>
    <r>
      <t>■皆様、ご回答ください（問１で「行っている」に</t>
    </r>
    <r>
      <rPr>
        <sz val="11"/>
        <rFont val="Segoe UI Symbol"/>
        <family val="2"/>
      </rPr>
      <t>☑</t>
    </r>
    <r>
      <rPr>
        <sz val="11"/>
        <rFont val="UD デジタル 教科書体 NP-R"/>
        <family val="1"/>
        <charset val="128"/>
      </rPr>
      <t>をした医療機関）</t>
    </r>
    <rPh sb="1" eb="3">
      <t>ミナサマ</t>
    </rPh>
    <rPh sb="5" eb="7">
      <t>カイトウ</t>
    </rPh>
    <rPh sb="12" eb="13">
      <t>トイ</t>
    </rPh>
    <rPh sb="16" eb="17">
      <t>オコナ</t>
    </rPh>
    <rPh sb="27" eb="31">
      <t>イリョウキカン</t>
    </rPh>
    <phoneticPr fontId="1"/>
  </si>
  <si>
    <t>16　調査票の結果の公表可否についてお答えください。（問3、9、10、12、13は公表しません）</t>
    <rPh sb="3" eb="6">
      <t>チョウサヒョウ</t>
    </rPh>
    <rPh sb="7" eb="9">
      <t>ケッカ</t>
    </rPh>
    <rPh sb="10" eb="12">
      <t>コウヒョウ</t>
    </rPh>
    <rPh sb="12" eb="14">
      <t>カヒ</t>
    </rPh>
    <rPh sb="19" eb="20">
      <t>コタ</t>
    </rPh>
    <rPh sb="41" eb="43">
      <t>コウヒョウ</t>
    </rPh>
    <phoneticPr fontId="1"/>
  </si>
  <si>
    <t>県ホームページへの公表可</t>
    <rPh sb="0" eb="1">
      <t>ケン</t>
    </rPh>
    <rPh sb="9" eb="12">
      <t>コウヒョウカ</t>
    </rPh>
    <phoneticPr fontId="1"/>
  </si>
  <si>
    <t>医療機関、行政機関への配布のみ可（県HPへの公表は不可）</t>
    <rPh sb="0" eb="4">
      <t>イリョウキカン</t>
    </rPh>
    <rPh sb="5" eb="9">
      <t>ギョウセイキカン</t>
    </rPh>
    <rPh sb="11" eb="13">
      <t>ハイフ</t>
    </rPh>
    <rPh sb="15" eb="16">
      <t>カ</t>
    </rPh>
    <rPh sb="17" eb="18">
      <t>ケン</t>
    </rPh>
    <rPh sb="22" eb="24">
      <t>コウヒョウ</t>
    </rPh>
    <rPh sb="25" eb="27">
      <t>フカ</t>
    </rPh>
    <phoneticPr fontId="1"/>
  </si>
  <si>
    <t>公表することを了解しない</t>
    <rPh sb="0" eb="2">
      <t>コウヒョウ</t>
    </rPh>
    <rPh sb="7" eb="9">
      <t>リョウカイ</t>
    </rPh>
    <phoneticPr fontId="1"/>
  </si>
  <si>
    <t>～裏面の認知症医療に関する連携実態調査へもご協力ください～</t>
    <rPh sb="1" eb="3">
      <t>ウラメン</t>
    </rPh>
    <rPh sb="4" eb="7">
      <t>ニンチショウ</t>
    </rPh>
    <rPh sb="7" eb="9">
      <t>イリョウ</t>
    </rPh>
    <rPh sb="10" eb="11">
      <t>カン</t>
    </rPh>
    <rPh sb="13" eb="15">
      <t>レンケイ</t>
    </rPh>
    <rPh sb="15" eb="17">
      <t>ジッタイ</t>
    </rPh>
    <rPh sb="17" eb="19">
      <t>チョウサ</t>
    </rPh>
    <rPh sb="22" eb="24">
      <t>キョウリョク</t>
    </rPh>
    <phoneticPr fontId="1"/>
  </si>
  <si>
    <t>（ここからは公表しない調査です。）</t>
    <rPh sb="6" eb="8">
      <t>コウヒョウ</t>
    </rPh>
    <rPh sb="11" eb="13">
      <t>チョウサ</t>
    </rPh>
    <phoneticPr fontId="1"/>
  </si>
  <si>
    <r>
      <t>■ 認知症医療に関する連携実態調査（問１で「行っている」に</t>
    </r>
    <r>
      <rPr>
        <sz val="11"/>
        <rFont val="Segoe UI Symbol"/>
        <family val="1"/>
      </rPr>
      <t>☑</t>
    </r>
    <r>
      <rPr>
        <sz val="11"/>
        <rFont val="UD デジタル 教科書体 NP-R"/>
        <family val="1"/>
        <charset val="128"/>
      </rPr>
      <t>をした医療機関はご記入ください。）</t>
    </r>
    <rPh sb="2" eb="5">
      <t>ニンチショウ</t>
    </rPh>
    <rPh sb="5" eb="7">
      <t>イリョウ</t>
    </rPh>
    <rPh sb="8" eb="9">
      <t>カン</t>
    </rPh>
    <rPh sb="11" eb="13">
      <t>レンケイ</t>
    </rPh>
    <rPh sb="13" eb="15">
      <t>ジッタイ</t>
    </rPh>
    <rPh sb="15" eb="17">
      <t>チョウサ</t>
    </rPh>
    <rPh sb="39" eb="41">
      <t>キニュウ</t>
    </rPh>
    <phoneticPr fontId="1"/>
  </si>
  <si>
    <t>17　認知症（疑い含む）患者の受診のきっかけとして多いものをお答えください（３つまで選択）</t>
    <rPh sb="3" eb="6">
      <t>ニンチショウ</t>
    </rPh>
    <rPh sb="7" eb="8">
      <t>ウタガ</t>
    </rPh>
    <rPh sb="9" eb="10">
      <t>フク</t>
    </rPh>
    <rPh sb="12" eb="14">
      <t>カンジャ</t>
    </rPh>
    <rPh sb="15" eb="17">
      <t>ジュシン</t>
    </rPh>
    <rPh sb="25" eb="26">
      <t>オオ</t>
    </rPh>
    <rPh sb="31" eb="32">
      <t>コタ</t>
    </rPh>
    <rPh sb="42" eb="44">
      <t>センタク</t>
    </rPh>
    <phoneticPr fontId="1"/>
  </si>
  <si>
    <t>本人の認識</t>
    <rPh sb="0" eb="2">
      <t>ホンニン</t>
    </rPh>
    <rPh sb="3" eb="5">
      <t>ニンシキ</t>
    </rPh>
    <phoneticPr fontId="1"/>
  </si>
  <si>
    <t>家族の意向</t>
    <rPh sb="0" eb="2">
      <t>カゾク</t>
    </rPh>
    <rPh sb="3" eb="5">
      <t>イコウ</t>
    </rPh>
    <phoneticPr fontId="1"/>
  </si>
  <si>
    <t>市町等で実施している認知症検診</t>
    <rPh sb="0" eb="3">
      <t>シマチトウ</t>
    </rPh>
    <rPh sb="4" eb="6">
      <t>ジッシ</t>
    </rPh>
    <rPh sb="10" eb="15">
      <t>ニンチショウケンシン</t>
    </rPh>
    <phoneticPr fontId="1"/>
  </si>
  <si>
    <t>他の病院・診療所からの紹介→紹介元として多い医療機関名（</t>
    <rPh sb="0" eb="1">
      <t>ホカ</t>
    </rPh>
    <rPh sb="2" eb="4">
      <t>ビョウイン</t>
    </rPh>
    <rPh sb="5" eb="8">
      <t>シンリョウジョ</t>
    </rPh>
    <rPh sb="11" eb="13">
      <t>ショウカイ</t>
    </rPh>
    <rPh sb="14" eb="16">
      <t>ショウカイ</t>
    </rPh>
    <rPh sb="16" eb="17">
      <t>モト</t>
    </rPh>
    <rPh sb="20" eb="21">
      <t>オオ</t>
    </rPh>
    <rPh sb="22" eb="27">
      <t>イリョウキカンメイ</t>
    </rPh>
    <phoneticPr fontId="1"/>
  </si>
  <si>
    <t>施設からの紹介→紹介元として多い施設名</t>
    <rPh sb="0" eb="2">
      <t>シセツ</t>
    </rPh>
    <rPh sb="5" eb="7">
      <t>ショウカイ</t>
    </rPh>
    <rPh sb="8" eb="10">
      <t>ショウカイ</t>
    </rPh>
    <rPh sb="10" eb="11">
      <t>モト</t>
    </rPh>
    <rPh sb="14" eb="15">
      <t>オオ</t>
    </rPh>
    <rPh sb="16" eb="19">
      <t>シセツメイ</t>
    </rPh>
    <phoneticPr fontId="1"/>
  </si>
  <si>
    <t>18　認知症サポート医と連携することはありますか。</t>
    <rPh sb="3" eb="6">
      <t>ニンチショウ</t>
    </rPh>
    <rPh sb="10" eb="11">
      <t>イ</t>
    </rPh>
    <rPh sb="12" eb="14">
      <t>レンケイ</t>
    </rPh>
    <phoneticPr fontId="1"/>
  </si>
  <si>
    <t>ある</t>
    <phoneticPr fontId="1"/>
  </si>
  <si>
    <t>ない</t>
    <phoneticPr fontId="1"/>
  </si>
  <si>
    <t>ある場合、具体的事例</t>
    <rPh sb="2" eb="4">
      <t>バアイ</t>
    </rPh>
    <rPh sb="5" eb="10">
      <t>グタイテキジレイ</t>
    </rPh>
    <phoneticPr fontId="1"/>
  </si>
  <si>
    <t>19　認知症疾患医療センター（嶺北：松原病院、嶺南：敦賀温泉病院）と連携することはありますか。</t>
    <rPh sb="3" eb="6">
      <t>ニンチショウ</t>
    </rPh>
    <rPh sb="6" eb="10">
      <t>シッカンイリョウ</t>
    </rPh>
    <rPh sb="15" eb="17">
      <t>レイホク</t>
    </rPh>
    <rPh sb="18" eb="22">
      <t>マツバラビョウイン</t>
    </rPh>
    <rPh sb="23" eb="25">
      <t>レイナン</t>
    </rPh>
    <rPh sb="26" eb="28">
      <t>ツルガ</t>
    </rPh>
    <rPh sb="28" eb="32">
      <t>オンセンビョウイン</t>
    </rPh>
    <rPh sb="34" eb="36">
      <t>レンケイ</t>
    </rPh>
    <phoneticPr fontId="1"/>
  </si>
  <si>
    <t>ある場合、具体的事例</t>
    <rPh sb="2" eb="4">
      <t>バアイ</t>
    </rPh>
    <rPh sb="5" eb="8">
      <t>グタイテキ</t>
    </rPh>
    <rPh sb="8" eb="10">
      <t>ジレイ</t>
    </rPh>
    <phoneticPr fontId="1"/>
  </si>
  <si>
    <t>20　すこやかシルバー病院と連携することはありますか。</t>
    <rPh sb="11" eb="13">
      <t>ビョウイン</t>
    </rPh>
    <rPh sb="14" eb="16">
      <t>レンケイ</t>
    </rPh>
    <phoneticPr fontId="1"/>
  </si>
  <si>
    <t>21　県立病院と連携することはありますか。</t>
    <rPh sb="3" eb="5">
      <t>ケンリツ</t>
    </rPh>
    <rPh sb="5" eb="7">
      <t>ビョウイン</t>
    </rPh>
    <rPh sb="8" eb="10">
      <t>レンケイ</t>
    </rPh>
    <phoneticPr fontId="1"/>
  </si>
  <si>
    <t>22　認知症のある方の治療や他院への紹介に関して、課題と感じていることがあればご記入願います。</t>
    <rPh sb="3" eb="6">
      <t>ニンチショウ</t>
    </rPh>
    <rPh sb="9" eb="10">
      <t>カタ</t>
    </rPh>
    <rPh sb="11" eb="13">
      <t>チリョウ</t>
    </rPh>
    <rPh sb="14" eb="16">
      <t>タイン</t>
    </rPh>
    <rPh sb="18" eb="20">
      <t>ショウカイ</t>
    </rPh>
    <rPh sb="21" eb="22">
      <t>カン</t>
    </rPh>
    <rPh sb="25" eb="27">
      <t>カダイ</t>
    </rPh>
    <rPh sb="28" eb="29">
      <t>カン</t>
    </rPh>
    <rPh sb="40" eb="42">
      <t>キニュウ</t>
    </rPh>
    <rPh sb="42" eb="43">
      <t>ネガ</t>
    </rPh>
    <phoneticPr fontId="1"/>
  </si>
  <si>
    <t>23　介護施設との連携に関して、課題と感じていることや要望があればご記入願います。</t>
    <rPh sb="3" eb="5">
      <t>カイゴ</t>
    </rPh>
    <rPh sb="5" eb="7">
      <t>シセツ</t>
    </rPh>
    <rPh sb="9" eb="11">
      <t>レンケイ</t>
    </rPh>
    <rPh sb="12" eb="13">
      <t>カン</t>
    </rPh>
    <rPh sb="16" eb="18">
      <t>カダイ</t>
    </rPh>
    <rPh sb="19" eb="20">
      <t>カン</t>
    </rPh>
    <rPh sb="27" eb="29">
      <t>ヨウボウ</t>
    </rPh>
    <rPh sb="34" eb="36">
      <t>キニュウ</t>
    </rPh>
    <rPh sb="36" eb="37">
      <t>ネガ</t>
    </rPh>
    <phoneticPr fontId="1"/>
  </si>
  <si>
    <t>24　認知症施策に関して、行政に何を求めますか。</t>
    <rPh sb="3" eb="6">
      <t>ニンチショウ</t>
    </rPh>
    <rPh sb="6" eb="8">
      <t>シサク</t>
    </rPh>
    <rPh sb="9" eb="10">
      <t>カン</t>
    </rPh>
    <rPh sb="13" eb="15">
      <t>ギョウセイ</t>
    </rPh>
    <rPh sb="16" eb="17">
      <t>ナニ</t>
    </rPh>
    <rPh sb="18" eb="19">
      <t>モト</t>
    </rPh>
    <phoneticPr fontId="1"/>
  </si>
  <si>
    <t>ご協力いただき、ありがとうございました。</t>
    <rPh sb="1" eb="3">
      <t>キョウリョク</t>
    </rPh>
    <phoneticPr fontId="1"/>
  </si>
  <si>
    <t>医療機関名</t>
    <rPh sb="0" eb="2">
      <t>イリョウ</t>
    </rPh>
    <rPh sb="2" eb="4">
      <t>キカン</t>
    </rPh>
    <rPh sb="4" eb="5">
      <t>メイ</t>
    </rPh>
    <phoneticPr fontId="1"/>
  </si>
  <si>
    <t>基本情報</t>
    <rPh sb="0" eb="4">
      <t>キホンジョウホウ</t>
    </rPh>
    <phoneticPr fontId="11"/>
  </si>
  <si>
    <t>１　認知症患者への対応</t>
    <rPh sb="2" eb="7">
      <t>ニンチショウカンジャ</t>
    </rPh>
    <rPh sb="9" eb="11">
      <t>タイオウ</t>
    </rPh>
    <phoneticPr fontId="11"/>
  </si>
  <si>
    <t>２　何に対応</t>
    <rPh sb="2" eb="3">
      <t>ナニ</t>
    </rPh>
    <rPh sb="4" eb="6">
      <t>タイオウ</t>
    </rPh>
    <phoneticPr fontId="11"/>
  </si>
  <si>
    <t>３　R7.11患者数</t>
    <rPh sb="7" eb="10">
      <t>カンジャスウ</t>
    </rPh>
    <phoneticPr fontId="11"/>
  </si>
  <si>
    <t>４　①鑑別診断の有無</t>
    <rPh sb="3" eb="5">
      <t>カンベツ</t>
    </rPh>
    <rPh sb="5" eb="7">
      <t>シンダン</t>
    </rPh>
    <rPh sb="8" eb="10">
      <t>ウム</t>
    </rPh>
    <phoneticPr fontId="11"/>
  </si>
  <si>
    <t>４　②鑑別診断している診療科</t>
    <rPh sb="3" eb="7">
      <t>カンベツシンダン</t>
    </rPh>
    <rPh sb="11" eb="14">
      <t>シンリョウカ</t>
    </rPh>
    <phoneticPr fontId="11"/>
  </si>
  <si>
    <t>５　①専門外来の有無</t>
    <rPh sb="3" eb="7">
      <t>センモンガイライ</t>
    </rPh>
    <rPh sb="8" eb="10">
      <t>ウム</t>
    </rPh>
    <phoneticPr fontId="11"/>
  </si>
  <si>
    <t>５②　１～３　専門外来</t>
    <rPh sb="7" eb="11">
      <t>センモンガイライ</t>
    </rPh>
    <phoneticPr fontId="11"/>
  </si>
  <si>
    <t>５②　４　初診時の対応</t>
    <rPh sb="5" eb="7">
      <t>ショシン</t>
    </rPh>
    <rPh sb="7" eb="8">
      <t>ジ</t>
    </rPh>
    <rPh sb="9" eb="11">
      <t>タイオウ</t>
    </rPh>
    <phoneticPr fontId="11"/>
  </si>
  <si>
    <t>５②　５　初診までの時間</t>
    <rPh sb="5" eb="7">
      <t>ショシン</t>
    </rPh>
    <rPh sb="10" eb="12">
      <t>ジカン</t>
    </rPh>
    <phoneticPr fontId="11"/>
  </si>
  <si>
    <t>６　神経心理検査</t>
    <rPh sb="2" eb="4">
      <t>シンケイ</t>
    </rPh>
    <rPh sb="4" eb="6">
      <t>シンリ</t>
    </rPh>
    <rPh sb="6" eb="8">
      <t>ケンサ</t>
    </rPh>
    <phoneticPr fontId="11"/>
  </si>
  <si>
    <t>７　神経画像検査</t>
    <rPh sb="2" eb="4">
      <t>シンケイ</t>
    </rPh>
    <rPh sb="4" eb="6">
      <t>ガゾウ</t>
    </rPh>
    <rPh sb="6" eb="8">
      <t>ケンサ</t>
    </rPh>
    <phoneticPr fontId="11"/>
  </si>
  <si>
    <t>８　認知症薬の処方</t>
    <rPh sb="2" eb="5">
      <t>ニンチショウ</t>
    </rPh>
    <rPh sb="5" eb="6">
      <t>ヤク</t>
    </rPh>
    <rPh sb="7" eb="9">
      <t>ショホウ</t>
    </rPh>
    <phoneticPr fontId="11"/>
  </si>
  <si>
    <t>９　レカネマブの導入状況</t>
    <rPh sb="8" eb="12">
      <t>ドウニュウジョウキョウ</t>
    </rPh>
    <phoneticPr fontId="11"/>
  </si>
  <si>
    <t>１０　ドナネマブの導入状況</t>
    <rPh sb="9" eb="13">
      <t>ドウニュウジョウキョウ</t>
    </rPh>
    <phoneticPr fontId="11"/>
  </si>
  <si>
    <t>１１　BPSD患者への対応</t>
    <rPh sb="7" eb="9">
      <t>カンジャ</t>
    </rPh>
    <rPh sb="11" eb="13">
      <t>タイオウ</t>
    </rPh>
    <phoneticPr fontId="11"/>
  </si>
  <si>
    <t>１２　免許更新</t>
    <rPh sb="3" eb="5">
      <t>メンキョ</t>
    </rPh>
    <rPh sb="5" eb="7">
      <t>コウシン</t>
    </rPh>
    <phoneticPr fontId="11"/>
  </si>
  <si>
    <t>１３　二次スクリーニング</t>
    <rPh sb="3" eb="5">
      <t>ニジ</t>
    </rPh>
    <phoneticPr fontId="11"/>
  </si>
  <si>
    <t>１４　身体疾患</t>
    <rPh sb="3" eb="5">
      <t>シンタイ</t>
    </rPh>
    <rPh sb="5" eb="7">
      <t>シッカン</t>
    </rPh>
    <phoneticPr fontId="11"/>
  </si>
  <si>
    <t>１５　対応する認知症の程度</t>
    <phoneticPr fontId="11"/>
  </si>
  <si>
    <t>１６　公表について</t>
    <rPh sb="3" eb="5">
      <t>コウヒョウ</t>
    </rPh>
    <phoneticPr fontId="11"/>
  </si>
  <si>
    <t>１７　認知症患者の受診のきっかけ</t>
    <rPh sb="3" eb="6">
      <t>ニンチショウ</t>
    </rPh>
    <rPh sb="6" eb="8">
      <t>カンジャ</t>
    </rPh>
    <rPh sb="9" eb="11">
      <t>ジュシン</t>
    </rPh>
    <phoneticPr fontId="11"/>
  </si>
  <si>
    <t>１８　認知症サポート医との連携</t>
    <rPh sb="3" eb="6">
      <t>ニンチショウ</t>
    </rPh>
    <rPh sb="10" eb="11">
      <t>イ</t>
    </rPh>
    <rPh sb="13" eb="15">
      <t>レンケイ</t>
    </rPh>
    <phoneticPr fontId="11"/>
  </si>
  <si>
    <t>１９　疾患医療センターとの連携</t>
    <rPh sb="3" eb="7">
      <t>シッカンイリョウ</t>
    </rPh>
    <rPh sb="13" eb="15">
      <t>レンケイ</t>
    </rPh>
    <phoneticPr fontId="11"/>
  </si>
  <si>
    <t>２０　すこやかシルバー病院との連携</t>
    <rPh sb="11" eb="13">
      <t>ビョウイン</t>
    </rPh>
    <rPh sb="15" eb="17">
      <t>レンケイ</t>
    </rPh>
    <phoneticPr fontId="11"/>
  </si>
  <si>
    <t>２１　県立病院との連携</t>
    <rPh sb="3" eb="5">
      <t>ケンリツ</t>
    </rPh>
    <rPh sb="5" eb="7">
      <t>ビョウイン</t>
    </rPh>
    <rPh sb="9" eb="11">
      <t>レンケイ</t>
    </rPh>
    <phoneticPr fontId="11"/>
  </si>
  <si>
    <t>２２　認知症の治療や他院への紹介に関して、課題と感じていること</t>
    <rPh sb="3" eb="6">
      <t>ニンチショウ</t>
    </rPh>
    <rPh sb="7" eb="9">
      <t>チリョウ</t>
    </rPh>
    <rPh sb="10" eb="12">
      <t>タイン</t>
    </rPh>
    <rPh sb="14" eb="16">
      <t>ショウカイ</t>
    </rPh>
    <rPh sb="17" eb="18">
      <t>カン</t>
    </rPh>
    <rPh sb="21" eb="23">
      <t>カダイ</t>
    </rPh>
    <rPh sb="24" eb="25">
      <t>カン</t>
    </rPh>
    <phoneticPr fontId="11"/>
  </si>
  <si>
    <t>２３　介護施設との連携に関して、課題と感じていること</t>
    <rPh sb="3" eb="7">
      <t>カイゴシセツ</t>
    </rPh>
    <rPh sb="9" eb="11">
      <t>レンケイ</t>
    </rPh>
    <rPh sb="12" eb="13">
      <t>カン</t>
    </rPh>
    <rPh sb="16" eb="18">
      <t>カダイ</t>
    </rPh>
    <rPh sb="19" eb="20">
      <t>カン</t>
    </rPh>
    <phoneticPr fontId="11"/>
  </si>
  <si>
    <t>２４　認知症施策に関して、行政に何を求めるか</t>
    <rPh sb="3" eb="6">
      <t>ニンチショウ</t>
    </rPh>
    <rPh sb="6" eb="8">
      <t>セサク</t>
    </rPh>
    <rPh sb="9" eb="10">
      <t>カン</t>
    </rPh>
    <rPh sb="13" eb="15">
      <t>ギョウセイ</t>
    </rPh>
    <rPh sb="16" eb="17">
      <t>ナニ</t>
    </rPh>
    <rPh sb="18" eb="19">
      <t>モト</t>
    </rPh>
    <phoneticPr fontId="11"/>
  </si>
  <si>
    <t>職</t>
    <rPh sb="0" eb="1">
      <t>ショク</t>
    </rPh>
    <phoneticPr fontId="11"/>
  </si>
  <si>
    <t>氏名</t>
    <rPh sb="0" eb="2">
      <t>シメイ</t>
    </rPh>
    <phoneticPr fontId="11"/>
  </si>
  <si>
    <t>連絡先</t>
    <rPh sb="0" eb="3">
      <t>レンラクサキ</t>
    </rPh>
    <phoneticPr fontId="11"/>
  </si>
  <si>
    <t>行っている</t>
    <rPh sb="0" eb="1">
      <t>オコナ</t>
    </rPh>
    <phoneticPr fontId="11"/>
  </si>
  <si>
    <t>行っていない</t>
    <rPh sb="0" eb="1">
      <t>オコナ</t>
    </rPh>
    <phoneticPr fontId="11"/>
  </si>
  <si>
    <t>診断・治療</t>
    <rPh sb="0" eb="2">
      <t>シンダン</t>
    </rPh>
    <rPh sb="3" eb="5">
      <t>チリョウ</t>
    </rPh>
    <phoneticPr fontId="11"/>
  </si>
  <si>
    <t>身体疾患の治療</t>
    <rPh sb="0" eb="2">
      <t>シンタイ</t>
    </rPh>
    <rPh sb="2" eb="4">
      <t>シッカン</t>
    </rPh>
    <rPh sb="5" eb="7">
      <t>チリョウ</t>
    </rPh>
    <phoneticPr fontId="11"/>
  </si>
  <si>
    <t>MCI</t>
    <phoneticPr fontId="11"/>
  </si>
  <si>
    <t>認知症患者数</t>
    <rPh sb="0" eb="3">
      <t>ニンチショウ</t>
    </rPh>
    <rPh sb="3" eb="5">
      <t>カンジャ</t>
    </rPh>
    <rPh sb="5" eb="6">
      <t>スウ</t>
    </rPh>
    <phoneticPr fontId="11"/>
  </si>
  <si>
    <t>うち若年性</t>
    <rPh sb="2" eb="5">
      <t>ジャクネンセイ</t>
    </rPh>
    <phoneticPr fontId="11"/>
  </si>
  <si>
    <t>してる</t>
    <phoneticPr fontId="11"/>
  </si>
  <si>
    <t>一部</t>
    <rPh sb="0" eb="2">
      <t>イチブ</t>
    </rPh>
    <phoneticPr fontId="11"/>
  </si>
  <si>
    <t>してない</t>
    <phoneticPr fontId="11"/>
  </si>
  <si>
    <t>内科</t>
    <rPh sb="0" eb="2">
      <t>ナイカ</t>
    </rPh>
    <phoneticPr fontId="11"/>
  </si>
  <si>
    <t>精神科</t>
    <rPh sb="0" eb="3">
      <t>セイシンカ</t>
    </rPh>
    <phoneticPr fontId="11"/>
  </si>
  <si>
    <t>脳神経内科</t>
    <rPh sb="0" eb="1">
      <t>ノウ</t>
    </rPh>
    <rPh sb="1" eb="3">
      <t>シンケイ</t>
    </rPh>
    <rPh sb="3" eb="5">
      <t>ナイカ</t>
    </rPh>
    <phoneticPr fontId="11"/>
  </si>
  <si>
    <t>脳神経外科</t>
    <rPh sb="0" eb="3">
      <t>ノウシンケイ</t>
    </rPh>
    <rPh sb="3" eb="5">
      <t>ゲカ</t>
    </rPh>
    <phoneticPr fontId="11"/>
  </si>
  <si>
    <t>老年科</t>
    <rPh sb="0" eb="2">
      <t>ロウネン</t>
    </rPh>
    <rPh sb="2" eb="3">
      <t>カ</t>
    </rPh>
    <phoneticPr fontId="11"/>
  </si>
  <si>
    <t>心療内科</t>
    <rPh sb="0" eb="2">
      <t>シンリョウ</t>
    </rPh>
    <rPh sb="2" eb="4">
      <t>ナイカ</t>
    </rPh>
    <phoneticPr fontId="11"/>
  </si>
  <si>
    <t>その他</t>
    <rPh sb="2" eb="3">
      <t>タ</t>
    </rPh>
    <phoneticPr fontId="11"/>
  </si>
  <si>
    <t>あり</t>
    <phoneticPr fontId="11"/>
  </si>
  <si>
    <t>なし</t>
    <phoneticPr fontId="11"/>
  </si>
  <si>
    <t>名称</t>
    <rPh sb="0" eb="2">
      <t>メイショウ</t>
    </rPh>
    <phoneticPr fontId="11"/>
  </si>
  <si>
    <t>診療曜日</t>
    <rPh sb="0" eb="2">
      <t>シンリョウ</t>
    </rPh>
    <rPh sb="2" eb="4">
      <t>ヨウビ</t>
    </rPh>
    <phoneticPr fontId="11"/>
  </si>
  <si>
    <t>診療時間</t>
    <rPh sb="0" eb="4">
      <t>シンリョウジカン</t>
    </rPh>
    <phoneticPr fontId="11"/>
  </si>
  <si>
    <t>直接来院</t>
    <rPh sb="0" eb="2">
      <t>チョクセツ</t>
    </rPh>
    <rPh sb="2" eb="4">
      <t>ライイン</t>
    </rPh>
    <phoneticPr fontId="11"/>
  </si>
  <si>
    <t>電話予約</t>
    <rPh sb="0" eb="2">
      <t>デンワ</t>
    </rPh>
    <rPh sb="2" eb="4">
      <t>ヨヤク</t>
    </rPh>
    <phoneticPr fontId="11"/>
  </si>
  <si>
    <t>紹介状</t>
    <rPh sb="0" eb="3">
      <t>ショウカイジョウ</t>
    </rPh>
    <phoneticPr fontId="11"/>
  </si>
  <si>
    <t>その他</t>
    <rPh sb="2" eb="3">
      <t>ホカ</t>
    </rPh>
    <phoneticPr fontId="11"/>
  </si>
  <si>
    <t>１週間以内</t>
    <rPh sb="1" eb="3">
      <t>シュウカン</t>
    </rPh>
    <rPh sb="3" eb="5">
      <t>イナイ</t>
    </rPh>
    <phoneticPr fontId="11"/>
  </si>
  <si>
    <t>1か月以内</t>
    <rPh sb="2" eb="3">
      <t>ゲツ</t>
    </rPh>
    <rPh sb="3" eb="5">
      <t>イナイ</t>
    </rPh>
    <phoneticPr fontId="11"/>
  </si>
  <si>
    <t>3ヶ月以内</t>
    <rPh sb="2" eb="3">
      <t>ゲツ</t>
    </rPh>
    <rPh sb="3" eb="5">
      <t>イナイ</t>
    </rPh>
    <phoneticPr fontId="11"/>
  </si>
  <si>
    <t>3ヶ月以上</t>
    <rPh sb="2" eb="3">
      <t>ゲツ</t>
    </rPh>
    <rPh sb="3" eb="5">
      <t>イジョウ</t>
    </rPh>
    <phoneticPr fontId="11"/>
  </si>
  <si>
    <t>MMSE</t>
    <phoneticPr fontId="11"/>
  </si>
  <si>
    <t>HDS-R</t>
    <phoneticPr fontId="11"/>
  </si>
  <si>
    <t>ADAS－Jcog</t>
    <phoneticPr fontId="11"/>
  </si>
  <si>
    <t>CDR</t>
    <phoneticPr fontId="11"/>
  </si>
  <si>
    <t>NPI</t>
    <phoneticPr fontId="11"/>
  </si>
  <si>
    <t>CT</t>
    <phoneticPr fontId="11"/>
  </si>
  <si>
    <t>MRI</t>
    <phoneticPr fontId="11"/>
  </si>
  <si>
    <t>SPECT</t>
    <phoneticPr fontId="11"/>
  </si>
  <si>
    <t>他院紹介</t>
    <rPh sb="0" eb="2">
      <t>タイン</t>
    </rPh>
    <rPh sb="2" eb="4">
      <t>ショウカイ</t>
    </rPh>
    <phoneticPr fontId="11"/>
  </si>
  <si>
    <t>初回導入施設</t>
    <rPh sb="0" eb="6">
      <t>ショカイドウニュウシセツ</t>
    </rPh>
    <phoneticPr fontId="11"/>
  </si>
  <si>
    <t>フォローアップ施設</t>
    <rPh sb="7" eb="9">
      <t>シセツ</t>
    </rPh>
    <phoneticPr fontId="11"/>
  </si>
  <si>
    <t>初回導入施設になることを検討中</t>
    <rPh sb="0" eb="6">
      <t>ショカイドウニュウシセツ</t>
    </rPh>
    <rPh sb="12" eb="15">
      <t>ケントウチュウ</t>
    </rPh>
    <phoneticPr fontId="11"/>
  </si>
  <si>
    <t>フォローアップ施設になることを検討中</t>
    <rPh sb="7" eb="9">
      <t>シセツ</t>
    </rPh>
    <rPh sb="15" eb="18">
      <t>ケントウチュウ</t>
    </rPh>
    <phoneticPr fontId="11"/>
  </si>
  <si>
    <t>導入していない</t>
    <rPh sb="0" eb="2">
      <t>ドウニュウ</t>
    </rPh>
    <phoneticPr fontId="11"/>
  </si>
  <si>
    <t>外来のみ</t>
    <rPh sb="0" eb="2">
      <t>ガイライ</t>
    </rPh>
    <phoneticPr fontId="11"/>
  </si>
  <si>
    <t>入院</t>
    <rPh sb="0" eb="2">
      <t>ニュウイン</t>
    </rPh>
    <phoneticPr fontId="11"/>
  </si>
  <si>
    <t>他院紹介</t>
    <rPh sb="0" eb="1">
      <t>タ</t>
    </rPh>
    <rPh sb="1" eb="2">
      <t>イン</t>
    </rPh>
    <rPh sb="2" eb="4">
      <t>ショウカイ</t>
    </rPh>
    <phoneticPr fontId="11"/>
  </si>
  <si>
    <t>対応しない</t>
    <rPh sb="0" eb="2">
      <t>タイオウ</t>
    </rPh>
    <phoneticPr fontId="11"/>
  </si>
  <si>
    <t>受け入れる</t>
    <rPh sb="0" eb="1">
      <t>ウ</t>
    </rPh>
    <rPh sb="2" eb="3">
      <t>イ</t>
    </rPh>
    <phoneticPr fontId="11"/>
  </si>
  <si>
    <t>×</t>
    <phoneticPr fontId="11"/>
  </si>
  <si>
    <t>（人数）</t>
    <rPh sb="1" eb="3">
      <t>ニンズウ</t>
    </rPh>
    <phoneticPr fontId="11"/>
  </si>
  <si>
    <t>精神</t>
    <rPh sb="0" eb="2">
      <t>セイシン</t>
    </rPh>
    <phoneticPr fontId="11"/>
  </si>
  <si>
    <t>外科</t>
    <rPh sb="0" eb="2">
      <t>ゲカ</t>
    </rPh>
    <phoneticPr fontId="11"/>
  </si>
  <si>
    <t>整形外科</t>
    <rPh sb="0" eb="2">
      <t>セイケイ</t>
    </rPh>
    <rPh sb="2" eb="4">
      <t>ゲカ</t>
    </rPh>
    <phoneticPr fontId="11"/>
  </si>
  <si>
    <t>皮膚科</t>
    <rPh sb="0" eb="3">
      <t>ヒフカ</t>
    </rPh>
    <phoneticPr fontId="11"/>
  </si>
  <si>
    <t>泌尿器科</t>
    <rPh sb="0" eb="4">
      <t>ヒニョウキカ</t>
    </rPh>
    <phoneticPr fontId="11"/>
  </si>
  <si>
    <t>産婦人科</t>
    <rPh sb="0" eb="4">
      <t>サンフジンカ</t>
    </rPh>
    <phoneticPr fontId="11"/>
  </si>
  <si>
    <t>眼科</t>
    <rPh sb="0" eb="2">
      <t>ガンカ</t>
    </rPh>
    <phoneticPr fontId="11"/>
  </si>
  <si>
    <t>耳鼻咽喉科</t>
    <rPh sb="0" eb="2">
      <t>ジビ</t>
    </rPh>
    <rPh sb="2" eb="4">
      <t>インコウ</t>
    </rPh>
    <rPh sb="4" eb="5">
      <t>カ</t>
    </rPh>
    <phoneticPr fontId="11"/>
  </si>
  <si>
    <t>放射線科</t>
    <rPh sb="0" eb="4">
      <t>ホウシャセンカ</t>
    </rPh>
    <phoneticPr fontId="11"/>
  </si>
  <si>
    <t>Ⅰ</t>
    <phoneticPr fontId="11"/>
  </si>
  <si>
    <t>Ⅱ</t>
    <phoneticPr fontId="11"/>
  </si>
  <si>
    <t>Ⅱa</t>
    <phoneticPr fontId="11"/>
  </si>
  <si>
    <t>Ⅱb</t>
    <phoneticPr fontId="11"/>
  </si>
  <si>
    <t>Ⅲ</t>
    <phoneticPr fontId="11"/>
  </si>
  <si>
    <t>Ⅲa</t>
    <phoneticPr fontId="11"/>
  </si>
  <si>
    <t>Ⅲb</t>
    <phoneticPr fontId="11"/>
  </si>
  <si>
    <t>IV</t>
    <phoneticPr fontId="11"/>
  </si>
  <si>
    <t>M</t>
    <phoneticPr fontId="11"/>
  </si>
  <si>
    <t>関係機関＋ＨＰ</t>
    <rPh sb="0" eb="2">
      <t>カンケイ</t>
    </rPh>
    <rPh sb="2" eb="4">
      <t>キカン</t>
    </rPh>
    <phoneticPr fontId="11"/>
  </si>
  <si>
    <t>関係機関のみ</t>
    <rPh sb="0" eb="2">
      <t>カンケイ</t>
    </rPh>
    <rPh sb="2" eb="4">
      <t>キカン</t>
    </rPh>
    <phoneticPr fontId="11"/>
  </si>
  <si>
    <t>公表しない</t>
    <rPh sb="0" eb="2">
      <t>コウヒョウ</t>
    </rPh>
    <phoneticPr fontId="11"/>
  </si>
  <si>
    <t>本人の認識</t>
    <rPh sb="0" eb="2">
      <t>ホンニン</t>
    </rPh>
    <rPh sb="3" eb="5">
      <t>ニンシキ</t>
    </rPh>
    <phoneticPr fontId="11"/>
  </si>
  <si>
    <t>家族の意向</t>
    <rPh sb="0" eb="2">
      <t>カゾク</t>
    </rPh>
    <rPh sb="3" eb="5">
      <t>イコウ</t>
    </rPh>
    <phoneticPr fontId="11"/>
  </si>
  <si>
    <t>認知症検診</t>
    <rPh sb="0" eb="3">
      <t>ニンチショウ</t>
    </rPh>
    <rPh sb="3" eb="5">
      <t>ケンシン</t>
    </rPh>
    <phoneticPr fontId="11"/>
  </si>
  <si>
    <t>他院からの紹介</t>
    <rPh sb="0" eb="1">
      <t>ホカ</t>
    </rPh>
    <rPh sb="1" eb="2">
      <t>イン</t>
    </rPh>
    <rPh sb="5" eb="7">
      <t>ショウカイ</t>
    </rPh>
    <phoneticPr fontId="11"/>
  </si>
  <si>
    <t>施設からの紹介</t>
    <rPh sb="0" eb="2">
      <t>シセツ</t>
    </rPh>
    <rPh sb="5" eb="7">
      <t>ショウカイ</t>
    </rPh>
    <phoneticPr fontId="11"/>
  </si>
  <si>
    <t>ある</t>
    <phoneticPr fontId="11"/>
  </si>
  <si>
    <t>ない</t>
    <phoneticPr fontId="11"/>
  </si>
  <si>
    <t>内容</t>
    <rPh sb="0" eb="2">
      <t>ナイヨウ</t>
    </rPh>
    <phoneticPr fontId="11"/>
  </si>
  <si>
    <t>月</t>
    <rPh sb="0" eb="1">
      <t>ゲツ</t>
    </rPh>
    <phoneticPr fontId="11"/>
  </si>
  <si>
    <t>火</t>
    <rPh sb="0" eb="1">
      <t>ヒ</t>
    </rPh>
    <phoneticPr fontId="11"/>
  </si>
  <si>
    <t>水</t>
    <rPh sb="0" eb="1">
      <t>スイ</t>
    </rPh>
    <phoneticPr fontId="11"/>
  </si>
  <si>
    <t>木</t>
    <rPh sb="0" eb="1">
      <t>モク</t>
    </rPh>
    <phoneticPr fontId="11"/>
  </si>
  <si>
    <t>金</t>
    <rPh sb="0" eb="1">
      <t>キン</t>
    </rPh>
    <phoneticPr fontId="11"/>
  </si>
  <si>
    <t>土</t>
    <rPh sb="0" eb="1">
      <t>ド</t>
    </rPh>
    <phoneticPr fontId="11"/>
  </si>
  <si>
    <t>月～土以外</t>
    <rPh sb="0" eb="1">
      <t>ゲツ</t>
    </rPh>
    <rPh sb="2" eb="3">
      <t>ド</t>
    </rPh>
    <rPh sb="3" eb="5">
      <t>イガイ</t>
    </rPh>
    <phoneticPr fontId="11"/>
  </si>
  <si>
    <t>毎月第○週</t>
    <rPh sb="0" eb="2">
      <t>マイツキ</t>
    </rPh>
    <rPh sb="2" eb="3">
      <t>ダイ</t>
    </rPh>
    <rPh sb="4" eb="5">
      <t>シュウ</t>
    </rPh>
    <phoneticPr fontId="11"/>
  </si>
  <si>
    <t>○曜日</t>
    <rPh sb="1" eb="3">
      <t>ヨウビ</t>
    </rPh>
    <phoneticPr fontId="11"/>
  </si>
  <si>
    <t>主な紹介先</t>
    <rPh sb="0" eb="1">
      <t>オモ</t>
    </rPh>
    <rPh sb="2" eb="5">
      <t>ショウカイサキ</t>
    </rPh>
    <phoneticPr fontId="11"/>
  </si>
  <si>
    <t>他院紹介</t>
    <rPh sb="0" eb="4">
      <t>タインショウカイ</t>
    </rPh>
    <phoneticPr fontId="11"/>
  </si>
  <si>
    <t>紹介元（病院・診療所）</t>
    <rPh sb="0" eb="3">
      <t>ショウカイモト</t>
    </rPh>
    <rPh sb="4" eb="6">
      <t>ビョウイン</t>
    </rPh>
    <rPh sb="7" eb="10">
      <t>シンリョウジョ</t>
    </rPh>
    <phoneticPr fontId="11"/>
  </si>
  <si>
    <t>紹介元（施設）</t>
    <rPh sb="0" eb="3">
      <t>ショウカイモト</t>
    </rPh>
    <rPh sb="4" eb="6">
      <t>シセツ</t>
    </rPh>
    <phoneticPr fontId="11"/>
  </si>
  <si>
    <t>その他の内容</t>
    <rPh sb="2" eb="3">
      <t>ホカ</t>
    </rPh>
    <rPh sb="4" eb="6">
      <t>ナイヨウ</t>
    </rPh>
    <phoneticPr fontId="11"/>
  </si>
  <si>
    <t>具体的事例</t>
    <rPh sb="0" eb="5">
      <t>グタイテキジレイ</t>
    </rPh>
    <phoneticPr fontId="11"/>
  </si>
  <si>
    <t>○</t>
    <phoneticPr fontId="1"/>
  </si>
  <si>
    <t>このシートは、消したり編集したりしないでください。</t>
    <rPh sb="7" eb="8">
      <t>ケ</t>
    </rPh>
    <rPh sb="11" eb="13">
      <t>ヘンシュウ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</si>
</sst>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6"/>
      <name val="游ゴシック"/>
      <family val="2"/>
      <charset val="128"/>
      <scheme val="minor"/>
    </font>
    <font>
      <sz val="14"/>
      <name val="UD デジタル 教科書体 NP-R"/>
      <family val="1"/>
      <charset val="128"/>
    </font>
    <font>
      <sz val="11"/>
      <name val="UD デジタル 教科書体 NP-R"/>
      <family val="1"/>
      <charset val="128"/>
    </font>
    <font>
      <sz val="10"/>
      <name val="UD デジタル 教科書体 NP-R"/>
      <family val="1"/>
      <charset val="128"/>
    </font>
    <font>
      <sz val="11"/>
      <name val="游ゴシック"/>
      <family val="2"/>
      <charset val="128"/>
      <scheme val="minor"/>
    </font>
    <font>
      <sz val="10.5"/>
      <name val="UD デジタル 教科書体 NP-R"/>
      <family val="1"/>
      <charset val="128"/>
    </font>
    <font>
      <sz val="11"/>
      <name val="Segoe UI Symbol"/>
      <family val="1"/>
    </font>
    <font>
      <sz val="9"/>
      <name val="UD デジタル 教科書体 NP-R"/>
      <family val="1"/>
      <charset val="128"/>
    </font>
    <font>
      <sz val="11"/>
      <name val="Segoe UI Symbol"/>
      <family val="2"/>
    </font>
    <font>
      <sz val="9"/>
      <color theme="1"/>
      <name val="ＭＳ Ｐゴシック"/>
      <family val="3"/>
      <charset val="128"/>
    </font>
    <font>
      <sz val="6"/>
      <name val="ＭＳ Ｐゴシック"/>
      <family val="3"/>
      <charset val="128"/>
    </font>
    <font>
      <sz val="8"/>
      <color theme="1"/>
      <name val="ＭＳ Ｐゴシック"/>
      <family val="3"/>
      <charset val="128"/>
    </font>
    <font>
      <sz val="11"/>
      <color theme="1"/>
      <name val="ＭＳ Ｐゴシック"/>
      <family val="3"/>
      <charset val="128"/>
    </font>
    <font>
      <sz val="11"/>
      <color rgb="FFFF0000"/>
      <name val="UD デジタル 教科書体 NP-R"/>
      <family val="1"/>
      <charset val="128"/>
    </font>
    <font>
      <b/>
      <sz val="18"/>
      <color rgb="FFFF0000"/>
      <name val="游ゴシック"/>
      <family val="3"/>
      <charset val="128"/>
      <scheme val="minor"/>
    </font>
  </fonts>
  <fills count="20">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FFCCFF"/>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4">
    <xf numFmtId="0" fontId="0" fillId="0" borderId="0" xfId="0">
      <alignment vertical="center"/>
    </xf>
    <xf numFmtId="0" fontId="3" fillId="0" borderId="0" xfId="0" applyFont="1">
      <alignment vertical="center"/>
    </xf>
    <xf numFmtId="0" fontId="3" fillId="2" borderId="8"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0" borderId="1" xfId="0" applyFont="1" applyBorder="1">
      <alignment vertical="center"/>
    </xf>
    <xf numFmtId="0" fontId="3" fillId="2" borderId="4"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2" borderId="12" xfId="0" applyFont="1" applyFill="1" applyBorder="1">
      <alignment vertical="center"/>
    </xf>
    <xf numFmtId="0" fontId="3" fillId="3" borderId="14" xfId="0" applyFont="1" applyFill="1" applyBorder="1">
      <alignment vertical="center"/>
    </xf>
    <xf numFmtId="0" fontId="3" fillId="0" borderId="5"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2" borderId="5" xfId="0" applyFont="1" applyFill="1" applyBorder="1" applyAlignment="1">
      <alignment vertical="center" shrinkToFit="1"/>
    </xf>
    <xf numFmtId="0" fontId="3" fillId="0" borderId="6" xfId="0" applyFont="1" applyBorder="1" applyAlignment="1">
      <alignment vertical="center" shrinkToFit="1"/>
    </xf>
    <xf numFmtId="0" fontId="5" fillId="0" borderId="6" xfId="0" applyFont="1" applyBorder="1" applyAlignment="1">
      <alignment vertical="center" shrinkToFit="1"/>
    </xf>
    <xf numFmtId="0" fontId="5" fillId="0" borderId="13" xfId="0" applyFont="1" applyBorder="1" applyAlignment="1">
      <alignment vertical="center" shrinkToFit="1"/>
    </xf>
    <xf numFmtId="0" fontId="3" fillId="0" borderId="0" xfId="0" applyFont="1" applyAlignment="1">
      <alignment vertical="center" shrinkToFit="1"/>
    </xf>
    <xf numFmtId="0" fontId="5" fillId="0" borderId="0" xfId="0" applyFont="1" applyAlignment="1">
      <alignment vertical="center" shrinkToFit="1"/>
    </xf>
    <xf numFmtId="0" fontId="5" fillId="0" borderId="9" xfId="0" applyFont="1" applyBorder="1" applyAlignment="1">
      <alignment vertical="center" shrinkToFit="1"/>
    </xf>
    <xf numFmtId="0" fontId="3" fillId="2" borderId="5" xfId="0" applyFont="1" applyFill="1" applyBorder="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3" fillId="4" borderId="1" xfId="0" applyFont="1" applyFill="1" applyBorder="1">
      <alignment vertical="center"/>
    </xf>
    <xf numFmtId="0" fontId="3" fillId="2" borderId="7" xfId="0" applyFont="1" applyFill="1" applyBorder="1">
      <alignment vertical="center"/>
    </xf>
    <xf numFmtId="0" fontId="3" fillId="2" borderId="12" xfId="0" applyFont="1" applyFill="1" applyBorder="1" applyAlignment="1">
      <alignment vertical="center" shrinkToFit="1"/>
    </xf>
    <xf numFmtId="0" fontId="5" fillId="0" borderId="4" xfId="0" applyFont="1" applyBorder="1" applyAlignment="1">
      <alignment vertical="center" shrinkToFit="1"/>
    </xf>
    <xf numFmtId="0" fontId="3" fillId="2" borderId="1" xfId="0" applyFont="1" applyFill="1" applyBorder="1">
      <alignment vertical="center"/>
    </xf>
    <xf numFmtId="0" fontId="3" fillId="2" borderId="10" xfId="0" applyFont="1" applyFill="1" applyBorder="1">
      <alignment vertical="center"/>
    </xf>
    <xf numFmtId="0" fontId="3" fillId="2" borderId="9" xfId="0" applyFont="1" applyFill="1" applyBorder="1">
      <alignment vertical="center"/>
    </xf>
    <xf numFmtId="0" fontId="3" fillId="2" borderId="11" xfId="0" applyFont="1" applyFill="1" applyBorder="1">
      <alignment vertical="center"/>
    </xf>
    <xf numFmtId="0" fontId="3" fillId="2" borderId="6" xfId="0" applyFont="1" applyFill="1" applyBorder="1">
      <alignment vertical="center"/>
    </xf>
    <xf numFmtId="0" fontId="3" fillId="2" borderId="13" xfId="0" applyFont="1" applyFill="1" applyBorder="1">
      <alignment vertical="center"/>
    </xf>
    <xf numFmtId="0" fontId="3" fillId="2" borderId="0" xfId="0" applyFont="1" applyFill="1">
      <alignment vertical="center"/>
    </xf>
    <xf numFmtId="0" fontId="10" fillId="7" borderId="15" xfId="0" applyFont="1" applyFill="1" applyBorder="1" applyAlignment="1">
      <alignment horizontal="center" vertical="center" shrinkToFit="1"/>
    </xf>
    <xf numFmtId="0" fontId="10" fillId="17" borderId="15" xfId="0" applyFont="1" applyFill="1" applyBorder="1" applyAlignment="1">
      <alignment vertical="center" wrapText="1"/>
    </xf>
    <xf numFmtId="0" fontId="10" fillId="7" borderId="15" xfId="0" applyFont="1" applyFill="1" applyBorder="1" applyAlignment="1">
      <alignment vertical="center" wrapText="1"/>
    </xf>
    <xf numFmtId="0" fontId="10" fillId="8" borderId="15" xfId="0" applyFont="1" applyFill="1" applyBorder="1" applyAlignment="1">
      <alignment vertical="center" wrapText="1"/>
    </xf>
    <xf numFmtId="0" fontId="10" fillId="9" borderId="15" xfId="0" applyFont="1" applyFill="1" applyBorder="1" applyAlignment="1">
      <alignment vertical="center" wrapText="1"/>
    </xf>
    <xf numFmtId="0" fontId="10" fillId="9" borderId="15" xfId="0" applyFont="1" applyFill="1" applyBorder="1" applyAlignment="1">
      <alignment vertical="center" shrinkToFit="1"/>
    </xf>
    <xf numFmtId="0" fontId="10" fillId="11"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12" borderId="15" xfId="0" applyFont="1" applyFill="1" applyBorder="1" applyAlignment="1">
      <alignment horizontal="center" vertical="center" shrinkToFit="1"/>
    </xf>
    <xf numFmtId="0" fontId="13" fillId="14" borderId="15" xfId="0" applyFont="1" applyFill="1" applyBorder="1">
      <alignment vertical="center"/>
    </xf>
    <xf numFmtId="0" fontId="10" fillId="14" borderId="15" xfId="0" applyFont="1" applyFill="1" applyBorder="1" applyAlignment="1">
      <alignment vertical="center" wrapText="1"/>
    </xf>
    <xf numFmtId="0" fontId="13" fillId="14" borderId="15" xfId="0" applyFont="1" applyFill="1" applyBorder="1" applyAlignment="1">
      <alignment vertical="center" wrapText="1"/>
    </xf>
    <xf numFmtId="0" fontId="13" fillId="6" borderId="15" xfId="0" applyFont="1" applyFill="1" applyBorder="1" applyAlignment="1">
      <alignment vertical="center" wrapText="1"/>
    </xf>
    <xf numFmtId="0" fontId="0" fillId="0" borderId="14" xfId="0" applyBorder="1" applyAlignment="1">
      <alignment vertical="center" readingOrder="1"/>
    </xf>
    <xf numFmtId="0" fontId="0" fillId="0" borderId="14" xfId="0" applyBorder="1">
      <alignment vertical="center"/>
    </xf>
    <xf numFmtId="0" fontId="0" fillId="0" borderId="0" xfId="0" applyAlignment="1">
      <alignment vertical="center" readingOrder="1"/>
    </xf>
    <xf numFmtId="0" fontId="0" fillId="10" borderId="0" xfId="0" applyFill="1">
      <alignment vertical="center"/>
    </xf>
    <xf numFmtId="0" fontId="14" fillId="10" borderId="1" xfId="0" applyFont="1" applyFill="1" applyBorder="1">
      <alignment vertical="center"/>
    </xf>
    <xf numFmtId="176" fontId="3" fillId="4" borderId="1" xfId="0" applyNumberFormat="1" applyFont="1" applyFill="1" applyBorder="1">
      <alignment vertical="center"/>
    </xf>
    <xf numFmtId="0" fontId="15" fillId="9" borderId="0" xfId="0" applyFont="1" applyFill="1">
      <alignment vertical="center"/>
    </xf>
    <xf numFmtId="0" fontId="0" fillId="9" borderId="0" xfId="0" applyFill="1" applyAlignment="1">
      <alignment vertical="center" readingOrder="1"/>
    </xf>
    <xf numFmtId="0" fontId="0" fillId="9" borderId="0" xfId="0" applyFill="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vertical="center" shrinkToFit="1"/>
    </xf>
    <xf numFmtId="0" fontId="5" fillId="0" borderId="6" xfId="0" applyFont="1" applyBorder="1" applyAlignment="1">
      <alignment vertical="center" shrinkToFit="1"/>
    </xf>
    <xf numFmtId="0" fontId="5" fillId="0" borderId="13" xfId="0" applyFont="1" applyBorder="1" applyAlignment="1">
      <alignment vertical="center" shrinkToFi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176"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shrinkToFit="1"/>
    </xf>
    <xf numFmtId="0" fontId="12" fillId="6" borderId="8"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0" fillId="0" borderId="14" xfId="0" applyBorder="1" applyAlignment="1">
      <alignment horizontal="center" vertical="center" wrapText="1"/>
    </xf>
    <xf numFmtId="0" fontId="12" fillId="14" borderId="8"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14" xfId="0" applyFont="1" applyFill="1" applyBorder="1" applyAlignment="1">
      <alignment horizontal="center" vertical="center" wrapText="1"/>
    </xf>
    <xf numFmtId="0" fontId="12" fillId="14" borderId="15"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0" fillId="13" borderId="14"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18" borderId="14" xfId="0" applyFont="1" applyFill="1" applyBorder="1" applyAlignment="1">
      <alignment horizontal="center" vertical="center" wrapText="1"/>
    </xf>
    <xf numFmtId="0" fontId="10" fillId="18" borderId="15"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4" xfId="0" applyFont="1" applyFill="1" applyBorder="1" applyAlignment="1">
      <alignment horizontal="center" vertical="center" shrinkToFit="1"/>
    </xf>
    <xf numFmtId="0" fontId="10" fillId="7" borderId="15" xfId="0" applyFont="1" applyFill="1" applyBorder="1" applyAlignment="1">
      <alignment horizontal="center" vertical="center" shrinkToFit="1"/>
    </xf>
    <xf numFmtId="0" fontId="10" fillId="7" borderId="12" xfId="0" applyFont="1" applyFill="1" applyBorder="1" applyAlignment="1">
      <alignment horizontal="center" vertical="center" shrinkToFit="1"/>
    </xf>
    <xf numFmtId="0" fontId="0" fillId="9" borderId="15" xfId="0" applyFill="1" applyBorder="1" applyAlignment="1">
      <alignment horizontal="center" vertical="center"/>
    </xf>
    <xf numFmtId="0" fontId="0" fillId="9" borderId="12" xfId="0" applyFill="1" applyBorder="1" applyAlignment="1">
      <alignment horizontal="center" vertical="center"/>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16" borderId="14" xfId="0" applyFont="1" applyFill="1" applyBorder="1" applyAlignment="1">
      <alignment horizontal="center" vertical="center" shrinkToFit="1"/>
    </xf>
    <xf numFmtId="0" fontId="10" fillId="16" borderId="15" xfId="0" applyFont="1" applyFill="1" applyBorder="1" applyAlignment="1">
      <alignment horizontal="center" vertical="center" shrinkToFit="1"/>
    </xf>
    <xf numFmtId="0" fontId="10" fillId="16" borderId="14"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0" fillId="17" borderId="14"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13" fillId="14" borderId="14" xfId="0" applyFont="1" applyFill="1" applyBorder="1" applyAlignment="1">
      <alignment horizontal="center" vertical="center"/>
    </xf>
    <xf numFmtId="0" fontId="0" fillId="6" borderId="14" xfId="0" applyFill="1" applyBorder="1" applyAlignment="1">
      <alignment horizontal="center" vertical="center"/>
    </xf>
    <xf numFmtId="0" fontId="0" fillId="9" borderId="8"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10" fillId="16" borderId="8"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7" borderId="8"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8" xfId="0" applyFont="1" applyFill="1" applyBorder="1" applyAlignment="1">
      <alignment horizontal="center" vertical="center" shrinkToFit="1"/>
    </xf>
    <xf numFmtId="0" fontId="10" fillId="7" borderId="2" xfId="0" applyFont="1" applyFill="1" applyBorder="1" applyAlignment="1">
      <alignment horizontal="center" vertical="center" shrinkToFit="1"/>
    </xf>
    <xf numFmtId="0" fontId="10" fillId="7" borderId="3" xfId="0" applyFont="1" applyFill="1" applyBorder="1" applyAlignment="1">
      <alignment horizontal="center" vertical="center" shrinkToFit="1"/>
    </xf>
    <xf numFmtId="0" fontId="10" fillId="8"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23</xdr:row>
      <xdr:rowOff>200025</xdr:rowOff>
    </xdr:from>
    <xdr:to>
      <xdr:col>4</xdr:col>
      <xdr:colOff>38100</xdr:colOff>
      <xdr:row>25</xdr:row>
      <xdr:rowOff>28575</xdr:rowOff>
    </xdr:to>
    <xdr:cxnSp macro="">
      <xdr:nvCxnSpPr>
        <xdr:cNvPr id="3" name="直線矢印コネクタ 2">
          <a:extLst>
            <a:ext uri="{FF2B5EF4-FFF2-40B4-BE49-F238E27FC236}">
              <a16:creationId xmlns:a16="http://schemas.microsoft.com/office/drawing/2014/main" id="{454094E8-81CF-794B-657B-3E24D4837183}"/>
            </a:ext>
          </a:extLst>
        </xdr:cNvPr>
        <xdr:cNvCxnSpPr/>
      </xdr:nvCxnSpPr>
      <xdr:spPr>
        <a:xfrm>
          <a:off x="1028700" y="3514725"/>
          <a:ext cx="0" cy="161925"/>
        </a:xfrm>
        <a:prstGeom prst="straightConnector1">
          <a:avLst/>
        </a:prstGeom>
        <a:ln w="635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209550</xdr:colOff>
      <xdr:row>23</xdr:row>
      <xdr:rowOff>209550</xdr:rowOff>
    </xdr:from>
    <xdr:to>
      <xdr:col>9</xdr:col>
      <xdr:colOff>209550</xdr:colOff>
      <xdr:row>25</xdr:row>
      <xdr:rowOff>20955</xdr:rowOff>
    </xdr:to>
    <xdr:cxnSp macro="">
      <xdr:nvCxnSpPr>
        <xdr:cNvPr id="4" name="直線矢印コネクタ 3">
          <a:extLst>
            <a:ext uri="{FF2B5EF4-FFF2-40B4-BE49-F238E27FC236}">
              <a16:creationId xmlns:a16="http://schemas.microsoft.com/office/drawing/2014/main" id="{90A10FEB-E483-456B-B698-3B4693B5ABAA}"/>
            </a:ext>
          </a:extLst>
        </xdr:cNvPr>
        <xdr:cNvCxnSpPr/>
      </xdr:nvCxnSpPr>
      <xdr:spPr>
        <a:xfrm>
          <a:off x="2438400" y="3524250"/>
          <a:ext cx="0" cy="144780"/>
        </a:xfrm>
        <a:prstGeom prst="straightConnector1">
          <a:avLst/>
        </a:prstGeom>
        <a:ln w="635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62904-106C-42C3-B52A-667B21ED4489}">
  <sheetPr>
    <tabColor rgb="FFFFFF00"/>
  </sheetPr>
  <dimension ref="A1:AR168"/>
  <sheetViews>
    <sheetView tabSelected="1" view="pageBreakPreview" zoomScaleNormal="100" zoomScaleSheetLayoutView="100" workbookViewId="0">
      <selection sqref="A1:AG1"/>
    </sheetView>
  </sheetViews>
  <sheetFormatPr defaultColWidth="9" defaultRowHeight="14.4" x14ac:dyDescent="0.45"/>
  <cols>
    <col min="1" max="32" width="3.19921875" style="1" customWidth="1"/>
    <col min="33" max="33" width="11" style="1" customWidth="1"/>
    <col min="34" max="40" width="3" style="1" customWidth="1"/>
    <col min="41" max="41" width="9" style="1"/>
    <col min="42" max="46" width="2.5" style="1" customWidth="1"/>
    <col min="47" max="16384" width="9" style="1"/>
  </cols>
  <sheetData>
    <row r="1" spans="1:33" ht="18.600000000000001" customHeight="1" x14ac:dyDescent="0.45">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row>
    <row r="2" spans="1:33" ht="18" customHeight="1" x14ac:dyDescent="0.45">
      <c r="A2" s="2" t="s">
        <v>1</v>
      </c>
      <c r="B2" s="3"/>
      <c r="C2" s="3"/>
      <c r="D2" s="4"/>
      <c r="E2" s="91"/>
      <c r="F2" s="92"/>
      <c r="G2" s="92"/>
      <c r="H2" s="92"/>
      <c r="I2" s="92"/>
      <c r="J2" s="92"/>
      <c r="K2" s="92"/>
      <c r="L2" s="92"/>
      <c r="M2" s="92"/>
      <c r="N2" s="92"/>
      <c r="O2" s="93"/>
      <c r="P2" s="69" t="s">
        <v>2</v>
      </c>
      <c r="Q2" s="70"/>
      <c r="R2" s="71"/>
      <c r="S2" s="65" t="s">
        <v>3</v>
      </c>
      <c r="T2" s="66"/>
      <c r="U2" s="91"/>
      <c r="V2" s="92"/>
      <c r="W2" s="92"/>
      <c r="X2" s="92"/>
      <c r="Y2" s="92"/>
      <c r="Z2" s="92"/>
      <c r="AA2" s="92"/>
      <c r="AB2" s="92"/>
      <c r="AC2" s="92"/>
      <c r="AD2" s="92"/>
      <c r="AE2" s="92"/>
      <c r="AF2" s="92"/>
      <c r="AG2" s="93"/>
    </row>
    <row r="3" spans="1:33" ht="18" customHeight="1" x14ac:dyDescent="0.45">
      <c r="A3" s="73" t="s">
        <v>4</v>
      </c>
      <c r="B3" s="74"/>
      <c r="C3" s="74"/>
      <c r="D3" s="75"/>
      <c r="E3" s="91"/>
      <c r="F3" s="92"/>
      <c r="G3" s="92"/>
      <c r="H3" s="92"/>
      <c r="I3" s="92"/>
      <c r="J3" s="92"/>
      <c r="K3" s="92"/>
      <c r="L3" s="92"/>
      <c r="M3" s="92"/>
      <c r="N3" s="92"/>
      <c r="O3" s="93"/>
      <c r="P3" s="67"/>
      <c r="Q3" s="72"/>
      <c r="R3" s="68"/>
      <c r="S3" s="67" t="s">
        <v>5</v>
      </c>
      <c r="T3" s="68"/>
      <c r="U3" s="91"/>
      <c r="V3" s="92"/>
      <c r="W3" s="92"/>
      <c r="X3" s="92"/>
      <c r="Y3" s="92"/>
      <c r="Z3" s="92"/>
      <c r="AA3" s="92"/>
      <c r="AB3" s="92"/>
      <c r="AC3" s="92"/>
      <c r="AD3" s="92"/>
      <c r="AE3" s="92"/>
      <c r="AF3" s="92"/>
      <c r="AG3" s="93"/>
    </row>
    <row r="4" spans="1:33" ht="4.2" customHeight="1" x14ac:dyDescent="0.45"/>
    <row r="5" spans="1:33" ht="18" customHeight="1" x14ac:dyDescent="0.45">
      <c r="A5" s="58" t="s">
        <v>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ht="18" customHeight="1" x14ac:dyDescent="0.45">
      <c r="A6" s="6" t="s">
        <v>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6.75" customHeight="1" x14ac:dyDescent="0.45">
      <c r="A7" s="11"/>
      <c r="B7" s="7"/>
      <c r="C7" s="8"/>
      <c r="D7" s="9"/>
      <c r="E7" s="9"/>
      <c r="F7" s="9"/>
      <c r="G7" s="9"/>
      <c r="H7" s="9"/>
      <c r="R7" s="8"/>
      <c r="S7" s="9"/>
      <c r="T7" s="9"/>
      <c r="U7" s="9"/>
      <c r="V7" s="9"/>
      <c r="W7" s="9"/>
      <c r="X7" s="9"/>
      <c r="Y7" s="9"/>
      <c r="Z7" s="9"/>
      <c r="AA7" s="9"/>
      <c r="AB7" s="9"/>
      <c r="AC7" s="9"/>
      <c r="AD7" s="9"/>
      <c r="AE7" s="9"/>
      <c r="AF7" s="9"/>
      <c r="AG7" s="10"/>
    </row>
    <row r="8" spans="1:33" ht="18" customHeight="1" x14ac:dyDescent="0.45">
      <c r="A8" s="11"/>
      <c r="C8" s="12"/>
      <c r="D8" s="13" t="s">
        <v>8</v>
      </c>
      <c r="R8" s="12"/>
      <c r="S8" s="13" t="s">
        <v>9</v>
      </c>
      <c r="AG8" s="14"/>
    </row>
    <row r="9" spans="1:33" ht="7.5" customHeight="1" x14ac:dyDescent="0.45">
      <c r="A9" s="24"/>
      <c r="B9" s="15"/>
      <c r="C9" s="8"/>
      <c r="D9" s="5"/>
      <c r="E9" s="5"/>
      <c r="F9" s="5"/>
      <c r="G9" s="5"/>
      <c r="H9" s="5"/>
      <c r="R9" s="8"/>
      <c r="S9" s="5"/>
      <c r="T9" s="5"/>
      <c r="U9" s="5"/>
      <c r="V9" s="5"/>
      <c r="W9" s="5"/>
      <c r="X9" s="5"/>
      <c r="Y9" s="5"/>
      <c r="Z9" s="5"/>
      <c r="AA9" s="5"/>
      <c r="AB9" s="5"/>
      <c r="AC9" s="5"/>
      <c r="AD9" s="5"/>
      <c r="AE9" s="5"/>
      <c r="AF9" s="5"/>
      <c r="AG9" s="16"/>
    </row>
    <row r="10" spans="1:33" ht="18" customHeight="1" x14ac:dyDescent="0.45">
      <c r="A10" s="6" t="s">
        <v>10</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
    </row>
    <row r="11" spans="1:33" ht="6.75" customHeight="1" x14ac:dyDescent="0.45">
      <c r="A11" s="11"/>
      <c r="C11" s="8"/>
      <c r="D11" s="9"/>
      <c r="E11" s="9"/>
      <c r="F11" s="9"/>
      <c r="G11" s="9"/>
      <c r="H11" s="9"/>
      <c r="I11" s="9"/>
      <c r="J11" s="9"/>
      <c r="K11" s="9"/>
      <c r="L11" s="8"/>
      <c r="M11" s="9"/>
      <c r="N11" s="9"/>
      <c r="O11" s="9"/>
      <c r="P11" s="9"/>
      <c r="Q11" s="9"/>
      <c r="R11" s="9"/>
      <c r="S11" s="9"/>
      <c r="T11" s="9"/>
      <c r="U11" s="9"/>
      <c r="V11" s="9"/>
      <c r="W11" s="9"/>
      <c r="X11" s="9"/>
      <c r="Y11" s="9"/>
      <c r="Z11" s="9"/>
      <c r="AA11" s="9"/>
      <c r="AB11" s="9"/>
      <c r="AC11" s="9"/>
      <c r="AD11" s="9"/>
      <c r="AE11" s="9"/>
      <c r="AF11" s="9"/>
      <c r="AG11" s="10"/>
    </row>
    <row r="12" spans="1:33" ht="18" customHeight="1" x14ac:dyDescent="0.45">
      <c r="A12" s="11"/>
      <c r="C12" s="12"/>
      <c r="D12" s="13" t="s">
        <v>11</v>
      </c>
      <c r="K12" s="14"/>
      <c r="L12" s="12"/>
      <c r="M12" s="13" t="s">
        <v>12</v>
      </c>
      <c r="AG12" s="14"/>
    </row>
    <row r="13" spans="1:33" ht="5.4" customHeight="1" x14ac:dyDescent="0.45">
      <c r="A13" s="15"/>
      <c r="B13" s="1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16"/>
    </row>
    <row r="14" spans="1:33" x14ac:dyDescent="0.45">
      <c r="A14" s="5" t="s">
        <v>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3" ht="18" customHeight="1" x14ac:dyDescent="0.45">
      <c r="A15" s="76" t="s">
        <v>14</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8"/>
    </row>
    <row r="16" spans="1:33" ht="16.2" customHeight="1" x14ac:dyDescent="0.45">
      <c r="A16" s="17"/>
      <c r="B16" s="7" t="s">
        <v>15</v>
      </c>
      <c r="C16" s="9" t="s">
        <v>16</v>
      </c>
      <c r="D16" s="18"/>
      <c r="E16" s="18"/>
      <c r="F16" s="18"/>
      <c r="G16" s="18"/>
      <c r="H16" s="18"/>
      <c r="I16" s="18"/>
      <c r="J16" s="18"/>
      <c r="K16" s="18"/>
      <c r="L16" s="94"/>
      <c r="M16" s="94"/>
      <c r="N16" s="94"/>
      <c r="O16" s="18" t="s">
        <v>17</v>
      </c>
      <c r="P16" s="18" t="s">
        <v>18</v>
      </c>
      <c r="Q16" s="18"/>
      <c r="R16" s="18"/>
      <c r="S16" s="19"/>
      <c r="T16" s="19"/>
      <c r="U16" s="19"/>
      <c r="V16" s="19"/>
      <c r="W16" s="19"/>
      <c r="X16" s="19"/>
      <c r="Y16" s="19"/>
      <c r="Z16" s="19"/>
      <c r="AA16" s="19"/>
      <c r="AB16" s="19"/>
      <c r="AC16" s="19"/>
      <c r="AD16" s="19"/>
      <c r="AE16" s="19"/>
      <c r="AF16" s="19"/>
      <c r="AG16" s="20"/>
    </row>
    <row r="17" spans="1:37" ht="5.25" customHeight="1" x14ac:dyDescent="0.45">
      <c r="A17" s="17"/>
      <c r="B17" s="13"/>
      <c r="D17" s="21"/>
      <c r="E17" s="21"/>
      <c r="F17" s="21"/>
      <c r="G17" s="21"/>
      <c r="H17" s="21"/>
      <c r="I17" s="21"/>
      <c r="J17" s="21"/>
      <c r="K17" s="21"/>
      <c r="L17" s="21"/>
      <c r="M17" s="21"/>
      <c r="N17" s="21"/>
      <c r="O17" s="21"/>
      <c r="P17" s="21"/>
      <c r="Q17" s="21"/>
      <c r="R17" s="21"/>
      <c r="S17" s="22"/>
      <c r="T17" s="22"/>
      <c r="U17" s="22"/>
      <c r="V17" s="22"/>
      <c r="W17" s="22"/>
      <c r="X17" s="22"/>
      <c r="Y17" s="22"/>
      <c r="Z17" s="22"/>
      <c r="AA17" s="22"/>
      <c r="AB17" s="22"/>
      <c r="AC17" s="22"/>
      <c r="AD17" s="22"/>
      <c r="AE17" s="22"/>
      <c r="AF17" s="22"/>
      <c r="AG17" s="23"/>
    </row>
    <row r="18" spans="1:37" ht="16.2" customHeight="1" x14ac:dyDescent="0.45">
      <c r="A18" s="24"/>
      <c r="B18" s="13" t="s">
        <v>19</v>
      </c>
      <c r="C18" s="1" t="s">
        <v>20</v>
      </c>
      <c r="H18" s="81"/>
      <c r="I18" s="81"/>
      <c r="J18" s="81"/>
      <c r="K18" s="81"/>
      <c r="L18" s="1" t="s">
        <v>21</v>
      </c>
      <c r="P18" s="79" t="s">
        <v>22</v>
      </c>
      <c r="Q18" s="79"/>
      <c r="R18" s="79"/>
      <c r="S18" s="79"/>
      <c r="T18" s="79"/>
      <c r="U18" s="79"/>
      <c r="V18" s="79"/>
      <c r="W18" s="79"/>
      <c r="X18" s="79"/>
      <c r="Y18" s="79"/>
      <c r="Z18" s="79"/>
      <c r="AA18" s="79"/>
      <c r="AB18" s="79"/>
      <c r="AC18" s="79"/>
      <c r="AD18" s="79"/>
      <c r="AE18" s="79"/>
      <c r="AF18" s="79"/>
      <c r="AG18" s="80"/>
      <c r="AK18" s="25"/>
    </row>
    <row r="19" spans="1:37" ht="4.5" customHeight="1" x14ac:dyDescent="0.45">
      <c r="A19" s="24"/>
      <c r="B19" s="13"/>
      <c r="H19" s="26"/>
      <c r="I19" s="26"/>
      <c r="J19" s="26"/>
      <c r="K19" s="26"/>
      <c r="P19" s="79"/>
      <c r="Q19" s="79"/>
      <c r="R19" s="79"/>
      <c r="S19" s="79"/>
      <c r="T19" s="79"/>
      <c r="U19" s="79"/>
      <c r="V19" s="79"/>
      <c r="W19" s="79"/>
      <c r="X19" s="79"/>
      <c r="Y19" s="79"/>
      <c r="Z19" s="79"/>
      <c r="AA19" s="79"/>
      <c r="AB19" s="79"/>
      <c r="AC19" s="79"/>
      <c r="AD19" s="79"/>
      <c r="AE19" s="79"/>
      <c r="AF19" s="79"/>
      <c r="AG19" s="80"/>
      <c r="AK19" s="25"/>
    </row>
    <row r="20" spans="1:37" ht="16.2" customHeight="1" x14ac:dyDescent="0.45">
      <c r="A20" s="11"/>
      <c r="B20" s="13"/>
      <c r="C20" s="1" t="s">
        <v>23</v>
      </c>
      <c r="D20" s="1" t="s">
        <v>24</v>
      </c>
      <c r="L20" s="81"/>
      <c r="M20" s="81"/>
      <c r="N20" s="1" t="s">
        <v>25</v>
      </c>
      <c r="P20" s="79"/>
      <c r="Q20" s="79"/>
      <c r="R20" s="79"/>
      <c r="S20" s="79"/>
      <c r="T20" s="79"/>
      <c r="U20" s="79"/>
      <c r="V20" s="79"/>
      <c r="W20" s="79"/>
      <c r="X20" s="79"/>
      <c r="Y20" s="79"/>
      <c r="Z20" s="79"/>
      <c r="AA20" s="79"/>
      <c r="AB20" s="79"/>
      <c r="AC20" s="79"/>
      <c r="AD20" s="79"/>
      <c r="AE20" s="79"/>
      <c r="AF20" s="79"/>
      <c r="AG20" s="80"/>
    </row>
    <row r="21" spans="1:37" ht="4.5" customHeight="1" x14ac:dyDescent="0.45">
      <c r="A21" s="24"/>
      <c r="B21" s="15"/>
      <c r="C21" s="5"/>
      <c r="D21" s="5"/>
      <c r="E21" s="5"/>
      <c r="F21" s="5"/>
      <c r="G21" s="5"/>
      <c r="H21" s="5"/>
      <c r="I21" s="5"/>
      <c r="J21" s="5"/>
      <c r="K21" s="5"/>
      <c r="L21" s="27"/>
      <c r="M21" s="27"/>
      <c r="N21" s="5"/>
      <c r="O21" s="5"/>
      <c r="P21" s="28"/>
      <c r="Q21" s="28"/>
      <c r="R21" s="28"/>
      <c r="S21" s="28"/>
      <c r="T21" s="28"/>
      <c r="U21" s="28"/>
      <c r="V21" s="28"/>
      <c r="W21" s="28"/>
      <c r="X21" s="28"/>
      <c r="Y21" s="28"/>
      <c r="Z21" s="28"/>
      <c r="AA21" s="28"/>
      <c r="AB21" s="28"/>
      <c r="AC21" s="28"/>
      <c r="AD21" s="28"/>
      <c r="AE21" s="28"/>
      <c r="AF21" s="28"/>
      <c r="AG21" s="29"/>
    </row>
    <row r="22" spans="1:37" ht="18" customHeight="1" x14ac:dyDescent="0.45">
      <c r="A22" s="6" t="s">
        <v>26</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4"/>
    </row>
    <row r="23" spans="1:37" ht="5.25" customHeight="1" x14ac:dyDescent="0.45">
      <c r="A23" s="24"/>
      <c r="B23" s="7"/>
      <c r="C23" s="8"/>
      <c r="H23" s="8"/>
      <c r="N23" s="8"/>
      <c r="AG23" s="14"/>
    </row>
    <row r="24" spans="1:37" ht="18" customHeight="1" x14ac:dyDescent="0.45">
      <c r="A24" s="11"/>
      <c r="B24" s="1" t="s">
        <v>15</v>
      </c>
      <c r="C24" s="12"/>
      <c r="D24" s="1" t="s">
        <v>27</v>
      </c>
      <c r="H24" s="12"/>
      <c r="I24" s="1" t="s">
        <v>28</v>
      </c>
      <c r="N24" s="12"/>
      <c r="O24" s="1" t="s">
        <v>29</v>
      </c>
      <c r="AG24" s="14"/>
    </row>
    <row r="25" spans="1:37" ht="6.6" customHeight="1" x14ac:dyDescent="0.45">
      <c r="A25" s="11"/>
      <c r="E25" s="25"/>
      <c r="F25" s="25"/>
      <c r="G25" s="25"/>
      <c r="H25" s="25"/>
      <c r="I25" s="25"/>
      <c r="J25" s="25"/>
      <c r="AG25" s="14"/>
    </row>
    <row r="26" spans="1:37" ht="18" customHeight="1" x14ac:dyDescent="0.45">
      <c r="A26" s="11"/>
      <c r="B26" s="1" t="s">
        <v>19</v>
      </c>
      <c r="C26" s="1" t="s">
        <v>30</v>
      </c>
      <c r="AG26" s="14"/>
    </row>
    <row r="27" spans="1:37" ht="16.2" customHeight="1" x14ac:dyDescent="0.45">
      <c r="A27" s="11"/>
      <c r="C27" s="12"/>
      <c r="D27" s="1" t="s">
        <v>31</v>
      </c>
      <c r="G27" s="12"/>
      <c r="H27" s="1" t="s">
        <v>32</v>
      </c>
      <c r="K27" s="12"/>
      <c r="L27" s="1" t="s">
        <v>33</v>
      </c>
      <c r="P27" s="12"/>
      <c r="Q27" s="1" t="s">
        <v>34</v>
      </c>
      <c r="U27" s="12"/>
      <c r="V27" s="1" t="s">
        <v>35</v>
      </c>
      <c r="Y27" s="12"/>
      <c r="Z27" s="1" t="s">
        <v>36</v>
      </c>
      <c r="AG27" s="14"/>
    </row>
    <row r="28" spans="1:37" ht="5.25" customHeight="1" x14ac:dyDescent="0.45">
      <c r="A28" s="11"/>
      <c r="C28" s="5"/>
      <c r="AG28" s="14"/>
    </row>
    <row r="29" spans="1:37" ht="16.2" customHeight="1" x14ac:dyDescent="0.45">
      <c r="A29" s="11"/>
      <c r="C29" s="12"/>
      <c r="D29" s="13" t="s">
        <v>37</v>
      </c>
      <c r="G29" s="1" t="s">
        <v>38</v>
      </c>
      <c r="H29" s="82"/>
      <c r="I29" s="82"/>
      <c r="J29" s="82"/>
      <c r="K29" s="82"/>
      <c r="L29" s="82"/>
      <c r="M29" s="82"/>
      <c r="N29" s="82"/>
      <c r="O29" s="82"/>
      <c r="P29" s="82"/>
      <c r="Q29" s="82"/>
      <c r="R29" s="1" t="s">
        <v>17</v>
      </c>
      <c r="AG29" s="14"/>
    </row>
    <row r="30" spans="1:37" ht="5.25" customHeight="1" x14ac:dyDescent="0.45">
      <c r="A30" s="24"/>
      <c r="B30" s="15"/>
      <c r="C30" s="8"/>
      <c r="D30" s="5"/>
      <c r="E30" s="5"/>
      <c r="F30" s="5"/>
      <c r="G30" s="5"/>
      <c r="H30" s="27"/>
      <c r="I30" s="27"/>
      <c r="J30" s="27"/>
      <c r="K30" s="27"/>
      <c r="L30" s="27"/>
      <c r="M30" s="27"/>
      <c r="N30" s="27"/>
      <c r="O30" s="27"/>
      <c r="P30" s="27"/>
      <c r="Q30" s="27"/>
      <c r="R30" s="5"/>
      <c r="S30" s="5"/>
      <c r="T30" s="5"/>
      <c r="U30" s="5"/>
      <c r="V30" s="5"/>
      <c r="W30" s="5"/>
      <c r="X30" s="5"/>
      <c r="Y30" s="5"/>
      <c r="Z30" s="5"/>
      <c r="AA30" s="5"/>
      <c r="AB30" s="5"/>
      <c r="AC30" s="5"/>
      <c r="AD30" s="5"/>
      <c r="AE30" s="5"/>
      <c r="AF30" s="5"/>
      <c r="AG30" s="16"/>
    </row>
    <row r="31" spans="1:37" ht="18" customHeight="1" x14ac:dyDescent="0.45">
      <c r="A31" s="6" t="s">
        <v>39</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4"/>
    </row>
    <row r="32" spans="1:37" ht="4.5" customHeight="1" x14ac:dyDescent="0.45">
      <c r="A32" s="11"/>
      <c r="C32" s="8"/>
      <c r="N32" s="8"/>
      <c r="AG32" s="14"/>
    </row>
    <row r="33" spans="1:33" ht="15" customHeight="1" x14ac:dyDescent="0.45">
      <c r="A33" s="11"/>
      <c r="B33" s="1" t="s">
        <v>15</v>
      </c>
      <c r="C33" s="12"/>
      <c r="D33" s="1" t="s">
        <v>40</v>
      </c>
      <c r="N33" s="12"/>
      <c r="O33" s="1" t="s">
        <v>41</v>
      </c>
      <c r="AG33" s="14"/>
    </row>
    <row r="34" spans="1:33" ht="5.25" customHeight="1" x14ac:dyDescent="0.45">
      <c r="A34" s="11"/>
      <c r="AG34" s="14"/>
    </row>
    <row r="35" spans="1:33" ht="15" customHeight="1" x14ac:dyDescent="0.45">
      <c r="A35" s="11"/>
      <c r="B35" s="1" t="s">
        <v>42</v>
      </c>
      <c r="D35" s="1" t="s">
        <v>43</v>
      </c>
      <c r="F35" s="1" t="s">
        <v>38</v>
      </c>
      <c r="G35" s="82"/>
      <c r="H35" s="82"/>
      <c r="I35" s="82"/>
      <c r="J35" s="82"/>
      <c r="K35" s="82"/>
      <c r="L35" s="82"/>
      <c r="M35" s="82"/>
      <c r="N35" s="1" t="s">
        <v>17</v>
      </c>
      <c r="O35" s="1" t="s">
        <v>44</v>
      </c>
      <c r="AG35" s="14"/>
    </row>
    <row r="36" spans="1:33" ht="6" customHeight="1" x14ac:dyDescent="0.45">
      <c r="A36" s="11"/>
      <c r="G36" s="26"/>
      <c r="H36" s="26"/>
      <c r="I36" s="26"/>
      <c r="J36" s="26"/>
      <c r="K36" s="26"/>
      <c r="L36" s="26"/>
      <c r="M36" s="26"/>
      <c r="AG36" s="14"/>
    </row>
    <row r="37" spans="1:33" ht="15" customHeight="1" x14ac:dyDescent="0.45">
      <c r="A37" s="11"/>
      <c r="B37" s="1" t="s">
        <v>45</v>
      </c>
      <c r="D37" s="1" t="s">
        <v>46</v>
      </c>
      <c r="G37" s="12"/>
      <c r="H37" s="1" t="s">
        <v>47</v>
      </c>
      <c r="J37" s="12"/>
      <c r="K37" s="1" t="s">
        <v>48</v>
      </c>
      <c r="M37" s="12"/>
      <c r="N37" s="1" t="s">
        <v>49</v>
      </c>
      <c r="P37" s="12"/>
      <c r="Q37" s="1" t="s">
        <v>50</v>
      </c>
      <c r="S37" s="12"/>
      <c r="T37" s="1" t="s">
        <v>51</v>
      </c>
      <c r="V37" s="12"/>
      <c r="W37" s="1" t="s">
        <v>52</v>
      </c>
      <c r="AG37" s="14"/>
    </row>
    <row r="38" spans="1:33" ht="5.25" customHeight="1" x14ac:dyDescent="0.45">
      <c r="A38" s="11"/>
      <c r="G38" s="5"/>
      <c r="J38" s="9"/>
      <c r="AG38" s="14"/>
    </row>
    <row r="39" spans="1:33" ht="15" customHeight="1" x14ac:dyDescent="0.45">
      <c r="A39" s="11"/>
      <c r="G39" s="12"/>
      <c r="H39" s="1" t="s">
        <v>53</v>
      </c>
      <c r="J39" s="30"/>
      <c r="K39" s="1" t="s">
        <v>54</v>
      </c>
      <c r="L39" s="30"/>
      <c r="M39" s="1" t="s">
        <v>55</v>
      </c>
      <c r="S39" s="82"/>
      <c r="T39" s="82"/>
      <c r="U39" s="82"/>
      <c r="V39" s="82"/>
      <c r="W39" s="82"/>
      <c r="X39" s="82"/>
      <c r="Y39" s="82"/>
      <c r="Z39" s="82"/>
      <c r="AA39" s="1" t="s">
        <v>17</v>
      </c>
      <c r="AG39" s="14"/>
    </row>
    <row r="40" spans="1:33" ht="8.25" customHeight="1" x14ac:dyDescent="0.45">
      <c r="A40" s="11"/>
      <c r="S40" s="26"/>
      <c r="T40" s="26"/>
      <c r="U40" s="26"/>
      <c r="V40" s="26"/>
      <c r="W40" s="26"/>
      <c r="X40" s="26"/>
      <c r="Y40" s="26"/>
      <c r="Z40" s="26"/>
      <c r="AG40" s="14"/>
    </row>
    <row r="41" spans="1:33" ht="15" customHeight="1" x14ac:dyDescent="0.45">
      <c r="A41" s="11"/>
      <c r="B41" s="1" t="s">
        <v>56</v>
      </c>
      <c r="D41" s="1" t="s">
        <v>57</v>
      </c>
      <c r="G41" s="1" t="s">
        <v>38</v>
      </c>
      <c r="H41" s="82" t="s">
        <v>58</v>
      </c>
      <c r="I41" s="82"/>
      <c r="J41" s="82"/>
      <c r="K41" s="82"/>
      <c r="L41" s="82"/>
      <c r="M41" s="82"/>
      <c r="N41" s="82"/>
      <c r="O41" s="82"/>
      <c r="P41" s="82"/>
      <c r="Q41" s="82"/>
      <c r="R41" s="82"/>
      <c r="S41" s="82"/>
      <c r="T41" s="1" t="s">
        <v>17</v>
      </c>
      <c r="AG41" s="14"/>
    </row>
    <row r="42" spans="1:33" ht="3.75" customHeight="1" x14ac:dyDescent="0.45">
      <c r="A42" s="11"/>
      <c r="H42" s="26"/>
      <c r="I42" s="26"/>
      <c r="J42" s="26"/>
      <c r="K42" s="26"/>
      <c r="L42" s="26"/>
      <c r="M42" s="26"/>
      <c r="N42" s="26"/>
      <c r="O42" s="26"/>
      <c r="P42" s="26"/>
      <c r="Q42" s="26"/>
      <c r="R42" s="26"/>
      <c r="S42" s="26"/>
      <c r="AG42" s="14"/>
    </row>
    <row r="43" spans="1:33" ht="15" customHeight="1" x14ac:dyDescent="0.45">
      <c r="A43" s="11"/>
      <c r="B43" s="1" t="s">
        <v>59</v>
      </c>
      <c r="D43" s="1" t="s">
        <v>60</v>
      </c>
      <c r="H43" s="12"/>
      <c r="I43" s="1" t="s">
        <v>61</v>
      </c>
      <c r="M43" s="12"/>
      <c r="N43" s="1" t="s">
        <v>62</v>
      </c>
      <c r="T43" s="12"/>
      <c r="U43" s="1" t="s">
        <v>63</v>
      </c>
      <c r="Z43" s="12"/>
      <c r="AA43" s="1" t="s">
        <v>37</v>
      </c>
      <c r="AC43" s="1" t="s">
        <v>38</v>
      </c>
      <c r="AD43" s="82"/>
      <c r="AE43" s="82"/>
      <c r="AF43" s="82"/>
      <c r="AG43" s="14" t="s">
        <v>17</v>
      </c>
    </row>
    <row r="44" spans="1:33" ht="3.75" customHeight="1" x14ac:dyDescent="0.45">
      <c r="A44" s="11"/>
      <c r="AD44" s="26"/>
      <c r="AE44" s="26"/>
      <c r="AF44" s="26"/>
      <c r="AG44" s="14"/>
    </row>
    <row r="45" spans="1:33" ht="15" customHeight="1" x14ac:dyDescent="0.45">
      <c r="A45" s="11"/>
      <c r="B45" s="1" t="s">
        <v>64</v>
      </c>
      <c r="D45" s="1" t="s">
        <v>65</v>
      </c>
      <c r="L45" s="12"/>
      <c r="M45" s="1" t="s">
        <v>66</v>
      </c>
      <c r="T45" s="12"/>
      <c r="U45" s="1" t="s">
        <v>67</v>
      </c>
      <c r="AD45" s="26"/>
      <c r="AE45" s="26"/>
      <c r="AF45" s="26"/>
      <c r="AG45" s="14"/>
    </row>
    <row r="46" spans="1:33" ht="5.25" customHeight="1" x14ac:dyDescent="0.45">
      <c r="A46" s="11"/>
      <c r="AD46" s="26"/>
      <c r="AE46" s="26"/>
      <c r="AF46" s="26"/>
      <c r="AG46" s="14"/>
    </row>
    <row r="47" spans="1:33" ht="15" customHeight="1" x14ac:dyDescent="0.45">
      <c r="A47" s="11"/>
      <c r="B47" s="13"/>
      <c r="L47" s="12"/>
      <c r="M47" s="1" t="s">
        <v>68</v>
      </c>
      <c r="T47" s="12"/>
      <c r="U47" s="1" t="s">
        <v>69</v>
      </c>
      <c r="AD47" s="26"/>
      <c r="AE47" s="26"/>
      <c r="AF47" s="26"/>
      <c r="AG47" s="14"/>
    </row>
    <row r="48" spans="1:33" ht="5.25" customHeight="1" x14ac:dyDescent="0.45">
      <c r="A48" s="24"/>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27"/>
      <c r="AE48" s="27"/>
      <c r="AF48" s="27"/>
      <c r="AG48" s="16"/>
    </row>
    <row r="49" spans="1:33" ht="18" customHeight="1" x14ac:dyDescent="0.45">
      <c r="A49" s="6" t="s">
        <v>70</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4"/>
    </row>
    <row r="50" spans="1:33" ht="3.75" customHeight="1" x14ac:dyDescent="0.45">
      <c r="A50" s="11"/>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14"/>
    </row>
    <row r="51" spans="1:33" ht="18" customHeight="1" x14ac:dyDescent="0.45">
      <c r="A51" s="11"/>
      <c r="C51" s="12"/>
      <c r="D51" s="1" t="s">
        <v>71</v>
      </c>
      <c r="G51" s="12"/>
      <c r="H51" s="1" t="s">
        <v>72</v>
      </c>
      <c r="K51" s="12"/>
      <c r="L51" s="1" t="s">
        <v>73</v>
      </c>
      <c r="Q51" s="12"/>
      <c r="R51" s="1" t="s">
        <v>74</v>
      </c>
      <c r="U51" s="12"/>
      <c r="V51" s="1" t="s">
        <v>75</v>
      </c>
      <c r="X51" s="12"/>
      <c r="Y51" s="1" t="s">
        <v>37</v>
      </c>
      <c r="AA51" s="1" t="s">
        <v>38</v>
      </c>
      <c r="AB51" s="82"/>
      <c r="AC51" s="82"/>
      <c r="AD51" s="82"/>
      <c r="AE51" s="82"/>
      <c r="AF51" s="82"/>
      <c r="AG51" s="14" t="s">
        <v>17</v>
      </c>
    </row>
    <row r="52" spans="1:33" ht="4.5" customHeight="1" x14ac:dyDescent="0.45">
      <c r="A52" s="31"/>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14"/>
    </row>
    <row r="53" spans="1:33" ht="18" customHeight="1" x14ac:dyDescent="0.45">
      <c r="A53" s="6" t="s">
        <v>76</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4"/>
    </row>
    <row r="54" spans="1:33" ht="3.75" customHeight="1" x14ac:dyDescent="0.45">
      <c r="A54" s="11"/>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10"/>
    </row>
    <row r="55" spans="1:33" ht="18" customHeight="1" x14ac:dyDescent="0.45">
      <c r="A55" s="11"/>
      <c r="C55" s="12"/>
      <c r="D55" s="1" t="s">
        <v>77</v>
      </c>
      <c r="F55" s="12"/>
      <c r="G55" s="1" t="s">
        <v>78</v>
      </c>
      <c r="I55" s="12"/>
      <c r="J55" s="1" t="s">
        <v>79</v>
      </c>
      <c r="M55" s="12"/>
      <c r="N55" s="1" t="s">
        <v>37</v>
      </c>
      <c r="P55" s="1" t="s">
        <v>38</v>
      </c>
      <c r="Q55" s="82"/>
      <c r="R55" s="82"/>
      <c r="S55" s="82"/>
      <c r="T55" s="1" t="s">
        <v>17</v>
      </c>
      <c r="U55" s="12"/>
      <c r="V55" s="1" t="s">
        <v>80</v>
      </c>
      <c r="AC55" s="82"/>
      <c r="AD55" s="82"/>
      <c r="AE55" s="82"/>
      <c r="AF55" s="82"/>
      <c r="AG55" s="14" t="s">
        <v>17</v>
      </c>
    </row>
    <row r="56" spans="1:33" ht="4.5" customHeight="1" x14ac:dyDescent="0.45">
      <c r="A56" s="11"/>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G56" s="16"/>
    </row>
    <row r="57" spans="1:33" ht="18" customHeight="1" x14ac:dyDescent="0.45">
      <c r="A57" s="6" t="s">
        <v>81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3" ht="3.75" customHeight="1" x14ac:dyDescent="0.45">
      <c r="A58" s="11"/>
      <c r="AG58" s="14"/>
    </row>
    <row r="59" spans="1:33" ht="18" customHeight="1" x14ac:dyDescent="0.45">
      <c r="A59" s="11"/>
      <c r="C59" s="12"/>
      <c r="D59" s="1" t="s">
        <v>27</v>
      </c>
      <c r="I59" s="12"/>
      <c r="J59" s="1" t="s">
        <v>29</v>
      </c>
      <c r="AG59" s="14"/>
    </row>
    <row r="60" spans="1:33" ht="3.75" customHeight="1" x14ac:dyDescent="0.45">
      <c r="A60" s="31"/>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16"/>
    </row>
    <row r="61" spans="1:33" ht="18" customHeight="1" x14ac:dyDescent="0.45">
      <c r="A61" s="24" t="s">
        <v>82</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4"/>
    </row>
    <row r="62" spans="1:33" ht="4.5" customHeight="1" x14ac:dyDescent="0.45">
      <c r="A62" s="11"/>
      <c r="AG62" s="14"/>
    </row>
    <row r="63" spans="1:33" ht="16.2" customHeight="1" x14ac:dyDescent="0.45">
      <c r="A63" s="11"/>
      <c r="C63" s="12"/>
      <c r="D63" s="1" t="s">
        <v>83</v>
      </c>
      <c r="O63" s="12"/>
      <c r="P63" s="1" t="s">
        <v>84</v>
      </c>
      <c r="AG63" s="14"/>
    </row>
    <row r="64" spans="1:33" ht="3.75" customHeight="1" x14ac:dyDescent="0.45">
      <c r="A64" s="11"/>
      <c r="AG64" s="14"/>
    </row>
    <row r="65" spans="1:33" ht="16.2" customHeight="1" x14ac:dyDescent="0.45">
      <c r="A65" s="11"/>
      <c r="C65" s="12"/>
      <c r="D65" s="1" t="s">
        <v>85</v>
      </c>
      <c r="O65" s="12"/>
      <c r="P65" s="1" t="s">
        <v>86</v>
      </c>
      <c r="AB65" s="12"/>
      <c r="AC65" s="1" t="s">
        <v>87</v>
      </c>
      <c r="AG65" s="14"/>
    </row>
    <row r="66" spans="1:33" ht="3" customHeight="1" x14ac:dyDescent="0.45">
      <c r="A66" s="11"/>
      <c r="C66" s="5"/>
      <c r="D66" s="5"/>
      <c r="E66" s="5"/>
      <c r="F66" s="5"/>
      <c r="G66" s="5"/>
      <c r="H66" s="5"/>
      <c r="I66" s="5"/>
      <c r="J66" s="5"/>
      <c r="K66" s="5"/>
      <c r="L66" s="5"/>
      <c r="M66" s="5"/>
      <c r="N66" s="5"/>
      <c r="O66" s="5"/>
      <c r="P66" s="5"/>
      <c r="Q66" s="5"/>
      <c r="S66" s="5"/>
      <c r="T66" s="5"/>
      <c r="U66" s="5"/>
      <c r="V66" s="5"/>
      <c r="W66" s="5"/>
      <c r="X66" s="5"/>
      <c r="Y66" s="5"/>
      <c r="Z66" s="5"/>
      <c r="AA66" s="5"/>
      <c r="AB66" s="5"/>
      <c r="AC66" s="5"/>
      <c r="AE66" s="5"/>
      <c r="AF66" s="5"/>
      <c r="AG66" s="16"/>
    </row>
    <row r="67" spans="1:33" ht="18" customHeight="1" x14ac:dyDescent="0.45">
      <c r="A67" s="6" t="s">
        <v>88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4"/>
    </row>
    <row r="68" spans="1:33" ht="3.75" customHeight="1" x14ac:dyDescent="0.45">
      <c r="A68" s="11"/>
      <c r="AG68" s="14"/>
    </row>
    <row r="69" spans="1:33" ht="16.2" customHeight="1" x14ac:dyDescent="0.45">
      <c r="A69" s="11"/>
      <c r="C69" s="12"/>
      <c r="D69" s="1" t="s">
        <v>83</v>
      </c>
      <c r="O69" s="12"/>
      <c r="P69" s="1" t="s">
        <v>84</v>
      </c>
      <c r="AG69" s="14"/>
    </row>
    <row r="70" spans="1:33" ht="6" customHeight="1" x14ac:dyDescent="0.45">
      <c r="A70" s="11"/>
      <c r="AG70" s="14"/>
    </row>
    <row r="71" spans="1:33" ht="16.2" customHeight="1" x14ac:dyDescent="0.45">
      <c r="A71" s="11"/>
      <c r="C71" s="12"/>
      <c r="D71" s="1" t="s">
        <v>85</v>
      </c>
      <c r="O71" s="12"/>
      <c r="P71" s="1" t="s">
        <v>86</v>
      </c>
      <c r="AB71" s="12"/>
      <c r="AC71" s="1" t="s">
        <v>87</v>
      </c>
      <c r="AG71" s="14"/>
    </row>
    <row r="72" spans="1:33" ht="5.25" customHeight="1" x14ac:dyDescent="0.45">
      <c r="A72" s="11"/>
      <c r="C72" s="5"/>
      <c r="D72" s="5"/>
      <c r="E72" s="5"/>
      <c r="F72" s="5"/>
      <c r="G72" s="5"/>
      <c r="H72" s="5"/>
      <c r="I72" s="5"/>
      <c r="J72" s="5"/>
      <c r="K72" s="5"/>
      <c r="L72" s="5"/>
      <c r="M72" s="5"/>
      <c r="N72" s="5"/>
      <c r="O72" s="5"/>
      <c r="P72" s="5"/>
      <c r="Q72" s="5"/>
      <c r="S72" s="5"/>
      <c r="T72" s="5"/>
      <c r="U72" s="5"/>
      <c r="V72" s="5"/>
      <c r="W72" s="5"/>
      <c r="X72" s="5"/>
      <c r="Y72" s="5"/>
      <c r="Z72" s="5"/>
      <c r="AA72" s="5"/>
      <c r="AB72" s="5"/>
      <c r="AC72" s="5"/>
      <c r="AE72" s="5"/>
      <c r="AF72" s="5"/>
      <c r="AG72" s="16"/>
    </row>
    <row r="73" spans="1:33" ht="18" customHeight="1" x14ac:dyDescent="0.45">
      <c r="A73" s="6" t="s">
        <v>89</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4"/>
    </row>
    <row r="74" spans="1:33" ht="4.5" customHeight="1" x14ac:dyDescent="0.45">
      <c r="A74" s="11"/>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10"/>
    </row>
    <row r="75" spans="1:33" ht="18" customHeight="1" x14ac:dyDescent="0.45">
      <c r="A75" s="11"/>
      <c r="C75" s="12"/>
      <c r="D75" s="1" t="s">
        <v>90</v>
      </c>
      <c r="H75" s="12"/>
      <c r="I75" s="1" t="s">
        <v>91</v>
      </c>
      <c r="N75" s="12"/>
      <c r="O75" s="1" t="s">
        <v>92</v>
      </c>
      <c r="V75" s="82"/>
      <c r="W75" s="82"/>
      <c r="X75" s="82"/>
      <c r="Y75" s="82"/>
      <c r="Z75" s="82"/>
      <c r="AA75" s="1" t="s">
        <v>17</v>
      </c>
      <c r="AB75" s="12"/>
      <c r="AC75" s="1" t="s">
        <v>93</v>
      </c>
      <c r="AG75" s="14"/>
    </row>
    <row r="76" spans="1:33" ht="3.75" customHeight="1" x14ac:dyDescent="0.45">
      <c r="A76" s="31"/>
      <c r="AG76" s="14"/>
    </row>
    <row r="77" spans="1:33" ht="18" customHeight="1" x14ac:dyDescent="0.45">
      <c r="A77" s="76" t="s">
        <v>94</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8"/>
    </row>
    <row r="78" spans="1:33" ht="4.5" customHeight="1" x14ac:dyDescent="0.45">
      <c r="A78" s="32"/>
      <c r="B78" s="33"/>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20"/>
    </row>
    <row r="79" spans="1:33" ht="18" customHeight="1" x14ac:dyDescent="0.45">
      <c r="A79" s="11"/>
      <c r="C79" s="12"/>
      <c r="D79" s="1" t="s">
        <v>95</v>
      </c>
      <c r="W79" s="12"/>
      <c r="X79" s="1" t="s">
        <v>96</v>
      </c>
      <c r="AG79" s="14"/>
    </row>
    <row r="80" spans="1:33" ht="4.5" customHeight="1" x14ac:dyDescent="0.45">
      <c r="A80" s="31"/>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16"/>
    </row>
    <row r="81" spans="1:33" ht="18" customHeight="1" x14ac:dyDescent="0.45">
      <c r="A81" s="24" t="s">
        <v>97</v>
      </c>
      <c r="B81" s="34"/>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4"/>
    </row>
    <row r="82" spans="1:33" ht="3" customHeight="1" x14ac:dyDescent="0.45">
      <c r="A82" s="11"/>
      <c r="V82" s="9"/>
      <c r="W82" s="9"/>
      <c r="X82" s="9"/>
      <c r="AG82" s="14"/>
    </row>
    <row r="83" spans="1:33" ht="18" customHeight="1" x14ac:dyDescent="0.45">
      <c r="A83" s="11"/>
      <c r="C83" s="12"/>
      <c r="D83" s="1" t="s">
        <v>98</v>
      </c>
      <c r="R83" s="1" t="s">
        <v>99</v>
      </c>
      <c r="S83" s="1" t="s">
        <v>38</v>
      </c>
      <c r="T83" s="59"/>
      <c r="U83" s="1" t="s">
        <v>17</v>
      </c>
      <c r="V83" s="1" t="s">
        <v>18</v>
      </c>
      <c r="Z83" s="12"/>
      <c r="AA83" s="1" t="s">
        <v>29</v>
      </c>
      <c r="AG83" s="14"/>
    </row>
    <row r="84" spans="1:33" ht="4.2" customHeight="1" x14ac:dyDescent="0.45">
      <c r="A84" s="35"/>
      <c r="B84" s="1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16"/>
    </row>
    <row r="85" spans="1:33" ht="18" customHeight="1" x14ac:dyDescent="0.45">
      <c r="A85" s="5" t="s">
        <v>100</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ht="18" customHeight="1" x14ac:dyDescent="0.45">
      <c r="A86" s="6" t="s">
        <v>101</v>
      </c>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4"/>
    </row>
    <row r="87" spans="1:33" ht="6" customHeight="1" x14ac:dyDescent="0.45">
      <c r="A87" s="24"/>
      <c r="B87" s="7"/>
      <c r="AG87" s="14"/>
    </row>
    <row r="88" spans="1:33" ht="16.2" customHeight="1" x14ac:dyDescent="0.45">
      <c r="A88" s="11"/>
      <c r="C88" s="12"/>
      <c r="D88" s="1" t="s">
        <v>102</v>
      </c>
      <c r="G88" s="12"/>
      <c r="H88" s="1" t="s">
        <v>103</v>
      </c>
      <c r="J88" s="12"/>
      <c r="K88" s="1" t="s">
        <v>33</v>
      </c>
      <c r="P88" s="12"/>
      <c r="Q88" s="1" t="s">
        <v>104</v>
      </c>
      <c r="S88" s="12"/>
      <c r="T88" s="1" t="s">
        <v>105</v>
      </c>
      <c r="W88" s="12"/>
      <c r="X88" s="1" t="s">
        <v>34</v>
      </c>
      <c r="AB88" s="12"/>
      <c r="AC88" s="1" t="s">
        <v>106</v>
      </c>
      <c r="AF88" s="12"/>
      <c r="AG88" s="14" t="s">
        <v>107</v>
      </c>
    </row>
    <row r="89" spans="1:33" ht="6" customHeight="1" x14ac:dyDescent="0.45">
      <c r="A89" s="11"/>
      <c r="AG89" s="14"/>
    </row>
    <row r="90" spans="1:33" ht="16.2" customHeight="1" x14ac:dyDescent="0.45">
      <c r="A90" s="11"/>
      <c r="C90" s="12"/>
      <c r="D90" s="1" t="s">
        <v>108</v>
      </c>
      <c r="G90" s="12"/>
      <c r="H90" s="1" t="s">
        <v>109</v>
      </c>
      <c r="J90" s="12"/>
      <c r="K90" s="1" t="s">
        <v>110</v>
      </c>
      <c r="P90" s="12"/>
      <c r="Q90" s="1" t="s">
        <v>111</v>
      </c>
      <c r="W90" s="12"/>
      <c r="X90" s="1" t="s">
        <v>112</v>
      </c>
      <c r="AA90" s="82"/>
      <c r="AB90" s="82"/>
      <c r="AC90" s="82"/>
      <c r="AD90" s="82"/>
      <c r="AE90" s="82"/>
      <c r="AF90" s="1" t="s">
        <v>17</v>
      </c>
      <c r="AG90" s="14"/>
    </row>
    <row r="91" spans="1:33" ht="5.25" customHeight="1" x14ac:dyDescent="0.45">
      <c r="A91" s="35"/>
      <c r="B91" s="1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16"/>
    </row>
    <row r="92" spans="1:33" ht="13.95" customHeight="1" x14ac:dyDescent="0.45">
      <c r="A92" s="24" t="s">
        <v>113</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36"/>
    </row>
    <row r="93" spans="1:33" ht="13.95" customHeight="1" x14ac:dyDescent="0.45">
      <c r="A93" s="24"/>
      <c r="B93" s="34" t="s">
        <v>114</v>
      </c>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7"/>
    </row>
    <row r="94" spans="1:33" ht="7.5" customHeight="1" x14ac:dyDescent="0.45">
      <c r="A94" s="11"/>
      <c r="AG94" s="14"/>
    </row>
    <row r="95" spans="1:33" ht="18" customHeight="1" x14ac:dyDescent="0.45">
      <c r="A95" s="11"/>
      <c r="C95" s="12"/>
      <c r="D95" s="1" t="s">
        <v>115</v>
      </c>
      <c r="F95" s="12"/>
      <c r="G95" s="1" t="s">
        <v>116</v>
      </c>
      <c r="I95" s="12"/>
      <c r="J95" s="1" t="s">
        <v>117</v>
      </c>
      <c r="L95" s="12"/>
      <c r="M95" s="1" t="s">
        <v>118</v>
      </c>
      <c r="O95" s="12"/>
      <c r="P95" s="1" t="s">
        <v>119</v>
      </c>
      <c r="R95" s="12"/>
      <c r="S95" s="1" t="s">
        <v>120</v>
      </c>
      <c r="U95" s="12"/>
      <c r="V95" s="1" t="s">
        <v>121</v>
      </c>
      <c r="X95" s="12"/>
      <c r="Y95" s="1" t="s">
        <v>122</v>
      </c>
      <c r="AA95" s="12"/>
      <c r="AB95" s="1" t="s">
        <v>123</v>
      </c>
      <c r="AG95" s="14"/>
    </row>
    <row r="96" spans="1:33" ht="3" customHeight="1" x14ac:dyDescent="0.45">
      <c r="A96" s="31"/>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16"/>
    </row>
    <row r="97" spans="1:44" ht="18" customHeight="1" x14ac:dyDescent="0.45">
      <c r="A97" s="16" t="s">
        <v>124</v>
      </c>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row>
    <row r="98" spans="1:44" ht="18" customHeight="1" x14ac:dyDescent="0.45">
      <c r="A98" s="6" t="s">
        <v>125</v>
      </c>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4"/>
    </row>
    <row r="99" spans="1:44" ht="4.5" customHeight="1" x14ac:dyDescent="0.45">
      <c r="A99" s="11"/>
      <c r="AG99" s="14"/>
    </row>
    <row r="100" spans="1:44" ht="16.2" customHeight="1" x14ac:dyDescent="0.45">
      <c r="A100" s="11"/>
      <c r="C100" s="12"/>
      <c r="D100" s="1" t="s">
        <v>126</v>
      </c>
      <c r="N100" s="12"/>
      <c r="O100" s="1" t="s">
        <v>127</v>
      </c>
      <c r="AG100" s="14"/>
    </row>
    <row r="101" spans="1:44" ht="5.25" customHeight="1" x14ac:dyDescent="0.45">
      <c r="A101" s="11"/>
      <c r="AG101" s="14"/>
    </row>
    <row r="102" spans="1:44" ht="16.2" customHeight="1" x14ac:dyDescent="0.45">
      <c r="A102" s="11"/>
      <c r="B102" s="13"/>
      <c r="C102" s="12"/>
      <c r="D102" s="1" t="s">
        <v>128</v>
      </c>
      <c r="AG102" s="14"/>
    </row>
    <row r="103" spans="1:44" ht="4.5" customHeight="1" x14ac:dyDescent="0.45">
      <c r="A103" s="35"/>
      <c r="B103" s="1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16"/>
    </row>
    <row r="104" spans="1:44" ht="16.2" customHeight="1" x14ac:dyDescent="0.45">
      <c r="A104" s="63" t="s">
        <v>129</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row>
    <row r="105" spans="1:44" ht="18" customHeight="1" x14ac:dyDescent="0.45">
      <c r="A105" s="1" t="s">
        <v>130</v>
      </c>
    </row>
    <row r="106" spans="1:44" ht="18" customHeight="1" x14ac:dyDescent="0.45">
      <c r="A106" s="1" t="s">
        <v>131</v>
      </c>
    </row>
    <row r="107" spans="1:44" ht="3.6" customHeight="1" x14ac:dyDescent="0.4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44" ht="18" customHeight="1" x14ac:dyDescent="0.45">
      <c r="A108" s="6" t="s">
        <v>132</v>
      </c>
      <c r="B108" s="3"/>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9"/>
    </row>
    <row r="109" spans="1:44" ht="5.25" customHeight="1" x14ac:dyDescent="0.45">
      <c r="A109" s="11"/>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10"/>
    </row>
    <row r="110" spans="1:44" ht="18" customHeight="1" x14ac:dyDescent="0.45">
      <c r="A110" s="11"/>
      <c r="C110" s="12"/>
      <c r="D110" s="1" t="s">
        <v>133</v>
      </c>
      <c r="AG110" s="14"/>
      <c r="AR110" s="9"/>
    </row>
    <row r="111" spans="1:44" ht="4.5" customHeight="1" x14ac:dyDescent="0.45">
      <c r="A111" s="11"/>
      <c r="AG111" s="14"/>
    </row>
    <row r="112" spans="1:44" ht="18" customHeight="1" x14ac:dyDescent="0.45">
      <c r="A112" s="11"/>
      <c r="C112" s="12"/>
      <c r="D112" s="1" t="s">
        <v>134</v>
      </c>
      <c r="AG112" s="14"/>
    </row>
    <row r="113" spans="1:33" ht="3.75" customHeight="1" x14ac:dyDescent="0.45">
      <c r="A113" s="11"/>
      <c r="AG113" s="14"/>
    </row>
    <row r="114" spans="1:33" ht="18" customHeight="1" x14ac:dyDescent="0.45">
      <c r="A114" s="11"/>
      <c r="C114" s="12"/>
      <c r="D114" s="1" t="s">
        <v>135</v>
      </c>
      <c r="AG114" s="14"/>
    </row>
    <row r="115" spans="1:33" ht="6" customHeight="1" x14ac:dyDescent="0.45">
      <c r="A115" s="11"/>
      <c r="AG115" s="14"/>
    </row>
    <row r="116" spans="1:33" ht="18" customHeight="1" x14ac:dyDescent="0.45">
      <c r="A116" s="11"/>
      <c r="C116" s="12"/>
      <c r="D116" s="1" t="s">
        <v>136</v>
      </c>
      <c r="U116" s="82"/>
      <c r="V116" s="82"/>
      <c r="W116" s="82"/>
      <c r="X116" s="82"/>
      <c r="Y116" s="82"/>
      <c r="Z116" s="82"/>
      <c r="AA116" s="82"/>
      <c r="AB116" s="82"/>
      <c r="AC116" s="1" t="s">
        <v>17</v>
      </c>
      <c r="AG116" s="14"/>
    </row>
    <row r="117" spans="1:33" ht="4.5" customHeight="1" x14ac:dyDescent="0.45">
      <c r="A117" s="11"/>
      <c r="AG117" s="14"/>
    </row>
    <row r="118" spans="1:33" ht="18" customHeight="1" x14ac:dyDescent="0.45">
      <c r="A118" s="11"/>
      <c r="C118" s="12"/>
      <c r="D118" s="1" t="s">
        <v>137</v>
      </c>
      <c r="P118" s="1" t="s">
        <v>38</v>
      </c>
      <c r="Q118" s="82"/>
      <c r="R118" s="82"/>
      <c r="S118" s="82"/>
      <c r="T118" s="82"/>
      <c r="U118" s="82"/>
      <c r="V118" s="82"/>
      <c r="W118" s="82"/>
      <c r="X118" s="1" t="s">
        <v>17</v>
      </c>
      <c r="AG118" s="14"/>
    </row>
    <row r="119" spans="1:33" ht="4.5" customHeight="1" x14ac:dyDescent="0.45">
      <c r="A119" s="11"/>
      <c r="AG119" s="14"/>
    </row>
    <row r="120" spans="1:33" ht="18" customHeight="1" x14ac:dyDescent="0.45">
      <c r="A120" s="11"/>
      <c r="C120" s="12"/>
      <c r="D120" s="1" t="s">
        <v>112</v>
      </c>
      <c r="G120" s="82"/>
      <c r="H120" s="82"/>
      <c r="I120" s="82"/>
      <c r="J120" s="82"/>
      <c r="K120" s="82"/>
      <c r="L120" s="82"/>
      <c r="M120" s="82"/>
      <c r="N120" s="1" t="s">
        <v>17</v>
      </c>
      <c r="AG120" s="14"/>
    </row>
    <row r="121" spans="1:33" ht="3.75" customHeight="1" x14ac:dyDescent="0.45">
      <c r="A121" s="24"/>
      <c r="B121" s="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16"/>
    </row>
    <row r="122" spans="1:33" ht="18" customHeight="1" x14ac:dyDescent="0.45">
      <c r="A122" s="24" t="s">
        <v>138</v>
      </c>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4"/>
    </row>
    <row r="123" spans="1:33" ht="5.25" customHeight="1" x14ac:dyDescent="0.45">
      <c r="A123" s="11"/>
      <c r="AG123" s="14"/>
    </row>
    <row r="124" spans="1:33" ht="18" customHeight="1" x14ac:dyDescent="0.45">
      <c r="A124" s="11"/>
      <c r="C124" s="12"/>
      <c r="D124" s="1" t="s">
        <v>139</v>
      </c>
      <c r="G124" s="12"/>
      <c r="H124" s="1" t="s">
        <v>140</v>
      </c>
      <c r="K124" s="12"/>
      <c r="L124" s="1" t="s">
        <v>112</v>
      </c>
      <c r="O124" s="82"/>
      <c r="P124" s="82"/>
      <c r="Q124" s="82"/>
      <c r="R124" s="82"/>
      <c r="S124" s="82"/>
      <c r="T124" s="82"/>
      <c r="U124" s="82"/>
      <c r="V124" s="82"/>
      <c r="W124" s="82"/>
      <c r="X124" s="82"/>
      <c r="Y124" s="82"/>
      <c r="Z124" s="82"/>
      <c r="AA124" s="82"/>
      <c r="AB124" s="1" t="s">
        <v>17</v>
      </c>
      <c r="AG124" s="14"/>
    </row>
    <row r="125" spans="1:33" ht="18" customHeight="1" x14ac:dyDescent="0.45">
      <c r="A125" s="11"/>
      <c r="C125" s="1" t="s">
        <v>23</v>
      </c>
      <c r="D125" s="5" t="s">
        <v>141</v>
      </c>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16"/>
    </row>
    <row r="126" spans="1:33" ht="18" customHeight="1" x14ac:dyDescent="0.45">
      <c r="A126" s="11"/>
      <c r="C126" s="14"/>
      <c r="D126" s="83"/>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5"/>
    </row>
    <row r="127" spans="1:33" ht="18" customHeight="1" x14ac:dyDescent="0.45">
      <c r="A127" s="11"/>
      <c r="C127" s="14"/>
      <c r="D127" s="86"/>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8"/>
    </row>
    <row r="128" spans="1:33" ht="18" customHeight="1" x14ac:dyDescent="0.45">
      <c r="A128" s="31"/>
      <c r="B128" s="5"/>
      <c r="C128" s="16"/>
      <c r="D128" s="89"/>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90"/>
    </row>
    <row r="129" spans="1:33" ht="18" customHeight="1" x14ac:dyDescent="0.45">
      <c r="A129" s="24" t="s">
        <v>142</v>
      </c>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4"/>
    </row>
    <row r="130" spans="1:33" ht="6.75" customHeight="1" x14ac:dyDescent="0.45">
      <c r="A130" s="11"/>
      <c r="AG130" s="14"/>
    </row>
    <row r="131" spans="1:33" ht="18" customHeight="1" x14ac:dyDescent="0.45">
      <c r="A131" s="11"/>
      <c r="C131" s="12"/>
      <c r="D131" s="1" t="s">
        <v>139</v>
      </c>
      <c r="G131" s="12"/>
      <c r="H131" s="1" t="s">
        <v>140</v>
      </c>
      <c r="K131" s="12"/>
      <c r="L131" s="1" t="s">
        <v>112</v>
      </c>
      <c r="O131" s="82"/>
      <c r="P131" s="82"/>
      <c r="Q131" s="82"/>
      <c r="R131" s="82"/>
      <c r="S131" s="82"/>
      <c r="T131" s="82"/>
      <c r="U131" s="82"/>
      <c r="V131" s="82"/>
      <c r="W131" s="82"/>
      <c r="X131" s="82"/>
      <c r="Y131" s="82"/>
      <c r="Z131" s="82"/>
      <c r="AA131" s="82"/>
      <c r="AB131" s="1" t="s">
        <v>17</v>
      </c>
      <c r="AG131" s="14"/>
    </row>
    <row r="132" spans="1:33" ht="18" customHeight="1" x14ac:dyDescent="0.45">
      <c r="A132" s="11"/>
      <c r="C132" s="1" t="s">
        <v>23</v>
      </c>
      <c r="D132" s="5" t="s">
        <v>143</v>
      </c>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16"/>
    </row>
    <row r="133" spans="1:33" ht="18" customHeight="1" x14ac:dyDescent="0.45">
      <c r="A133" s="11"/>
      <c r="C133" s="14"/>
      <c r="D133" s="83"/>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5"/>
    </row>
    <row r="134" spans="1:33" ht="18" customHeight="1" x14ac:dyDescent="0.45">
      <c r="A134" s="11"/>
      <c r="C134" s="14"/>
      <c r="D134" s="86"/>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8"/>
    </row>
    <row r="135" spans="1:33" ht="18" customHeight="1" x14ac:dyDescent="0.45">
      <c r="A135" s="31"/>
      <c r="B135" s="5"/>
      <c r="C135" s="16"/>
      <c r="D135" s="89"/>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90"/>
    </row>
    <row r="136" spans="1:33" ht="18" customHeight="1" x14ac:dyDescent="0.45">
      <c r="A136" s="24" t="s">
        <v>144</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4"/>
    </row>
    <row r="137" spans="1:33" ht="6" customHeight="1" x14ac:dyDescent="0.45">
      <c r="A137" s="24"/>
      <c r="B137" s="7"/>
      <c r="AG137" s="14"/>
    </row>
    <row r="138" spans="1:33" ht="18" customHeight="1" x14ac:dyDescent="0.45">
      <c r="A138" s="11"/>
      <c r="C138" s="12"/>
      <c r="D138" s="1" t="s">
        <v>139</v>
      </c>
      <c r="G138" s="12"/>
      <c r="H138" s="1" t="s">
        <v>140</v>
      </c>
      <c r="K138" s="12"/>
      <c r="L138" s="1" t="s">
        <v>112</v>
      </c>
      <c r="O138" s="82"/>
      <c r="P138" s="82"/>
      <c r="Q138" s="82"/>
      <c r="R138" s="82"/>
      <c r="S138" s="82"/>
      <c r="T138" s="82"/>
      <c r="U138" s="82"/>
      <c r="V138" s="82"/>
      <c r="W138" s="82"/>
      <c r="X138" s="82"/>
      <c r="Y138" s="82"/>
      <c r="Z138" s="82"/>
      <c r="AA138" s="82"/>
      <c r="AB138" s="1" t="s">
        <v>17</v>
      </c>
      <c r="AG138" s="14"/>
    </row>
    <row r="139" spans="1:33" ht="18" customHeight="1" x14ac:dyDescent="0.45">
      <c r="A139" s="11"/>
      <c r="C139" s="1" t="s">
        <v>23</v>
      </c>
      <c r="D139" s="5" t="s">
        <v>143</v>
      </c>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16"/>
    </row>
    <row r="140" spans="1:33" ht="18" customHeight="1" x14ac:dyDescent="0.45">
      <c r="A140" s="11"/>
      <c r="C140" s="14"/>
      <c r="D140" s="83"/>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5"/>
    </row>
    <row r="141" spans="1:33" ht="18" customHeight="1" x14ac:dyDescent="0.45">
      <c r="A141" s="11"/>
      <c r="C141" s="14"/>
      <c r="D141" s="86"/>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8"/>
    </row>
    <row r="142" spans="1:33" ht="18" customHeight="1" x14ac:dyDescent="0.45">
      <c r="A142" s="31"/>
      <c r="B142" s="5"/>
      <c r="C142" s="16"/>
      <c r="D142" s="89"/>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90"/>
    </row>
    <row r="143" spans="1:33" ht="18" customHeight="1" x14ac:dyDescent="0.45">
      <c r="A143" s="24" t="s">
        <v>145</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4"/>
    </row>
    <row r="144" spans="1:33" ht="4.5" customHeight="1" x14ac:dyDescent="0.45">
      <c r="A144" s="11"/>
      <c r="AG144" s="14"/>
    </row>
    <row r="145" spans="1:33" ht="18" customHeight="1" x14ac:dyDescent="0.45">
      <c r="A145" s="11"/>
      <c r="C145" s="12"/>
      <c r="D145" s="1" t="s">
        <v>139</v>
      </c>
      <c r="G145" s="12"/>
      <c r="H145" s="1" t="s">
        <v>140</v>
      </c>
      <c r="K145" s="12"/>
      <c r="L145" s="1" t="s">
        <v>112</v>
      </c>
      <c r="O145" s="82"/>
      <c r="P145" s="82"/>
      <c r="Q145" s="82"/>
      <c r="R145" s="82"/>
      <c r="S145" s="82"/>
      <c r="T145" s="82"/>
      <c r="U145" s="82"/>
      <c r="V145" s="82"/>
      <c r="W145" s="82"/>
      <c r="X145" s="82"/>
      <c r="Y145" s="82"/>
      <c r="Z145" s="82"/>
      <c r="AA145" s="82"/>
      <c r="AB145" s="1" t="s">
        <v>17</v>
      </c>
      <c r="AG145" s="14"/>
    </row>
    <row r="146" spans="1:33" ht="18" customHeight="1" x14ac:dyDescent="0.45">
      <c r="A146" s="11"/>
      <c r="C146" s="1" t="s">
        <v>23</v>
      </c>
      <c r="D146" s="5" t="s">
        <v>143</v>
      </c>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16"/>
    </row>
    <row r="147" spans="1:33" ht="18" customHeight="1" x14ac:dyDescent="0.45">
      <c r="A147" s="11"/>
      <c r="C147" s="14"/>
      <c r="D147" s="83"/>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5"/>
    </row>
    <row r="148" spans="1:33" ht="18" customHeight="1" x14ac:dyDescent="0.45">
      <c r="A148" s="11"/>
      <c r="C148" s="14"/>
      <c r="D148" s="86"/>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8"/>
    </row>
    <row r="149" spans="1:33" ht="18" customHeight="1" x14ac:dyDescent="0.45">
      <c r="A149" s="31"/>
      <c r="B149" s="5"/>
      <c r="C149" s="16"/>
      <c r="D149" s="89"/>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90"/>
    </row>
    <row r="150" spans="1:33" ht="18" customHeight="1" x14ac:dyDescent="0.45">
      <c r="A150" s="24" t="s">
        <v>146</v>
      </c>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4"/>
    </row>
    <row r="151" spans="1:33" ht="18" customHeight="1" x14ac:dyDescent="0.45">
      <c r="A151" s="11"/>
      <c r="B151" s="83"/>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5"/>
    </row>
    <row r="152" spans="1:33" ht="18" customHeight="1" x14ac:dyDescent="0.45">
      <c r="A152" s="11"/>
      <c r="B152" s="86"/>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8"/>
    </row>
    <row r="153" spans="1:33" ht="18" customHeight="1" x14ac:dyDescent="0.45">
      <c r="A153" s="11"/>
      <c r="B153" s="86"/>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8"/>
    </row>
    <row r="154" spans="1:33" ht="18" customHeight="1" x14ac:dyDescent="0.45">
      <c r="A154" s="11"/>
      <c r="B154" s="86"/>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8"/>
    </row>
    <row r="155" spans="1:33" ht="18" customHeight="1" x14ac:dyDescent="0.45">
      <c r="A155" s="31"/>
      <c r="B155" s="89"/>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90"/>
    </row>
    <row r="156" spans="1:33" ht="18" customHeight="1" x14ac:dyDescent="0.45">
      <c r="A156" s="24" t="s">
        <v>147</v>
      </c>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4"/>
    </row>
    <row r="157" spans="1:33" ht="18" customHeight="1" x14ac:dyDescent="0.45">
      <c r="A157" s="11"/>
      <c r="B157" s="83"/>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5"/>
    </row>
    <row r="158" spans="1:33" ht="18" customHeight="1" x14ac:dyDescent="0.45">
      <c r="A158" s="11"/>
      <c r="B158" s="86"/>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8"/>
    </row>
    <row r="159" spans="1:33" ht="18" customHeight="1" x14ac:dyDescent="0.45">
      <c r="A159" s="11"/>
      <c r="B159" s="86"/>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8"/>
    </row>
    <row r="160" spans="1:33" ht="18" customHeight="1" x14ac:dyDescent="0.45">
      <c r="A160" s="11"/>
      <c r="B160" s="86"/>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8"/>
    </row>
    <row r="161" spans="1:33" ht="18" customHeight="1" x14ac:dyDescent="0.45">
      <c r="A161" s="31"/>
      <c r="B161" s="89"/>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90"/>
    </row>
    <row r="162" spans="1:33" ht="18" customHeight="1" x14ac:dyDescent="0.45">
      <c r="A162" s="24" t="s">
        <v>148</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4"/>
    </row>
    <row r="163" spans="1:33" ht="18" customHeight="1" x14ac:dyDescent="0.45">
      <c r="A163" s="11"/>
      <c r="B163" s="83"/>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5"/>
    </row>
    <row r="164" spans="1:33" ht="18" customHeight="1" x14ac:dyDescent="0.45">
      <c r="A164" s="11"/>
      <c r="B164" s="86"/>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8"/>
    </row>
    <row r="165" spans="1:33" ht="18" customHeight="1" x14ac:dyDescent="0.45">
      <c r="A165" s="11"/>
      <c r="B165" s="86"/>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8"/>
    </row>
    <row r="166" spans="1:33" ht="18" customHeight="1" x14ac:dyDescent="0.45">
      <c r="A166" s="11"/>
      <c r="B166" s="86"/>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8"/>
    </row>
    <row r="167" spans="1:33" ht="18" customHeight="1" x14ac:dyDescent="0.45">
      <c r="A167" s="31"/>
      <c r="B167" s="89"/>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90"/>
    </row>
    <row r="168" spans="1:33" ht="22.95" customHeight="1" x14ac:dyDescent="0.45">
      <c r="U168" s="1" t="s">
        <v>149</v>
      </c>
    </row>
  </sheetData>
  <mergeCells count="40">
    <mergeCell ref="U116:AB116"/>
    <mergeCell ref="Q118:W118"/>
    <mergeCell ref="G120:M120"/>
    <mergeCell ref="O131:AA131"/>
    <mergeCell ref="O138:AA138"/>
    <mergeCell ref="O124:AA124"/>
    <mergeCell ref="Q55:S55"/>
    <mergeCell ref="AC55:AF55"/>
    <mergeCell ref="V75:Z75"/>
    <mergeCell ref="H41:S41"/>
    <mergeCell ref="AD43:AF43"/>
    <mergeCell ref="U2:AG2"/>
    <mergeCell ref="U3:AG3"/>
    <mergeCell ref="L16:N16"/>
    <mergeCell ref="H29:Q29"/>
    <mergeCell ref="AB51:AF51"/>
    <mergeCell ref="B163:AG167"/>
    <mergeCell ref="D126:AG128"/>
    <mergeCell ref="D133:AG135"/>
    <mergeCell ref="D140:AG142"/>
    <mergeCell ref="B151:AG155"/>
    <mergeCell ref="B157:AG161"/>
    <mergeCell ref="D147:AG149"/>
    <mergeCell ref="O145:AA145"/>
    <mergeCell ref="A104:AG104"/>
    <mergeCell ref="A1:AG1"/>
    <mergeCell ref="S2:T2"/>
    <mergeCell ref="S3:T3"/>
    <mergeCell ref="P2:R3"/>
    <mergeCell ref="A3:D3"/>
    <mergeCell ref="A77:AG77"/>
    <mergeCell ref="A15:AG15"/>
    <mergeCell ref="P18:AG20"/>
    <mergeCell ref="H18:K18"/>
    <mergeCell ref="L20:M20"/>
    <mergeCell ref="G35:M35"/>
    <mergeCell ref="AA90:AE90"/>
    <mergeCell ref="S39:Z39"/>
    <mergeCell ref="E2:O2"/>
    <mergeCell ref="E3:O3"/>
  </mergeCells>
  <phoneticPr fontId="1"/>
  <pageMargins left="0.72" right="0.31496062992125984" top="0.35433070866141736" bottom="0.15748031496062992" header="0.31496062992125984" footer="0.31496062992125984"/>
  <pageSetup paperSize="9" scale="69" fitToHeight="0" orientation="portrait" r:id="rId1"/>
  <rowBreaks count="1" manualBreakCount="1">
    <brk id="10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1654D3-0F1F-4464-B375-C75D40854085}">
          <x14:formula1>
            <xm:f>'編集不可（削除しないでください）'!$A$10</xm:f>
          </x14:formula1>
          <xm:sqref>C8:C9 R8:R9 C12 L12 C24 H24 N24 G27:G28 K27:K28 P27:P28 U27:U28 Y27:Y28 C27:C30 C33:C34 N33:N34 G37:G40 J37:J38 M37:M38 P37:P38 S37:S38 V37:V38 H43 M43 T43 Z43 L45:L47 T45:T47 C51 G51 K51 Q51 U51 X51 C55 F55 I55 M55 U55 C59 I59 C63 O63 C65 O65 AB65 C69 O69 C71 O71 AB71 C75 H75 N75 AB75 C79 W79 C83 Z83 C88 G88 J88 P88 S88 W88 AB88 AF88 C90 G90 J90 P90 W90 C95 F95 I95 L95 O95 R95 U95 X95 AA95 C100 N100 C102 C110 C114 C112 C116 C118 C120 C124 G124 K124 C131 G131 K131 C138 G138 K138 C145 G145 K145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0C2B-DF82-45F1-8899-FF165CD6A83D}">
  <dimension ref="A3:EJ10"/>
  <sheetViews>
    <sheetView workbookViewId="0">
      <selection activeCell="B8" sqref="B8"/>
    </sheetView>
  </sheetViews>
  <sheetFormatPr defaultRowHeight="18" x14ac:dyDescent="0.45"/>
  <sheetData>
    <row r="3" spans="1:140" x14ac:dyDescent="0.45">
      <c r="B3" s="99" t="s">
        <v>150</v>
      </c>
      <c r="C3" s="145" t="s">
        <v>151</v>
      </c>
      <c r="D3" s="146"/>
      <c r="E3" s="147"/>
      <c r="F3" s="133" t="s">
        <v>152</v>
      </c>
      <c r="G3" s="133"/>
      <c r="H3" s="135" t="s">
        <v>153</v>
      </c>
      <c r="I3" s="135"/>
      <c r="J3" s="148" t="s">
        <v>154</v>
      </c>
      <c r="K3" s="149"/>
      <c r="L3" s="150"/>
      <c r="M3" s="151" t="s">
        <v>155</v>
      </c>
      <c r="N3" s="152"/>
      <c r="O3" s="153"/>
      <c r="P3" s="151" t="s">
        <v>156</v>
      </c>
      <c r="Q3" s="152"/>
      <c r="R3" s="152"/>
      <c r="S3" s="152"/>
      <c r="T3" s="152"/>
      <c r="U3" s="152"/>
      <c r="V3" s="152"/>
      <c r="W3" s="153"/>
      <c r="X3" s="124" t="s">
        <v>157</v>
      </c>
      <c r="Y3" s="124"/>
      <c r="Z3" s="167" t="s">
        <v>158</v>
      </c>
      <c r="AA3" s="168"/>
      <c r="AB3" s="168"/>
      <c r="AC3" s="168"/>
      <c r="AD3" s="168"/>
      <c r="AE3" s="168"/>
      <c r="AF3" s="168"/>
      <c r="AG3" s="168"/>
      <c r="AH3" s="168"/>
      <c r="AI3" s="168"/>
      <c r="AJ3" s="168"/>
      <c r="AK3" s="169"/>
      <c r="AL3" s="126" t="s">
        <v>159</v>
      </c>
      <c r="AM3" s="166"/>
      <c r="AN3" s="166"/>
      <c r="AO3" s="166"/>
      <c r="AP3" s="127"/>
      <c r="AQ3" s="126" t="s">
        <v>160</v>
      </c>
      <c r="AR3" s="166"/>
      <c r="AS3" s="166"/>
      <c r="AT3" s="127"/>
      <c r="AU3" s="120" t="s">
        <v>161</v>
      </c>
      <c r="AV3" s="170"/>
      <c r="AW3" s="170"/>
      <c r="AX3" s="170"/>
      <c r="AY3" s="170"/>
      <c r="AZ3" s="170"/>
      <c r="BA3" s="121"/>
      <c r="BB3" s="116" t="s">
        <v>162</v>
      </c>
      <c r="BC3" s="171"/>
      <c r="BD3" s="171"/>
      <c r="BE3" s="171"/>
      <c r="BF3" s="171"/>
      <c r="BG3" s="171"/>
      <c r="BH3" s="117"/>
      <c r="BI3" s="172" t="s">
        <v>163</v>
      </c>
      <c r="BJ3" s="173"/>
      <c r="BK3" s="114" t="s">
        <v>164</v>
      </c>
      <c r="BL3" s="114"/>
      <c r="BM3" s="114"/>
      <c r="BN3" s="114"/>
      <c r="BO3" s="114"/>
      <c r="BP3" s="114" t="s">
        <v>165</v>
      </c>
      <c r="BQ3" s="114"/>
      <c r="BR3" s="114"/>
      <c r="BS3" s="114"/>
      <c r="BT3" s="114"/>
      <c r="BU3" s="154" t="s">
        <v>166</v>
      </c>
      <c r="BV3" s="155"/>
      <c r="BW3" s="155"/>
      <c r="BX3" s="155"/>
      <c r="BY3" s="156"/>
      <c r="BZ3" s="157" t="s">
        <v>167</v>
      </c>
      <c r="CA3" s="158"/>
      <c r="CB3" s="109" t="s">
        <v>168</v>
      </c>
      <c r="CC3" s="109"/>
      <c r="CD3" s="109"/>
      <c r="CE3" s="159" t="s">
        <v>169</v>
      </c>
      <c r="CF3" s="159"/>
      <c r="CG3" s="159"/>
      <c r="CH3" s="159"/>
      <c r="CI3" s="159"/>
      <c r="CJ3" s="159"/>
      <c r="CK3" s="159"/>
      <c r="CL3" s="159"/>
      <c r="CM3" s="159"/>
      <c r="CN3" s="159"/>
      <c r="CO3" s="159"/>
      <c r="CP3" s="159"/>
      <c r="CQ3" s="159"/>
      <c r="CR3" s="160"/>
      <c r="CS3" s="161" t="s">
        <v>170</v>
      </c>
      <c r="CT3" s="162"/>
      <c r="CU3" s="162"/>
      <c r="CV3" s="162"/>
      <c r="CW3" s="162"/>
      <c r="CX3" s="162"/>
      <c r="CY3" s="162"/>
      <c r="CZ3" s="162"/>
      <c r="DA3" s="163"/>
      <c r="DB3" s="164" t="s">
        <v>171</v>
      </c>
      <c r="DC3" s="165"/>
      <c r="DD3" s="165"/>
      <c r="DE3" s="143" t="s">
        <v>172</v>
      </c>
      <c r="DF3" s="143"/>
      <c r="DG3" s="143"/>
      <c r="DH3" s="143"/>
      <c r="DI3" s="143"/>
      <c r="DJ3" s="143"/>
      <c r="DK3" s="143"/>
      <c r="DL3" s="143"/>
      <c r="DM3" s="143"/>
      <c r="DN3" s="144" t="s">
        <v>173</v>
      </c>
      <c r="DO3" s="144"/>
      <c r="DP3" s="144"/>
      <c r="DQ3" s="144"/>
      <c r="DR3" s="144"/>
      <c r="DS3" s="144" t="s">
        <v>174</v>
      </c>
      <c r="DT3" s="144"/>
      <c r="DU3" s="144"/>
      <c r="DV3" s="144"/>
      <c r="DW3" s="144"/>
      <c r="DX3" s="144" t="s">
        <v>175</v>
      </c>
      <c r="DY3" s="144"/>
      <c r="DZ3" s="144"/>
      <c r="EA3" s="144"/>
      <c r="EB3" s="144"/>
      <c r="EC3" s="144" t="s">
        <v>176</v>
      </c>
      <c r="ED3" s="144"/>
      <c r="EE3" s="144"/>
      <c r="EF3" s="144"/>
      <c r="EG3" s="144"/>
      <c r="EH3" s="97" t="s">
        <v>177</v>
      </c>
      <c r="EI3" s="97" t="s">
        <v>178</v>
      </c>
      <c r="EJ3" s="97" t="s">
        <v>179</v>
      </c>
    </row>
    <row r="4" spans="1:140" ht="21" customHeight="1" x14ac:dyDescent="0.45">
      <c r="B4" s="99"/>
      <c r="C4" s="131" t="s">
        <v>180</v>
      </c>
      <c r="D4" s="131" t="s">
        <v>181</v>
      </c>
      <c r="E4" s="131" t="s">
        <v>182</v>
      </c>
      <c r="F4" s="133" t="s">
        <v>183</v>
      </c>
      <c r="G4" s="133" t="s">
        <v>184</v>
      </c>
      <c r="H4" s="135" t="s">
        <v>185</v>
      </c>
      <c r="I4" s="135" t="s">
        <v>186</v>
      </c>
      <c r="J4" s="137" t="s">
        <v>187</v>
      </c>
      <c r="K4" s="137" t="s">
        <v>188</v>
      </c>
      <c r="L4" s="139" t="s">
        <v>189</v>
      </c>
      <c r="M4" s="141" t="s">
        <v>190</v>
      </c>
      <c r="N4" s="141" t="s">
        <v>191</v>
      </c>
      <c r="O4" s="141" t="s">
        <v>192</v>
      </c>
      <c r="P4" s="141" t="s">
        <v>193</v>
      </c>
      <c r="Q4" s="141" t="s">
        <v>194</v>
      </c>
      <c r="R4" s="141" t="s">
        <v>195</v>
      </c>
      <c r="S4" s="141" t="s">
        <v>196</v>
      </c>
      <c r="T4" s="141" t="s">
        <v>197</v>
      </c>
      <c r="U4" s="141" t="s">
        <v>198</v>
      </c>
      <c r="V4" s="151" t="s">
        <v>199</v>
      </c>
      <c r="W4" s="153"/>
      <c r="X4" s="124" t="s">
        <v>200</v>
      </c>
      <c r="Y4" s="124" t="s">
        <v>201</v>
      </c>
      <c r="Z4" s="128" t="s">
        <v>202</v>
      </c>
      <c r="AA4" s="128" t="s">
        <v>203</v>
      </c>
      <c r="AB4" s="128"/>
      <c r="AC4" s="128"/>
      <c r="AD4" s="128"/>
      <c r="AE4" s="128"/>
      <c r="AF4" s="128"/>
      <c r="AG4" s="128"/>
      <c r="AH4" s="128"/>
      <c r="AI4" s="128"/>
      <c r="AJ4" s="128"/>
      <c r="AK4" s="129" t="s">
        <v>204</v>
      </c>
      <c r="AL4" s="124" t="s">
        <v>205</v>
      </c>
      <c r="AM4" s="124" t="s">
        <v>206</v>
      </c>
      <c r="AN4" s="124" t="s">
        <v>207</v>
      </c>
      <c r="AO4" s="126" t="s">
        <v>208</v>
      </c>
      <c r="AP4" s="127"/>
      <c r="AQ4" s="124" t="s">
        <v>209</v>
      </c>
      <c r="AR4" s="124" t="s">
        <v>210</v>
      </c>
      <c r="AS4" s="124" t="s">
        <v>211</v>
      </c>
      <c r="AT4" s="124" t="s">
        <v>212</v>
      </c>
      <c r="AU4" s="118" t="s">
        <v>213</v>
      </c>
      <c r="AV4" s="118" t="s">
        <v>214</v>
      </c>
      <c r="AW4" s="118" t="s">
        <v>215</v>
      </c>
      <c r="AX4" s="118" t="s">
        <v>216</v>
      </c>
      <c r="AY4" s="118" t="s">
        <v>217</v>
      </c>
      <c r="AZ4" s="120" t="s">
        <v>208</v>
      </c>
      <c r="BA4" s="121"/>
      <c r="BB4" s="122" t="s">
        <v>218</v>
      </c>
      <c r="BC4" s="122" t="s">
        <v>219</v>
      </c>
      <c r="BD4" s="122" t="s">
        <v>220</v>
      </c>
      <c r="BE4" s="116" t="s">
        <v>199</v>
      </c>
      <c r="BF4" s="117"/>
      <c r="BG4" s="116" t="s">
        <v>221</v>
      </c>
      <c r="BH4" s="117"/>
      <c r="BI4" s="114" t="s">
        <v>190</v>
      </c>
      <c r="BJ4" s="114" t="s">
        <v>192</v>
      </c>
      <c r="BK4" s="114" t="s">
        <v>222</v>
      </c>
      <c r="BL4" s="114" t="s">
        <v>223</v>
      </c>
      <c r="BM4" s="114" t="s">
        <v>224</v>
      </c>
      <c r="BN4" s="114" t="s">
        <v>225</v>
      </c>
      <c r="BO4" s="114" t="s">
        <v>226</v>
      </c>
      <c r="BP4" s="114" t="s">
        <v>222</v>
      </c>
      <c r="BQ4" s="114" t="s">
        <v>223</v>
      </c>
      <c r="BR4" s="114" t="s">
        <v>224</v>
      </c>
      <c r="BS4" s="114" t="s">
        <v>225</v>
      </c>
      <c r="BT4" s="114" t="s">
        <v>226</v>
      </c>
      <c r="BU4" s="111" t="s">
        <v>227</v>
      </c>
      <c r="BV4" s="111" t="s">
        <v>228</v>
      </c>
      <c r="BW4" s="111" t="s">
        <v>229</v>
      </c>
      <c r="BX4" s="111"/>
      <c r="BY4" s="111" t="s">
        <v>230</v>
      </c>
      <c r="BZ4" s="113" t="s">
        <v>231</v>
      </c>
      <c r="CA4" s="113" t="s">
        <v>232</v>
      </c>
      <c r="CB4" s="109" t="s">
        <v>183</v>
      </c>
      <c r="CC4" s="109" t="s">
        <v>233</v>
      </c>
      <c r="CD4" s="109" t="s">
        <v>184</v>
      </c>
      <c r="CE4" s="107" t="s">
        <v>193</v>
      </c>
      <c r="CF4" s="107" t="s">
        <v>234</v>
      </c>
      <c r="CG4" s="107" t="s">
        <v>195</v>
      </c>
      <c r="CH4" s="107" t="s">
        <v>235</v>
      </c>
      <c r="CI4" s="107" t="s">
        <v>236</v>
      </c>
      <c r="CJ4" s="107" t="s">
        <v>196</v>
      </c>
      <c r="CK4" s="107" t="s">
        <v>237</v>
      </c>
      <c r="CL4" s="107" t="s">
        <v>238</v>
      </c>
      <c r="CM4" s="107" t="s">
        <v>239</v>
      </c>
      <c r="CN4" s="107" t="s">
        <v>240</v>
      </c>
      <c r="CO4" s="107" t="s">
        <v>241</v>
      </c>
      <c r="CP4" s="107" t="s">
        <v>242</v>
      </c>
      <c r="CQ4" s="107" t="s">
        <v>208</v>
      </c>
      <c r="CR4" s="107"/>
      <c r="CS4" s="105" t="s">
        <v>243</v>
      </c>
      <c r="CT4" s="105" t="s">
        <v>244</v>
      </c>
      <c r="CU4" s="105" t="s">
        <v>245</v>
      </c>
      <c r="CV4" s="105" t="s">
        <v>246</v>
      </c>
      <c r="CW4" s="105" t="s">
        <v>247</v>
      </c>
      <c r="CX4" s="105" t="s">
        <v>248</v>
      </c>
      <c r="CY4" s="105" t="s">
        <v>249</v>
      </c>
      <c r="CZ4" s="105" t="s">
        <v>250</v>
      </c>
      <c r="DA4" s="105" t="s">
        <v>251</v>
      </c>
      <c r="DB4" s="104" t="s">
        <v>252</v>
      </c>
      <c r="DC4" s="104" t="s">
        <v>253</v>
      </c>
      <c r="DD4" s="104" t="s">
        <v>254</v>
      </c>
      <c r="DE4" s="102" t="s">
        <v>255</v>
      </c>
      <c r="DF4" s="102" t="s">
        <v>256</v>
      </c>
      <c r="DG4" s="102" t="s">
        <v>257</v>
      </c>
      <c r="DH4" s="102" t="s">
        <v>258</v>
      </c>
      <c r="DI4" s="102"/>
      <c r="DJ4" s="102" t="s">
        <v>259</v>
      </c>
      <c r="DK4" s="102"/>
      <c r="DL4" s="100" t="s">
        <v>208</v>
      </c>
      <c r="DM4" s="101"/>
      <c r="DN4" s="97" t="s">
        <v>260</v>
      </c>
      <c r="DO4" s="97"/>
      <c r="DP4" s="97" t="s">
        <v>261</v>
      </c>
      <c r="DQ4" s="95" t="s">
        <v>208</v>
      </c>
      <c r="DR4" s="96"/>
      <c r="DS4" s="97" t="s">
        <v>260</v>
      </c>
      <c r="DT4" s="97"/>
      <c r="DU4" s="97" t="s">
        <v>261</v>
      </c>
      <c r="DV4" s="95" t="s">
        <v>208</v>
      </c>
      <c r="DW4" s="96"/>
      <c r="DX4" s="97" t="s">
        <v>260</v>
      </c>
      <c r="DY4" s="97"/>
      <c r="DZ4" s="97" t="s">
        <v>261</v>
      </c>
      <c r="EA4" s="95" t="s">
        <v>208</v>
      </c>
      <c r="EB4" s="96"/>
      <c r="EC4" s="97" t="s">
        <v>260</v>
      </c>
      <c r="ED4" s="97"/>
      <c r="EE4" s="97" t="s">
        <v>261</v>
      </c>
      <c r="EF4" s="95" t="s">
        <v>208</v>
      </c>
      <c r="EG4" s="96"/>
      <c r="EH4" s="97"/>
      <c r="EI4" s="97"/>
      <c r="EJ4" s="97"/>
    </row>
    <row r="5" spans="1:140" ht="26.4" x14ac:dyDescent="0.45">
      <c r="B5" s="99"/>
      <c r="C5" s="132"/>
      <c r="D5" s="132"/>
      <c r="E5" s="132"/>
      <c r="F5" s="134"/>
      <c r="G5" s="134"/>
      <c r="H5" s="136"/>
      <c r="I5" s="136"/>
      <c r="J5" s="138"/>
      <c r="K5" s="138"/>
      <c r="L5" s="140"/>
      <c r="M5" s="142"/>
      <c r="N5" s="142"/>
      <c r="O5" s="142"/>
      <c r="P5" s="142"/>
      <c r="Q5" s="142"/>
      <c r="R5" s="142"/>
      <c r="S5" s="142"/>
      <c r="T5" s="142"/>
      <c r="U5" s="142"/>
      <c r="V5" s="42" t="s">
        <v>208</v>
      </c>
      <c r="W5" s="42" t="s">
        <v>262</v>
      </c>
      <c r="X5" s="125"/>
      <c r="Y5" s="125"/>
      <c r="Z5" s="129"/>
      <c r="AA5" s="41" t="s">
        <v>263</v>
      </c>
      <c r="AB5" s="41" t="s">
        <v>264</v>
      </c>
      <c r="AC5" s="41" t="s">
        <v>265</v>
      </c>
      <c r="AD5" s="41" t="s">
        <v>266</v>
      </c>
      <c r="AE5" s="41" t="s">
        <v>267</v>
      </c>
      <c r="AF5" s="41" t="s">
        <v>268</v>
      </c>
      <c r="AG5" s="41" t="s">
        <v>269</v>
      </c>
      <c r="AH5" s="41" t="s">
        <v>270</v>
      </c>
      <c r="AI5" s="41" t="s">
        <v>271</v>
      </c>
      <c r="AJ5" s="41" t="s">
        <v>208</v>
      </c>
      <c r="AK5" s="130"/>
      <c r="AL5" s="125"/>
      <c r="AM5" s="125"/>
      <c r="AN5" s="125"/>
      <c r="AO5" s="43" t="s">
        <v>208</v>
      </c>
      <c r="AP5" s="43" t="s">
        <v>262</v>
      </c>
      <c r="AQ5" s="125"/>
      <c r="AR5" s="125"/>
      <c r="AS5" s="125"/>
      <c r="AT5" s="125"/>
      <c r="AU5" s="119"/>
      <c r="AV5" s="119"/>
      <c r="AW5" s="119"/>
      <c r="AX5" s="119"/>
      <c r="AY5" s="119"/>
      <c r="AZ5" s="44" t="s">
        <v>208</v>
      </c>
      <c r="BA5" s="44" t="s">
        <v>262</v>
      </c>
      <c r="BB5" s="123"/>
      <c r="BC5" s="123"/>
      <c r="BD5" s="123"/>
      <c r="BE5" s="45" t="s">
        <v>208</v>
      </c>
      <c r="BF5" s="45" t="s">
        <v>262</v>
      </c>
      <c r="BG5" s="45" t="s">
        <v>221</v>
      </c>
      <c r="BH5" s="46" t="s">
        <v>272</v>
      </c>
      <c r="BI5" s="115"/>
      <c r="BJ5" s="115"/>
      <c r="BK5" s="115"/>
      <c r="BL5" s="115"/>
      <c r="BM5" s="115"/>
      <c r="BN5" s="115"/>
      <c r="BO5" s="115"/>
      <c r="BP5" s="115"/>
      <c r="BQ5" s="115"/>
      <c r="BR5" s="115"/>
      <c r="BS5" s="115"/>
      <c r="BT5" s="115"/>
      <c r="BU5" s="112"/>
      <c r="BV5" s="112"/>
      <c r="BW5" s="47" t="s">
        <v>273</v>
      </c>
      <c r="BX5" s="47" t="s">
        <v>272</v>
      </c>
      <c r="BY5" s="112"/>
      <c r="BZ5" s="113"/>
      <c r="CA5" s="113"/>
      <c r="CB5" s="110"/>
      <c r="CC5" s="110"/>
      <c r="CD5" s="110"/>
      <c r="CE5" s="108"/>
      <c r="CF5" s="108"/>
      <c r="CG5" s="108"/>
      <c r="CH5" s="108"/>
      <c r="CI5" s="108"/>
      <c r="CJ5" s="108"/>
      <c r="CK5" s="108"/>
      <c r="CL5" s="108"/>
      <c r="CM5" s="108"/>
      <c r="CN5" s="108"/>
      <c r="CO5" s="108"/>
      <c r="CP5" s="108"/>
      <c r="CQ5" s="48" t="s">
        <v>208</v>
      </c>
      <c r="CR5" s="49" t="s">
        <v>262</v>
      </c>
      <c r="CS5" s="106"/>
      <c r="CT5" s="106"/>
      <c r="CU5" s="106"/>
      <c r="CV5" s="106"/>
      <c r="CW5" s="106"/>
      <c r="CX5" s="106"/>
      <c r="CY5" s="106"/>
      <c r="CZ5" s="106"/>
      <c r="DA5" s="106"/>
      <c r="DB5" s="104"/>
      <c r="DC5" s="104"/>
      <c r="DD5" s="104"/>
      <c r="DE5" s="103"/>
      <c r="DF5" s="103"/>
      <c r="DG5" s="103"/>
      <c r="DH5" s="50" t="s">
        <v>221</v>
      </c>
      <c r="DI5" s="51" t="s">
        <v>274</v>
      </c>
      <c r="DJ5" s="52" t="s">
        <v>259</v>
      </c>
      <c r="DK5" s="52" t="s">
        <v>275</v>
      </c>
      <c r="DL5" s="52" t="s">
        <v>208</v>
      </c>
      <c r="DM5" s="52" t="s">
        <v>276</v>
      </c>
      <c r="DN5" s="53" t="s">
        <v>260</v>
      </c>
      <c r="DO5" s="53" t="s">
        <v>277</v>
      </c>
      <c r="DP5" s="98"/>
      <c r="DQ5" s="53" t="s">
        <v>208</v>
      </c>
      <c r="DR5" s="53" t="s">
        <v>262</v>
      </c>
      <c r="DS5" s="53" t="s">
        <v>260</v>
      </c>
      <c r="DT5" s="53" t="s">
        <v>277</v>
      </c>
      <c r="DU5" s="98"/>
      <c r="DV5" s="53" t="s">
        <v>208</v>
      </c>
      <c r="DW5" s="53" t="s">
        <v>262</v>
      </c>
      <c r="DX5" s="53" t="s">
        <v>260</v>
      </c>
      <c r="DY5" s="53" t="s">
        <v>277</v>
      </c>
      <c r="DZ5" s="98"/>
      <c r="EA5" s="53" t="s">
        <v>208</v>
      </c>
      <c r="EB5" s="53" t="s">
        <v>262</v>
      </c>
      <c r="EC5" s="53" t="s">
        <v>260</v>
      </c>
      <c r="ED5" s="53" t="s">
        <v>277</v>
      </c>
      <c r="EE5" s="98"/>
      <c r="EF5" s="53" t="s">
        <v>208</v>
      </c>
      <c r="EG5" s="53" t="s">
        <v>262</v>
      </c>
      <c r="EH5" s="98"/>
      <c r="EI5" s="98"/>
      <c r="EJ5" s="98"/>
    </row>
    <row r="6" spans="1:140" x14ac:dyDescent="0.45">
      <c r="B6" s="55">
        <f>調査票【医療機関名】!E2</f>
        <v>0</v>
      </c>
      <c r="C6" s="54">
        <f>調査票【医療機関名】!U2</f>
        <v>0</v>
      </c>
      <c r="D6" s="54">
        <f>調査票【医療機関名】!U3</f>
        <v>0</v>
      </c>
      <c r="E6" s="54">
        <f>調査票【医療機関名】!E3</f>
        <v>0</v>
      </c>
      <c r="F6" s="55">
        <f>IF(調査票【医療機関名】!C8="○",1,0)</f>
        <v>0</v>
      </c>
      <c r="G6" s="55">
        <f>IF(調査票【医療機関名】!R8="○",1,0)</f>
        <v>0</v>
      </c>
      <c r="H6" s="55">
        <f>IF(調査票【医療機関名】!C12="○",1,0)</f>
        <v>0</v>
      </c>
      <c r="I6" s="55">
        <f>IF(調査票【医療機関名】!L12="○",1,0)</f>
        <v>0</v>
      </c>
      <c r="J6" s="55">
        <f>調査票【医療機関名】!L16</f>
        <v>0</v>
      </c>
      <c r="K6" s="55">
        <f>調査票【医療機関名】!H18</f>
        <v>0</v>
      </c>
      <c r="L6" s="55">
        <f>調査票【医療機関名】!L20</f>
        <v>0</v>
      </c>
      <c r="M6" s="55">
        <f>IF(調査票【医療機関名】!C24="○",1,0)</f>
        <v>0</v>
      </c>
      <c r="N6" s="55">
        <f>IF(調査票【医療機関名】!H24="○",1,0)</f>
        <v>0</v>
      </c>
      <c r="O6" s="55">
        <f>IF(調査票【医療機関名】!N24="○",1,0)</f>
        <v>0</v>
      </c>
      <c r="P6" s="55">
        <f>IF(調査票【医療機関名】!C27="○",1,0)</f>
        <v>0</v>
      </c>
      <c r="Q6" s="55">
        <f>IF(調査票【医療機関名】!G27="○",1,0)</f>
        <v>0</v>
      </c>
      <c r="R6" s="55">
        <f>IF(調査票【医療機関名】!K27="○",1,0)</f>
        <v>0</v>
      </c>
      <c r="S6" s="55">
        <f>IF(調査票【医療機関名】!P27="○",1,0)</f>
        <v>0</v>
      </c>
      <c r="T6" s="55">
        <f>IF(調査票【医療機関名】!U27="○",1,0)</f>
        <v>0</v>
      </c>
      <c r="U6" s="55">
        <f>IF(調査票【医療機関名】!Y27="○",1,0)</f>
        <v>0</v>
      </c>
      <c r="V6" s="55">
        <f>IF(調査票【医療機関名】!C29="○",1,0)</f>
        <v>0</v>
      </c>
      <c r="W6" s="55">
        <f>調査票【医療機関名】!H29</f>
        <v>0</v>
      </c>
      <c r="X6" s="55">
        <f>IF(調査票【医療機関名】!C33="○",1,0)</f>
        <v>0</v>
      </c>
      <c r="Y6" s="55">
        <f>IF(調査票【医療機関名】!N33="○",1,0)</f>
        <v>0</v>
      </c>
      <c r="Z6" s="55">
        <f>調査票【医療機関名】!G35</f>
        <v>0</v>
      </c>
      <c r="AA6" s="55">
        <f>IF(調査票【医療機関名】!G37="○",1,0)</f>
        <v>0</v>
      </c>
      <c r="AB6" s="55">
        <f>IF(調査票【医療機関名】!J37="○",1,0)</f>
        <v>0</v>
      </c>
      <c r="AC6" s="55">
        <f>IF(調査票【医療機関名】!M37="○",1,0)</f>
        <v>0</v>
      </c>
      <c r="AD6" s="55">
        <f>IF(調査票【医療機関名】!P37="○",1,0)</f>
        <v>0</v>
      </c>
      <c r="AE6" s="55">
        <f>IF(調査票【医療機関名】!S37="○",1,0)</f>
        <v>0</v>
      </c>
      <c r="AF6" s="55">
        <f>IF(調査票【医療機関名】!V37="○",1,0)</f>
        <v>0</v>
      </c>
      <c r="AG6" s="55">
        <f>IF(調査票【医療機関名】!G39="○",1,0)</f>
        <v>0</v>
      </c>
      <c r="AH6" s="55">
        <f>調査票【医療機関名】!J39</f>
        <v>0</v>
      </c>
      <c r="AI6" s="55">
        <f>調査票【医療機関名】!L39</f>
        <v>0</v>
      </c>
      <c r="AJ6" s="55">
        <f>調査票【医療機関名】!S39</f>
        <v>0</v>
      </c>
      <c r="AK6" s="55" t="str">
        <f>調査票【医療機関名】!H41</f>
        <v>：　～　：　、　：　～　：　</v>
      </c>
      <c r="AL6" s="55">
        <f>IF(調査票【医療機関名】!H43="○",1,0)</f>
        <v>0</v>
      </c>
      <c r="AM6" s="55">
        <f>IF(調査票【医療機関名】!M43="○",1,0)</f>
        <v>0</v>
      </c>
      <c r="AN6" s="55">
        <f>IF(調査票【医療機関名】!T43="○",1,0)</f>
        <v>0</v>
      </c>
      <c r="AO6" s="55">
        <f>IF(調査票【医療機関名】!Z43="○",1,0)</f>
        <v>0</v>
      </c>
      <c r="AP6" s="55">
        <f>調査票【医療機関名】!AD43</f>
        <v>0</v>
      </c>
      <c r="AQ6" s="55">
        <f>IF(調査票【医療機関名】!L45="○",1,0)</f>
        <v>0</v>
      </c>
      <c r="AR6" s="55">
        <f>IF(調査票【医療機関名】!T45="○",1,0)</f>
        <v>0</v>
      </c>
      <c r="AS6" s="55">
        <f>IF(調査票【医療機関名】!L47="○",1,0)</f>
        <v>0</v>
      </c>
      <c r="AT6" s="55">
        <f>IF(調査票【医療機関名】!T47="○",1,0)</f>
        <v>0</v>
      </c>
      <c r="AU6" s="55">
        <f>IF(調査票【医療機関名】!C51="○",1,0)</f>
        <v>0</v>
      </c>
      <c r="AV6" s="55">
        <f>IF(調査票【医療機関名】!G51="○",1,0)</f>
        <v>0</v>
      </c>
      <c r="AW6" s="55">
        <f>IF(調査票【医療機関名】!K51="○",1,0)</f>
        <v>0</v>
      </c>
      <c r="AX6" s="55">
        <f>IF(調査票【医療機関名】!Q51="○",1,0)</f>
        <v>0</v>
      </c>
      <c r="AY6" s="55">
        <f>IF(調査票【医療機関名】!U51="○",1,0)</f>
        <v>0</v>
      </c>
      <c r="AZ6" s="55">
        <f>IF(調査票【医療機関名】!X51="○",1,0)</f>
        <v>0</v>
      </c>
      <c r="BA6" s="55">
        <f>調査票【医療機関名】!AB51</f>
        <v>0</v>
      </c>
      <c r="BB6" s="55">
        <f>IF(調査票【医療機関名】!C55="○",1,0)</f>
        <v>0</v>
      </c>
      <c r="BC6" s="55">
        <f>IF(調査票【医療機関名】!F55="○",1,0)</f>
        <v>0</v>
      </c>
      <c r="BD6" s="55">
        <f>IF(調査票【医療機関名】!I55="○",1,0)</f>
        <v>0</v>
      </c>
      <c r="BE6" s="55">
        <f>IF(調査票【医療機関名】!M55="○",1,0)</f>
        <v>0</v>
      </c>
      <c r="BF6" s="55">
        <f>調査票【医療機関名】!Q55</f>
        <v>0</v>
      </c>
      <c r="BG6" s="55">
        <f>IF(調査票【医療機関名】!U55="○",1,0)</f>
        <v>0</v>
      </c>
      <c r="BH6" s="55">
        <f>調査票【医療機関名】!AC55</f>
        <v>0</v>
      </c>
      <c r="BI6" s="55">
        <f>IF(調査票【医療機関名】!C59="○",1,0)</f>
        <v>0</v>
      </c>
      <c r="BJ6" s="55">
        <f>IF(調査票【医療機関名】!I59="○",1,0)</f>
        <v>0</v>
      </c>
      <c r="BK6" s="55">
        <f>IF(調査票【医療機関名】!C63="○",1,0)</f>
        <v>0</v>
      </c>
      <c r="BL6" s="55">
        <f>IF(調査票【医療機関名】!O63="○",1,0)</f>
        <v>0</v>
      </c>
      <c r="BM6" s="55">
        <f>IF(調査票【医療機関名】!C65="○",1,0)</f>
        <v>0</v>
      </c>
      <c r="BN6" s="55">
        <f>IF(調査票【医療機関名】!O65="○",1,0)</f>
        <v>0</v>
      </c>
      <c r="BO6" s="55">
        <f>IF(調査票【医療機関名】!AB65="○",1,0)</f>
        <v>0</v>
      </c>
      <c r="BP6" s="55">
        <f>IF(調査票【医療機関名】!C69="○",1,0)</f>
        <v>0</v>
      </c>
      <c r="BQ6" s="55">
        <f>IF(調査票【医療機関名】!O69="○",1,0)</f>
        <v>0</v>
      </c>
      <c r="BR6" s="55">
        <f>IF(調査票【医療機関名】!C71="○",1,0)</f>
        <v>0</v>
      </c>
      <c r="BS6" s="55">
        <f>IF(調査票【医療機関名】!O71="○",1,0)</f>
        <v>0</v>
      </c>
      <c r="BT6" s="55">
        <f>IF(調査票【医療機関名】!AB71="○",1,0)</f>
        <v>0</v>
      </c>
      <c r="BU6" s="55">
        <f>IF(調査票【医療機関名】!C75="○",1,0)</f>
        <v>0</v>
      </c>
      <c r="BV6" s="55">
        <f>IF(調査票【医療機関名】!H75="○",1,0)</f>
        <v>0</v>
      </c>
      <c r="BW6" s="55">
        <f>IF(調査票【医療機関名】!N75="○",1,0)</f>
        <v>0</v>
      </c>
      <c r="BX6" s="55">
        <f>調査票【医療機関名】!V75</f>
        <v>0</v>
      </c>
      <c r="BY6" s="55">
        <f>IF(調査票【医療機関名】!AB75="○",1,0)</f>
        <v>0</v>
      </c>
      <c r="BZ6" s="55">
        <f>IF(調査票【医療機関名】!C79="○",1,0)</f>
        <v>0</v>
      </c>
      <c r="CA6" s="55">
        <f>IF(調査票【医療機関名】!W79="○",1,0)</f>
        <v>0</v>
      </c>
      <c r="CB6" s="55">
        <f>IF(調査票【医療機関名】!C83="○",1,0)</f>
        <v>0</v>
      </c>
      <c r="CC6" s="55">
        <f>調査票【医療機関名】!T83</f>
        <v>0</v>
      </c>
      <c r="CD6" s="55">
        <f>IF(調査票【医療機関名】!Z83="○",1,0)</f>
        <v>0</v>
      </c>
      <c r="CE6" s="55">
        <f>IF(調査票【医療機関名】!C88="○",1,0)</f>
        <v>0</v>
      </c>
      <c r="CF6" s="55">
        <f>IF(調査票【医療機関名】!G88="○",1,0)</f>
        <v>0</v>
      </c>
      <c r="CG6" s="55">
        <f>IF(調査票【医療機関名】!J88="○",1,0)</f>
        <v>0</v>
      </c>
      <c r="CH6" s="55">
        <f>IF(調査票【医療機関名】!P88="○",1,0)</f>
        <v>0</v>
      </c>
      <c r="CI6" s="55">
        <f>IF(調査票【医療機関名】!S88="○",1,0)</f>
        <v>0</v>
      </c>
      <c r="CJ6" s="55">
        <f>IF(調査票【医療機関名】!W88="○",1,0)</f>
        <v>0</v>
      </c>
      <c r="CK6" s="55">
        <f>IF(調査票【医療機関名】!AB88="○",1,0)</f>
        <v>0</v>
      </c>
      <c r="CL6" s="55">
        <f>IF(調査票【医療機関名】!AF88="○",1,0)</f>
        <v>0</v>
      </c>
      <c r="CM6" s="55">
        <f>IF(調査票【医療機関名】!C90="○",1,0)</f>
        <v>0</v>
      </c>
      <c r="CN6" s="55">
        <f>IF(調査票【医療機関名】!G90="○",1,0)</f>
        <v>0</v>
      </c>
      <c r="CO6" s="55">
        <f>IF(調査票【医療機関名】!J90="○",1,0)</f>
        <v>0</v>
      </c>
      <c r="CP6" s="55">
        <f>IF(調査票【医療機関名】!P90="○",1,0)</f>
        <v>0</v>
      </c>
      <c r="CQ6" s="55">
        <f>IF(調査票【医療機関名】!W90="○",1,0)</f>
        <v>0</v>
      </c>
      <c r="CR6" s="55">
        <f>調査票【医療機関名】!AA90</f>
        <v>0</v>
      </c>
      <c r="CS6" s="55">
        <f>IF(調査票【医療機関名】!C95="○",1,0)</f>
        <v>0</v>
      </c>
      <c r="CT6" s="55">
        <f>IF(調査票【医療機関名】!F95="○",1,0)</f>
        <v>0</v>
      </c>
      <c r="CU6" s="55">
        <f>IF(調査票【医療機関名】!I95="○",1,0)</f>
        <v>0</v>
      </c>
      <c r="CV6" s="55">
        <f>IF(調査票【医療機関名】!L95="○",1,0)</f>
        <v>0</v>
      </c>
      <c r="CW6" s="55">
        <f>IF(調査票【医療機関名】!O95="○",1,0)</f>
        <v>0</v>
      </c>
      <c r="CX6" s="55">
        <f>IF(調査票【医療機関名】!R95="○",1,0)</f>
        <v>0</v>
      </c>
      <c r="CY6" s="55">
        <f>IF(調査票【医療機関名】!U95="○",1,0)</f>
        <v>0</v>
      </c>
      <c r="CZ6" s="55">
        <f>IF(調査票【医療機関名】!X95="○",1,0)</f>
        <v>0</v>
      </c>
      <c r="DA6" s="55">
        <f>IF(調査票【医療機関名】!AA95="○",1,0)</f>
        <v>0</v>
      </c>
      <c r="DB6" s="55">
        <f>IF(調査票【医療機関名】!C100="○",1,0)</f>
        <v>0</v>
      </c>
      <c r="DC6" s="55">
        <f>IF(調査票【医療機関名】!N100="○",1,0)</f>
        <v>0</v>
      </c>
      <c r="DD6" s="55">
        <f>IF(調査票【医療機関名】!C102="○",1,0)</f>
        <v>0</v>
      </c>
      <c r="DE6" s="55">
        <f>IF(調査票【医療機関名】!C110="○",1,0)</f>
        <v>0</v>
      </c>
      <c r="DF6" s="55">
        <f>IF(調査票【医療機関名】!C112="○",1,0)</f>
        <v>0</v>
      </c>
      <c r="DG6" s="55">
        <f>IF(調査票【医療機関名】!C114="○",1,0)</f>
        <v>0</v>
      </c>
      <c r="DH6" s="55">
        <f>IF(調査票【医療機関名】!C116="○",1,0)</f>
        <v>0</v>
      </c>
      <c r="DI6" s="55">
        <f>調査票【医療機関名】!U116</f>
        <v>0</v>
      </c>
      <c r="DJ6" s="55">
        <f>IF(調査票【医療機関名】!C118="○",1,0)</f>
        <v>0</v>
      </c>
      <c r="DK6" s="55">
        <f>調査票【医療機関名】!Q118</f>
        <v>0</v>
      </c>
      <c r="DL6" s="55">
        <f>IF(調査票【医療機関名】!C120="○",1,0)</f>
        <v>0</v>
      </c>
      <c r="DM6" s="55">
        <f>調査票【医療機関名】!G120</f>
        <v>0</v>
      </c>
      <c r="DN6" s="55">
        <f>IF(調査票【医療機関名】!C124="○",1,0)</f>
        <v>0</v>
      </c>
      <c r="DO6" s="55">
        <f>調査票【医療機関名】!D126</f>
        <v>0</v>
      </c>
      <c r="DP6" s="55">
        <f>IF(調査票【医療機関名】!G124="○",1,0)</f>
        <v>0</v>
      </c>
      <c r="DQ6" s="55">
        <f>IF(調査票【医療機関名】!K124="○",1,0)</f>
        <v>0</v>
      </c>
      <c r="DR6" s="55">
        <f>調査票【医療機関名】!O124</f>
        <v>0</v>
      </c>
      <c r="DS6" s="55">
        <f>IF(調査票【医療機関名】!C131="○",1,0)</f>
        <v>0</v>
      </c>
      <c r="DT6" s="55">
        <f>調査票【医療機関名】!D133</f>
        <v>0</v>
      </c>
      <c r="DU6" s="55">
        <f>IF(調査票【医療機関名】!G131="○",1,0)</f>
        <v>0</v>
      </c>
      <c r="DV6" s="55">
        <f>IF(調査票【医療機関名】!K131="○",1,0)</f>
        <v>0</v>
      </c>
      <c r="DW6" s="55">
        <f>調査票【医療機関名】!O131</f>
        <v>0</v>
      </c>
      <c r="DX6" s="55">
        <f>IF(調査票【医療機関名】!C138="○",1,0)</f>
        <v>0</v>
      </c>
      <c r="DY6" s="55">
        <f>調査票【医療機関名】!D140</f>
        <v>0</v>
      </c>
      <c r="DZ6" s="55">
        <f>IF(調査票【医療機関名】!G138="○",1,0)</f>
        <v>0</v>
      </c>
      <c r="EA6" s="55">
        <f>IF(調査票【医療機関名】!K138="○",1,0)</f>
        <v>0</v>
      </c>
      <c r="EB6" s="55">
        <f>調査票【医療機関名】!O138</f>
        <v>0</v>
      </c>
      <c r="EC6" s="55">
        <f>IF(調査票【医療機関名】!C145="○",1,0)</f>
        <v>0</v>
      </c>
      <c r="ED6" s="55">
        <f>調査票【医療機関名】!D147</f>
        <v>0</v>
      </c>
      <c r="EE6" s="55">
        <f>IF(調査票【医療機関名】!G145="○",1,0)</f>
        <v>0</v>
      </c>
      <c r="EF6" s="55">
        <f>IF(調査票【医療機関名】!K145="○",1,0)</f>
        <v>0</v>
      </c>
      <c r="EG6" s="55">
        <f>調査票【医療機関名】!O145</f>
        <v>0</v>
      </c>
      <c r="EH6" s="55">
        <f>調査票【医療機関名】!B151</f>
        <v>0</v>
      </c>
      <c r="EI6" s="55">
        <f>調査票【医療機関名】!B157</f>
        <v>0</v>
      </c>
      <c r="EJ6" s="55">
        <f>調査票【医療機関名】!B163</f>
        <v>0</v>
      </c>
    </row>
    <row r="7" spans="1:140" x14ac:dyDescent="0.45">
      <c r="C7" s="56"/>
      <c r="D7" s="56"/>
      <c r="E7" s="56"/>
    </row>
    <row r="8" spans="1:140" ht="28.8" x14ac:dyDescent="0.45">
      <c r="B8" s="60" t="s">
        <v>279</v>
      </c>
      <c r="C8" s="61"/>
      <c r="D8" s="61"/>
      <c r="E8" s="61"/>
      <c r="F8" s="62"/>
      <c r="G8" s="62"/>
      <c r="H8" s="62"/>
      <c r="I8" s="62"/>
      <c r="J8" s="62"/>
    </row>
    <row r="10" spans="1:140" x14ac:dyDescent="0.45">
      <c r="A10" s="57" t="s">
        <v>278</v>
      </c>
    </row>
  </sheetData>
  <mergeCells count="138">
    <mergeCell ref="BU3:BY3"/>
    <mergeCell ref="BZ3:CA3"/>
    <mergeCell ref="CB3:CD3"/>
    <mergeCell ref="CE3:CR3"/>
    <mergeCell ref="CS3:DA3"/>
    <mergeCell ref="DB3:DD3"/>
    <mergeCell ref="AQ3:AT3"/>
    <mergeCell ref="Z3:AK3"/>
    <mergeCell ref="AL3:AP3"/>
    <mergeCell ref="AU3:BA3"/>
    <mergeCell ref="BB3:BH3"/>
    <mergeCell ref="BI3:BJ3"/>
    <mergeCell ref="BK3:BO3"/>
    <mergeCell ref="BP3:BT3"/>
    <mergeCell ref="J3:L3"/>
    <mergeCell ref="M3:O3"/>
    <mergeCell ref="P3:W3"/>
    <mergeCell ref="X3:Y3"/>
    <mergeCell ref="P4:P5"/>
    <mergeCell ref="Q4:Q5"/>
    <mergeCell ref="R4:R5"/>
    <mergeCell ref="S4:S5"/>
    <mergeCell ref="T4:T5"/>
    <mergeCell ref="U4:U5"/>
    <mergeCell ref="V4:W4"/>
    <mergeCell ref="EH3:EH5"/>
    <mergeCell ref="EI3:EI5"/>
    <mergeCell ref="EJ3:EJ5"/>
    <mergeCell ref="C4:C5"/>
    <mergeCell ref="D4:D5"/>
    <mergeCell ref="E4:E5"/>
    <mergeCell ref="F4:F5"/>
    <mergeCell ref="G4:G5"/>
    <mergeCell ref="H4:H5"/>
    <mergeCell ref="I4:I5"/>
    <mergeCell ref="J4:J5"/>
    <mergeCell ref="K4:K5"/>
    <mergeCell ref="L4:L5"/>
    <mergeCell ref="M4:M5"/>
    <mergeCell ref="N4:N5"/>
    <mergeCell ref="O4:O5"/>
    <mergeCell ref="DE3:DM3"/>
    <mergeCell ref="DN3:DR3"/>
    <mergeCell ref="DS3:DW3"/>
    <mergeCell ref="DX3:EB3"/>
    <mergeCell ref="EC3:EG3"/>
    <mergeCell ref="C3:E3"/>
    <mergeCell ref="F3:G3"/>
    <mergeCell ref="H3:I3"/>
    <mergeCell ref="AN4:AN5"/>
    <mergeCell ref="AO4:AP4"/>
    <mergeCell ref="AQ4:AQ5"/>
    <mergeCell ref="AR4:AR5"/>
    <mergeCell ref="AS4:AS5"/>
    <mergeCell ref="X4:X5"/>
    <mergeCell ref="Y4:Y5"/>
    <mergeCell ref="Z4:Z5"/>
    <mergeCell ref="AA4:AJ4"/>
    <mergeCell ref="AK4:AK5"/>
    <mergeCell ref="AL4:AL5"/>
    <mergeCell ref="AM4:AM5"/>
    <mergeCell ref="AY4:AY5"/>
    <mergeCell ref="AZ4:BA4"/>
    <mergeCell ref="BB4:BB5"/>
    <mergeCell ref="BC4:BC5"/>
    <mergeCell ref="BD4:BD5"/>
    <mergeCell ref="AT4:AT5"/>
    <mergeCell ref="AU4:AU5"/>
    <mergeCell ref="AV4:AV5"/>
    <mergeCell ref="AW4:AW5"/>
    <mergeCell ref="AX4:AX5"/>
    <mergeCell ref="BL4:BL5"/>
    <mergeCell ref="BM4:BM5"/>
    <mergeCell ref="BN4:BN5"/>
    <mergeCell ref="BO4:BO5"/>
    <mergeCell ref="BP4:BP5"/>
    <mergeCell ref="BE4:BF4"/>
    <mergeCell ref="BG4:BH4"/>
    <mergeCell ref="BI4:BI5"/>
    <mergeCell ref="BJ4:BJ5"/>
    <mergeCell ref="BK4:BK5"/>
    <mergeCell ref="BV4:BV5"/>
    <mergeCell ref="BW4:BX4"/>
    <mergeCell ref="BY4:BY5"/>
    <mergeCell ref="BZ4:BZ5"/>
    <mergeCell ref="CA4:CA5"/>
    <mergeCell ref="BQ4:BQ5"/>
    <mergeCell ref="BR4:BR5"/>
    <mergeCell ref="BS4:BS5"/>
    <mergeCell ref="BT4:BT5"/>
    <mergeCell ref="BU4:BU5"/>
    <mergeCell ref="CG4:CG5"/>
    <mergeCell ref="CH4:CH5"/>
    <mergeCell ref="CI4:CI5"/>
    <mergeCell ref="CJ4:CJ5"/>
    <mergeCell ref="CK4:CK5"/>
    <mergeCell ref="CB4:CB5"/>
    <mergeCell ref="CC4:CC5"/>
    <mergeCell ref="CD4:CD5"/>
    <mergeCell ref="CE4:CE5"/>
    <mergeCell ref="CF4:CF5"/>
    <mergeCell ref="CY4:CY5"/>
    <mergeCell ref="CZ4:CZ5"/>
    <mergeCell ref="DA4:DA5"/>
    <mergeCell ref="CQ4:CR4"/>
    <mergeCell ref="CS4:CS5"/>
    <mergeCell ref="CT4:CT5"/>
    <mergeCell ref="CU4:CU5"/>
    <mergeCell ref="CV4:CV5"/>
    <mergeCell ref="CL4:CL5"/>
    <mergeCell ref="CM4:CM5"/>
    <mergeCell ref="CN4:CN5"/>
    <mergeCell ref="CO4:CO5"/>
    <mergeCell ref="CP4:CP5"/>
    <mergeCell ref="EF4:EG4"/>
    <mergeCell ref="EE4:EE5"/>
    <mergeCell ref="B3:B5"/>
    <mergeCell ref="DL4:DM4"/>
    <mergeCell ref="DQ4:DR4"/>
    <mergeCell ref="DV4:DW4"/>
    <mergeCell ref="EA4:EB4"/>
    <mergeCell ref="DS4:DT4"/>
    <mergeCell ref="DU4:DU5"/>
    <mergeCell ref="DX4:DY4"/>
    <mergeCell ref="DZ4:DZ5"/>
    <mergeCell ref="EC4:ED4"/>
    <mergeCell ref="DG4:DG5"/>
    <mergeCell ref="DH4:DI4"/>
    <mergeCell ref="DJ4:DK4"/>
    <mergeCell ref="DN4:DO4"/>
    <mergeCell ref="DP4:DP5"/>
    <mergeCell ref="DB4:DB5"/>
    <mergeCell ref="DC4:DC5"/>
    <mergeCell ref="DD4:DD5"/>
    <mergeCell ref="DE4:DE5"/>
    <mergeCell ref="DF4:DF5"/>
    <mergeCell ref="CW4:CW5"/>
    <mergeCell ref="CX4:CX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調査票【医療機関名】</vt:lpstr>
      <vt:lpstr>編集不可（削除しないでください）</vt:lpstr>
      <vt:lpstr>調査票【医療機関名】!Print_Area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水上 佳理奈</dc:creator>
  <cp:keywords/>
  <dc:description/>
  <cp:lastModifiedBy>田中 佳那子</cp:lastModifiedBy>
  <cp:revision/>
  <dcterms:created xsi:type="dcterms:W3CDTF">2025-07-09T03:59:09Z</dcterms:created>
  <dcterms:modified xsi:type="dcterms:W3CDTF">2025-11-21T09:27:13Z</dcterms:modified>
  <cp:category/>
  <cp:contentStatus/>
</cp:coreProperties>
</file>