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流作業用\フレックス要領修正（R02.2）\"/>
    </mc:Choice>
  </mc:AlternateContent>
  <xr:revisionPtr revIDLastSave="0" documentId="13_ncr:1_{5828A16F-ABD9-4CB4-A42F-A8A834E8193F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アンケート（工事番号0000000）" sheetId="1" r:id="rId1"/>
    <sheet name="→以下集計用シート（入力しないでください）" sheetId="2" r:id="rId2"/>
    <sheet name="集計用" sheetId="3" r:id="rId3"/>
    <sheet name="リスト" sheetId="4" r:id="rId4"/>
  </sheets>
  <definedNames>
    <definedName name="_xlnm.Print_Area" localSheetId="0">'アンケート（工事番号0000000）'!$B$1:$AC$125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A7" i="3" l="1"/>
  <c r="BJ7" i="3" l="1"/>
  <c r="BI7" i="3"/>
  <c r="BH7" i="3"/>
  <c r="BG7" i="3"/>
  <c r="BF7" i="3"/>
  <c r="BE7" i="3"/>
  <c r="BD7" i="3"/>
  <c r="BC7" i="3"/>
  <c r="BB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</calcChain>
</file>

<file path=xl/sharedStrings.xml><?xml version="1.0" encoding="utf-8"?>
<sst xmlns="http://schemas.openxmlformats.org/spreadsheetml/2006/main" count="176" uniqueCount="133">
  <si>
    <t>受注者名</t>
  </si>
  <si>
    <t>連絡先電話番号</t>
  </si>
  <si>
    <t>工事名</t>
  </si>
  <si>
    <t>４週８休達成率</t>
  </si>
  <si>
    <t>完全週休２日達成率</t>
  </si>
  <si>
    <t>【1】</t>
  </si>
  <si>
    <t>該当箇所に○を入力してください</t>
  </si>
  <si>
    <t>↓</t>
  </si>
  <si>
    <t>週休２日（土曜、日曜）</t>
  </si>
  <si>
    <t>週休２日（土曜、日曜に限らず）</t>
  </si>
  <si>
    <t>４週６休（全日曜、土曜２回）</t>
  </si>
  <si>
    <t>週休１日（日曜のみ）</t>
  </si>
  <si>
    <t>その他</t>
  </si>
  <si>
    <t>（</t>
  </si>
  <si>
    <t>）</t>
  </si>
  <si>
    <t>↑</t>
  </si>
  <si>
    <t>その他の場合は、具体的な内容を記載してください</t>
  </si>
  <si>
    <t>【２】</t>
  </si>
  <si>
    <t>必要である</t>
  </si>
  <si>
    <t>どちらでもない</t>
  </si>
  <si>
    <t>必要ない</t>
  </si>
  <si>
    <t>【３】</t>
  </si>
  <si>
    <t>若手も女性も増えると思う</t>
  </si>
  <si>
    <t>若手は増えると思う</t>
  </si>
  <si>
    <t>女性は増えると思う</t>
  </si>
  <si>
    <t>増えるとは思わない</t>
  </si>
  <si>
    <t>【４】</t>
  </si>
  <si>
    <t>休日に工事がないことが、現場周辺住民に好評であった</t>
  </si>
  <si>
    <t>工期が長引き、現場周辺住民に不評であった</t>
  </si>
  <si>
    <t>関連する工事、下請等との工程調整が困難であった</t>
  </si>
  <si>
    <t>【5】</t>
  </si>
  <si>
    <t>該当箇所に○を入力してください（複数回答可）</t>
  </si>
  <si>
    <t>早出や残業により、日当り施工量を高めた</t>
  </si>
  <si>
    <t>機械化を進め、作業効率を高めた</t>
  </si>
  <si>
    <t>作業手順を見直して、作業効率を高めた</t>
  </si>
  <si>
    <t>人員配置を見直して、日当り施工量を高めた</t>
  </si>
  <si>
    <t>工期を延長した</t>
  </si>
  <si>
    <t>【6】</t>
  </si>
  <si>
    <t>丁度よい</t>
  </si>
  <si>
    <t>短い</t>
  </si>
  <si>
    <t>【7】</t>
  </si>
  <si>
    <t>交通規制が厳しい現場であった</t>
  </si>
  <si>
    <t>施工時期が限定されていた</t>
  </si>
  <si>
    <t>悪天候により、施工できない日が多かった</t>
  </si>
  <si>
    <t>【8】</t>
  </si>
  <si>
    <t>家族との時間が増え喜ばれた</t>
  </si>
  <si>
    <t>趣味の時間が増えた</t>
  </si>
  <si>
    <t>ゆっくりと体を休められた</t>
  </si>
  <si>
    <t>【９】</t>
  </si>
  <si>
    <t>労務単価の増額</t>
  </si>
  <si>
    <t>間接工事費の増額</t>
  </si>
  <si>
    <t>工事成績評定での加点</t>
  </si>
  <si>
    <t>日給制の労働者を社員化・月給制にする</t>
  </si>
  <si>
    <t>生産性の向上</t>
  </si>
  <si>
    <t>ストレスがたまった</t>
  </si>
  <si>
    <t>年次休暇が減った</t>
  </si>
  <si>
    <t>収入が減った</t>
  </si>
  <si>
    <t>協力的だった</t>
  </si>
  <si>
    <t>非協力的だった</t>
  </si>
  <si>
    <t>アンケートは終了です。ご協力ありがとうございました。</t>
  </si>
  <si>
    <t>【１】所属する会社の休日は次のいずれに該当しますか？</t>
  </si>
  <si>
    <t>【２】週休２日制は必要ですか？</t>
  </si>
  <si>
    <t>【３】週休２日制を実施することで、建設業に若手や女性の入職者が増えると思いますか？</t>
  </si>
  <si>
    <t>【４】週休２日に対して、現場周辺の反応にはどのようなものがありましたか？</t>
  </si>
  <si>
    <t>【５】週休２日を確保するため、現場で取り組まれたことはありますか？</t>
  </si>
  <si>
    <t>【６】週休２日を確保するうえで、今の工期設定についてどう思われますか？</t>
  </si>
  <si>
    <t>【８】週休２日を実施して、どのようなメリットがありましたか？</t>
  </si>
  <si>
    <t>【９】週休２日を普及、実現するためには、どのような方策を講じればよろしいですか？</t>
  </si>
  <si>
    <t>【１０】試行工事を実施して、どのようなデメリットがありましたか？</t>
  </si>
  <si>
    <t>【１１】下請会社は、協力的でしたか？</t>
  </si>
  <si>
    <t>【１２】その他、週休２日制モデル工事の試行に関するご意見、ご要望があればご記入ください。</t>
  </si>
  <si>
    <t>具体的な内容</t>
  </si>
  <si>
    <t>理由１</t>
  </si>
  <si>
    <t>理由２</t>
  </si>
  <si>
    <t>理由３</t>
  </si>
  <si>
    <t>リスト</t>
  </si>
  <si>
    <t>○</t>
  </si>
  <si>
    <t>下記の設問に回答をお願いします。</t>
    <phoneticPr fontId="13"/>
  </si>
  <si>
    <t>発注事務所名</t>
    <rPh sb="2" eb="4">
      <t>ジム</t>
    </rPh>
    <rPh sb="4" eb="5">
      <t>ショ</t>
    </rPh>
    <phoneticPr fontId="13"/>
  </si>
  <si>
    <t>短すぎる</t>
    <rPh sb="0" eb="1">
      <t>ミジカ</t>
    </rPh>
    <phoneticPr fontId="13"/>
  </si>
  <si>
    <t>丁度よい</t>
    <rPh sb="0" eb="2">
      <t>チョウド</t>
    </rPh>
    <phoneticPr fontId="13"/>
  </si>
  <si>
    <t>短い</t>
    <rPh sb="0" eb="1">
      <t>ミジカ</t>
    </rPh>
    <phoneticPr fontId="13"/>
  </si>
  <si>
    <t>【７】上記【６】で、短いまたは短すぎるを選ばれた方にお聞きします。その理由は何ですか。</t>
    <rPh sb="15" eb="16">
      <t>ミジカ</t>
    </rPh>
    <phoneticPr fontId="13"/>
  </si>
  <si>
    <t>残業が増えた</t>
    <rPh sb="0" eb="2">
      <t>ザンギョウ</t>
    </rPh>
    <rPh sb="3" eb="4">
      <t>フ</t>
    </rPh>
    <phoneticPr fontId="13"/>
  </si>
  <si>
    <t>余裕期間（〇〇日間）</t>
    <rPh sb="0" eb="2">
      <t>ヨユウ</t>
    </rPh>
    <rPh sb="2" eb="4">
      <t>キカン</t>
    </rPh>
    <rPh sb="7" eb="8">
      <t>ヒ</t>
    </rPh>
    <rPh sb="8" eb="9">
      <t>カン</t>
    </rPh>
    <phoneticPr fontId="13"/>
  </si>
  <si>
    <t>全体工期（余裕期間含む）</t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phoneticPr fontId="13"/>
  </si>
  <si>
    <t>フレックス工事に関するアンケート【集計用】</t>
    <phoneticPr fontId="13"/>
  </si>
  <si>
    <t>余裕期間を活用されましたか？</t>
    <rPh sb="0" eb="2">
      <t>ヨユウ</t>
    </rPh>
    <rPh sb="2" eb="4">
      <t>キカン</t>
    </rPh>
    <rPh sb="5" eb="7">
      <t>カツヨウ</t>
    </rPh>
    <phoneticPr fontId="13"/>
  </si>
  <si>
    <t>該当箇所に日数を入力してください</t>
    <rPh sb="5" eb="7">
      <t>ニッスウ</t>
    </rPh>
    <phoneticPr fontId="13"/>
  </si>
  <si>
    <t>工期が厳しく、速やかに現場着手が必要であったため。</t>
    <rPh sb="0" eb="2">
      <t>コウキ</t>
    </rPh>
    <rPh sb="3" eb="4">
      <t>キビ</t>
    </rPh>
    <rPh sb="7" eb="8">
      <t>スミ</t>
    </rPh>
    <rPh sb="11" eb="13">
      <t>ゲンバ</t>
    </rPh>
    <rPh sb="13" eb="15">
      <t>チャクシュ</t>
    </rPh>
    <rPh sb="16" eb="18">
      <t>ヒツヨウ</t>
    </rPh>
    <phoneticPr fontId="13"/>
  </si>
  <si>
    <t>活用しなかった　　　→【３】へ</t>
    <rPh sb="0" eb="2">
      <t>カツヨウ</t>
    </rPh>
    <phoneticPr fontId="13"/>
  </si>
  <si>
    <t>活用した　　　　　　→【２】へ</t>
    <rPh sb="0" eb="2">
      <t>カツヨウ</t>
    </rPh>
    <phoneticPr fontId="13"/>
  </si>
  <si>
    <t>「現場代理人」または「監理技術者等」の方がご記入ください。</t>
    <rPh sb="11" eb="13">
      <t>カンリ</t>
    </rPh>
    <rPh sb="13" eb="16">
      <t>ギジュツシャ</t>
    </rPh>
    <rPh sb="16" eb="17">
      <t>トウ</t>
    </rPh>
    <phoneticPr fontId="13"/>
  </si>
  <si>
    <t>余裕期間を取らなかった理由は？（※余裕期間を０日とした場合のみ記入願います。）</t>
    <rPh sb="0" eb="2">
      <t>ヨユウ</t>
    </rPh>
    <rPh sb="2" eb="4">
      <t>キカン</t>
    </rPh>
    <rPh sb="5" eb="6">
      <t>ト</t>
    </rPh>
    <rPh sb="11" eb="13">
      <t>リユウ</t>
    </rPh>
    <rPh sb="17" eb="19">
      <t>ヨユウ</t>
    </rPh>
    <rPh sb="19" eb="21">
      <t>キカン</t>
    </rPh>
    <rPh sb="31" eb="33">
      <t>キニュウ</t>
    </rPh>
    <rPh sb="33" eb="34">
      <t>ネガ</t>
    </rPh>
    <phoneticPr fontId="13"/>
  </si>
  <si>
    <t>余裕期間を取る必要がなかったため。（契約後、速やかに現場着手が可能な体制であった等）</t>
    <rPh sb="31" eb="33">
      <t>カノウ</t>
    </rPh>
    <rPh sb="40" eb="41">
      <t>トウ</t>
    </rPh>
    <phoneticPr fontId="13"/>
  </si>
  <si>
    <t>余裕期間制度（フレックス方式）工事を施工して、良かった点はありますか？</t>
    <rPh sb="0" eb="6">
      <t>ヨユウキカンセイド</t>
    </rPh>
    <rPh sb="12" eb="14">
      <t>ホウシキ</t>
    </rPh>
    <rPh sb="15" eb="17">
      <t>コウジ</t>
    </rPh>
    <rPh sb="18" eb="20">
      <t>セコウ</t>
    </rPh>
    <rPh sb="23" eb="24">
      <t>ヨ</t>
    </rPh>
    <rPh sb="27" eb="28">
      <t>テン</t>
    </rPh>
    <phoneticPr fontId="13"/>
  </si>
  <si>
    <t>資機材を確保（調達）する準備期間が取れた</t>
    <rPh sb="0" eb="3">
      <t>シキザイ</t>
    </rPh>
    <rPh sb="4" eb="6">
      <t>カクホ</t>
    </rPh>
    <rPh sb="7" eb="9">
      <t>チョウタツ</t>
    </rPh>
    <rPh sb="12" eb="14">
      <t>ジュンビ</t>
    </rPh>
    <rPh sb="14" eb="16">
      <t>キカン</t>
    </rPh>
    <rPh sb="17" eb="18">
      <t>ト</t>
    </rPh>
    <phoneticPr fontId="13"/>
  </si>
  <si>
    <t>作業員の確保や下請け企業と調整する準備期間が取れた</t>
    <rPh sb="0" eb="3">
      <t>サギョウイン</t>
    </rPh>
    <rPh sb="7" eb="9">
      <t>シタウ</t>
    </rPh>
    <rPh sb="10" eb="12">
      <t>キギョウ</t>
    </rPh>
    <rPh sb="13" eb="15">
      <t>チョウセイ</t>
    </rPh>
    <rPh sb="17" eb="19">
      <t>ジュンビ</t>
    </rPh>
    <rPh sb="19" eb="21">
      <t>キカン</t>
    </rPh>
    <rPh sb="22" eb="23">
      <t>ト</t>
    </rPh>
    <phoneticPr fontId="13"/>
  </si>
  <si>
    <t>余裕期間制度（フレックス方式）工事の施工にあたり、改善して欲しい点はありますか？</t>
    <rPh sb="0" eb="6">
      <t>ヨユウキカンセイド</t>
    </rPh>
    <rPh sb="12" eb="14">
      <t>ホウシキ</t>
    </rPh>
    <rPh sb="15" eb="17">
      <t>コウジ</t>
    </rPh>
    <rPh sb="18" eb="20">
      <t>セコウ</t>
    </rPh>
    <rPh sb="25" eb="27">
      <t>カイゼン</t>
    </rPh>
    <rPh sb="29" eb="30">
      <t>ホ</t>
    </rPh>
    <rPh sb="32" eb="33">
      <t>テン</t>
    </rPh>
    <phoneticPr fontId="13"/>
  </si>
  <si>
    <t>余裕期間が有ったことで監理技術者等の配置が前工事と重複せず、当該工事に就くことが出来た</t>
    <rPh sb="0" eb="2">
      <t>ヨユウ</t>
    </rPh>
    <rPh sb="2" eb="4">
      <t>キカン</t>
    </rPh>
    <rPh sb="5" eb="6">
      <t>ア</t>
    </rPh>
    <rPh sb="11" eb="13">
      <t>カンリ</t>
    </rPh>
    <rPh sb="13" eb="16">
      <t>ギジュツシャ</t>
    </rPh>
    <rPh sb="16" eb="17">
      <t>トウ</t>
    </rPh>
    <rPh sb="18" eb="20">
      <t>ハイチ</t>
    </rPh>
    <rPh sb="21" eb="22">
      <t>マエ</t>
    </rPh>
    <rPh sb="22" eb="24">
      <t>コウジ</t>
    </rPh>
    <rPh sb="25" eb="27">
      <t>ジュウフク</t>
    </rPh>
    <rPh sb="30" eb="32">
      <t>トウガイ</t>
    </rPh>
    <rPh sb="32" eb="34">
      <t>コウジ</t>
    </rPh>
    <rPh sb="35" eb="36">
      <t>ツ</t>
    </rPh>
    <rPh sb="40" eb="42">
      <t>デキ</t>
    </rPh>
    <phoneticPr fontId="13"/>
  </si>
  <si>
    <t>余裕期間制度（フレックス方式）工事を今後も実施、拡大していくべきと考えますか？</t>
    <rPh sb="18" eb="20">
      <t>コンゴ</t>
    </rPh>
    <rPh sb="21" eb="23">
      <t>ジッシ</t>
    </rPh>
    <rPh sb="24" eb="26">
      <t>カクダイ</t>
    </rPh>
    <rPh sb="33" eb="34">
      <t>カンガ</t>
    </rPh>
    <phoneticPr fontId="13"/>
  </si>
  <si>
    <t>今回の工事の余裕期間（日数）は適切でしたか？</t>
    <rPh sb="0" eb="2">
      <t>コンカイ</t>
    </rPh>
    <rPh sb="3" eb="5">
      <t>コウジ</t>
    </rPh>
    <rPh sb="6" eb="10">
      <t>ヨユウキカン</t>
    </rPh>
    <rPh sb="11" eb="13">
      <t>ニッスウ</t>
    </rPh>
    <rPh sb="15" eb="17">
      <t>テキセツ</t>
    </rPh>
    <phoneticPr fontId="13"/>
  </si>
  <si>
    <t>上記の理由</t>
    <rPh sb="0" eb="2">
      <t>ジョウキ</t>
    </rPh>
    <rPh sb="3" eb="5">
      <t>リユウ</t>
    </rPh>
    <phoneticPr fontId="13"/>
  </si>
  <si>
    <t>今後も実施、拡大していくべき</t>
    <rPh sb="0" eb="2">
      <t>コンゴ</t>
    </rPh>
    <rPh sb="3" eb="5">
      <t>ジッシ</t>
    </rPh>
    <rPh sb="6" eb="8">
      <t>カクダイ</t>
    </rPh>
    <phoneticPr fontId="13"/>
  </si>
  <si>
    <t>実施すべきでない</t>
    <rPh sb="0" eb="2">
      <t>ジッシ</t>
    </rPh>
    <phoneticPr fontId="13"/>
  </si>
  <si>
    <t>特にない</t>
    <rPh sb="0" eb="1">
      <t>トク</t>
    </rPh>
    <phoneticPr fontId="13"/>
  </si>
  <si>
    <t>課題があると考える</t>
    <rPh sb="0" eb="2">
      <t>カダイ</t>
    </rPh>
    <rPh sb="6" eb="7">
      <t>カンガ</t>
    </rPh>
    <phoneticPr fontId="13"/>
  </si>
  <si>
    <t>課題があるとお考えの場合には、その課題について具体的に記述願います。</t>
    <rPh sb="0" eb="2">
      <t>カダイ</t>
    </rPh>
    <rPh sb="7" eb="8">
      <t>カンガ</t>
    </rPh>
    <rPh sb="10" eb="12">
      <t>バアイ</t>
    </rPh>
    <rPh sb="17" eb="19">
      <t>カダイ</t>
    </rPh>
    <rPh sb="23" eb="26">
      <t>グタイテキ</t>
    </rPh>
    <rPh sb="27" eb="29">
      <t>キジュツ</t>
    </rPh>
    <rPh sb="29" eb="30">
      <t>ネガ</t>
    </rPh>
    <phoneticPr fontId="13"/>
  </si>
  <si>
    <t>余裕期間制度（フレックス方式）工事を拡大していくうえで課題と考えられる事はありますか？</t>
    <rPh sb="18" eb="20">
      <t>カクダイ</t>
    </rPh>
    <rPh sb="27" eb="29">
      <t>カダイ</t>
    </rPh>
    <rPh sb="30" eb="31">
      <t>カンガ</t>
    </rPh>
    <rPh sb="35" eb="36">
      <t>コト</t>
    </rPh>
    <phoneticPr fontId="13"/>
  </si>
  <si>
    <t>余裕期間制度（フレックス方式）工事を適用して欲しい（あるいは適した）工事はどのような工事ですか？</t>
    <rPh sb="18" eb="20">
      <t>テキヨウ</t>
    </rPh>
    <rPh sb="22" eb="23">
      <t>ホ</t>
    </rPh>
    <rPh sb="30" eb="31">
      <t>テキ</t>
    </rPh>
    <rPh sb="34" eb="36">
      <t>コウジ</t>
    </rPh>
    <rPh sb="42" eb="44">
      <t>コウジ</t>
    </rPh>
    <phoneticPr fontId="13"/>
  </si>
  <si>
    <t>具体的な工事内容および工種等について記述願います。</t>
    <rPh sb="0" eb="3">
      <t>グタイテキ</t>
    </rPh>
    <rPh sb="4" eb="6">
      <t>コウジ</t>
    </rPh>
    <rPh sb="6" eb="8">
      <t>ナイヨウ</t>
    </rPh>
    <rPh sb="11" eb="13">
      <t>コウシュ</t>
    </rPh>
    <rPh sb="13" eb="14">
      <t>トウ</t>
    </rPh>
    <rPh sb="18" eb="20">
      <t>キジュツ</t>
    </rPh>
    <rPh sb="20" eb="21">
      <t>ネガ</t>
    </rPh>
    <phoneticPr fontId="13"/>
  </si>
  <si>
    <t>工事の始期・終期を決定する時期をもう少し遅くして欲しい（契約前で決定することは難しい）</t>
    <rPh sb="0" eb="2">
      <t>コウジ</t>
    </rPh>
    <rPh sb="3" eb="4">
      <t>ハジ</t>
    </rPh>
    <rPh sb="4" eb="5">
      <t>キ</t>
    </rPh>
    <rPh sb="6" eb="8">
      <t>シュウキ</t>
    </rPh>
    <rPh sb="9" eb="11">
      <t>ケッテイ</t>
    </rPh>
    <rPh sb="13" eb="15">
      <t>ジキ</t>
    </rPh>
    <rPh sb="18" eb="19">
      <t>スコ</t>
    </rPh>
    <rPh sb="20" eb="21">
      <t>オソ</t>
    </rPh>
    <rPh sb="24" eb="25">
      <t>ホ</t>
    </rPh>
    <rPh sb="28" eb="30">
      <t>ケイヤク</t>
    </rPh>
    <rPh sb="30" eb="31">
      <t>マエ</t>
    </rPh>
    <rPh sb="32" eb="34">
      <t>ケッテイ</t>
    </rPh>
    <rPh sb="39" eb="40">
      <t>ムズカ</t>
    </rPh>
    <phoneticPr fontId="13"/>
  </si>
  <si>
    <t>着手前であれば、始期・終期の変更を認めてほしい</t>
    <rPh sb="0" eb="2">
      <t>チャクシュ</t>
    </rPh>
    <rPh sb="2" eb="3">
      <t>マエ</t>
    </rPh>
    <rPh sb="8" eb="9">
      <t>ハジ</t>
    </rPh>
    <rPh sb="9" eb="10">
      <t>キ</t>
    </rPh>
    <rPh sb="11" eb="13">
      <t>シュウキ</t>
    </rPh>
    <rPh sb="14" eb="16">
      <t>ヘンコウ</t>
    </rPh>
    <rPh sb="17" eb="18">
      <t>ミト</t>
    </rPh>
    <phoneticPr fontId="13"/>
  </si>
  <si>
    <t>その他、余裕期間制度（フレックス方式）工事の実施に関するご意見、ご要望があればご記入ください。</t>
    <rPh sb="22" eb="24">
      <t>ジッシ</t>
    </rPh>
    <phoneticPr fontId="13"/>
  </si>
  <si>
    <t>○○建設株式会社</t>
    <rPh sb="2" eb="4">
      <t>ケンセツ</t>
    </rPh>
    <rPh sb="4" eb="8">
      <t>カブシキガイシャ</t>
    </rPh>
    <phoneticPr fontId="13"/>
  </si>
  <si>
    <t>記入者氏名（役職）</t>
    <phoneticPr fontId="13"/>
  </si>
  <si>
    <t>○○　○○（監理技術者）</t>
    <phoneticPr fontId="13"/>
  </si>
  <si>
    <t>○○○○－○○－○○○○</t>
    <phoneticPr fontId="13"/>
  </si>
  <si>
    <t>発注機関名</t>
    <rPh sb="2" eb="4">
      <t>キカン</t>
    </rPh>
    <rPh sb="4" eb="5">
      <t>メイ</t>
    </rPh>
    <phoneticPr fontId="13"/>
  </si>
  <si>
    <t>○○土木事務所</t>
    <rPh sb="2" eb="4">
      <t>ドボク</t>
    </rPh>
    <rPh sb="4" eb="6">
      <t>ジム</t>
    </rPh>
    <rPh sb="6" eb="7">
      <t>ショ</t>
    </rPh>
    <phoneticPr fontId="13"/>
  </si>
  <si>
    <t>工　事　名</t>
    <phoneticPr fontId="13"/>
  </si>
  <si>
    <t>令和元年○月○日</t>
    <rPh sb="0" eb="2">
      <t>レイワ</t>
    </rPh>
    <rPh sb="2" eb="4">
      <t>ガンネン</t>
    </rPh>
    <rPh sb="5" eb="6">
      <t>ガツ</t>
    </rPh>
    <rPh sb="7" eb="8">
      <t>ニチ</t>
    </rPh>
    <phoneticPr fontId="13"/>
  </si>
  <si>
    <t>～</t>
    <phoneticPr fontId="13"/>
  </si>
  <si>
    <t>最終請負額（税込）</t>
    <rPh sb="0" eb="2">
      <t>サイシュウ</t>
    </rPh>
    <rPh sb="2" eb="4">
      <t>ウケオイ</t>
    </rPh>
    <rPh sb="4" eb="5">
      <t>ガク</t>
    </rPh>
    <rPh sb="6" eb="8">
      <t>ゼイコミ</t>
    </rPh>
    <phoneticPr fontId="13"/>
  </si>
  <si>
    <t>実際に取った余裕期間（日数）</t>
    <rPh sb="0" eb="2">
      <t>ジッサイ</t>
    </rPh>
    <rPh sb="3" eb="4">
      <t>ト</t>
    </rPh>
    <rPh sb="6" eb="8">
      <t>ヨユウ</t>
    </rPh>
    <rPh sb="8" eb="10">
      <t>キカン</t>
    </rPh>
    <rPh sb="11" eb="13">
      <t>ニッスウ</t>
    </rPh>
    <phoneticPr fontId="13"/>
  </si>
  <si>
    <t>余裕期間日数をもっと延ばしてほしい</t>
    <rPh sb="0" eb="2">
      <t>ヨユウ</t>
    </rPh>
    <rPh sb="2" eb="4">
      <t>キカン</t>
    </rPh>
    <rPh sb="4" eb="6">
      <t>ニッスウ</t>
    </rPh>
    <rPh sb="10" eb="11">
      <t>ノ</t>
    </rPh>
    <phoneticPr fontId="13"/>
  </si>
  <si>
    <t>【10】</t>
    <phoneticPr fontId="1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</si>
  <si>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3"/>
  </si>
  <si>
    <r>
      <t>余裕期間は何日間取りましたか？（実際に取った余裕期間日数と実際の</t>
    </r>
    <r>
      <rPr>
        <sz val="10.5"/>
        <color rgb="FFFF0000"/>
        <rFont val="HG丸ｺﾞｼｯｸM-PRO"/>
        <family val="3"/>
        <charset val="128"/>
      </rPr>
      <t>余裕期間を除く</t>
    </r>
    <r>
      <rPr>
        <sz val="10.5"/>
        <rFont val="HG丸ｺﾞｼｯｸM-PRO"/>
        <family val="3"/>
        <charset val="128"/>
      </rPr>
      <t>工期を記述願います）</t>
    </r>
    <rPh sb="5" eb="8">
      <t>ナンニチカン</t>
    </rPh>
    <rPh sb="8" eb="9">
      <t>ト</t>
    </rPh>
    <rPh sb="16" eb="18">
      <t>ジッサイ</t>
    </rPh>
    <rPh sb="19" eb="20">
      <t>ト</t>
    </rPh>
    <rPh sb="22" eb="24">
      <t>ヨユウ</t>
    </rPh>
    <rPh sb="24" eb="26">
      <t>キカン</t>
    </rPh>
    <rPh sb="26" eb="27">
      <t>ニチ</t>
    </rPh>
    <rPh sb="27" eb="28">
      <t>スウ</t>
    </rPh>
    <rPh sb="29" eb="31">
      <t>ジッサイ</t>
    </rPh>
    <rPh sb="32" eb="36">
      <t>ヨユウキカン</t>
    </rPh>
    <rPh sb="37" eb="38">
      <t>ノゾ</t>
    </rPh>
    <rPh sb="39" eb="41">
      <t>コウキ</t>
    </rPh>
    <rPh sb="42" eb="44">
      <t>キジュツ</t>
    </rPh>
    <rPh sb="44" eb="45">
      <t>ネガ</t>
    </rPh>
    <phoneticPr fontId="13"/>
  </si>
  <si>
    <t>工　期：</t>
    <rPh sb="0" eb="1">
      <t>コウ</t>
    </rPh>
    <rPh sb="2" eb="3">
      <t>キ</t>
    </rPh>
    <phoneticPr fontId="13"/>
  </si>
  <si>
    <r>
      <t>余裕期間制度（フレックス方式）</t>
    </r>
    <r>
      <rPr>
        <b/>
        <sz val="14"/>
        <color rgb="FFFF0000"/>
        <rFont val="ＭＳ Ｐゴシック"/>
        <family val="3"/>
        <charset val="128"/>
        <scheme val="minor"/>
      </rPr>
      <t>適用</t>
    </r>
    <r>
      <rPr>
        <b/>
        <sz val="14"/>
        <rFont val="ＭＳ Ｐゴシック"/>
        <family val="3"/>
        <charset val="128"/>
        <scheme val="minor"/>
      </rPr>
      <t>工事に関するアンケート</t>
    </r>
  </si>
  <si>
    <t>発 注 業 種</t>
    <rPh sb="4" eb="5">
      <t>ゴウ</t>
    </rPh>
    <rPh sb="6" eb="7">
      <t>シュ</t>
    </rPh>
    <phoneticPr fontId="13"/>
  </si>
  <si>
    <t>例）土木一式</t>
    <rPh sb="0" eb="1">
      <t>レイ</t>
    </rPh>
    <rPh sb="2" eb="6">
      <t>ドボクイッシキ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</si>
</sst>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円&quot;;[Red]\-#,##0&quot; 円&quot;"/>
  </numFmts>
  <fonts count="16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rgb="FF0000FF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9"/>
      <color rgb="FF000000"/>
      <name val="ＭＳ Ｐゴシック"/>
      <family val="2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2" fillId="0" borderId="0" applyBorder="0" applyProtection="0"/>
    <xf numFmtId="0" fontId="6" fillId="0" borderId="0" applyBorder="0" applyProtection="0"/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 indent="9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2" fillId="0" borderId="3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0" xfId="3">
      <alignment vertical="center"/>
    </xf>
    <xf numFmtId="0" fontId="1" fillId="0" borderId="0" xfId="3" applyFont="1" applyAlignment="1"/>
    <xf numFmtId="0" fontId="1" fillId="0" borderId="11" xfId="3" applyFont="1" applyBorder="1" applyAlignment="1">
      <alignment vertical="top" wrapText="1"/>
    </xf>
    <xf numFmtId="0" fontId="10" fillId="0" borderId="12" xfId="3" applyFont="1" applyBorder="1" applyAlignment="1">
      <alignment vertical="top" wrapText="1"/>
    </xf>
    <xf numFmtId="0" fontId="10" fillId="0" borderId="13" xfId="3" applyFont="1" applyBorder="1" applyAlignment="1">
      <alignment vertical="top" wrapText="1"/>
    </xf>
    <xf numFmtId="0" fontId="10" fillId="0" borderId="14" xfId="3" applyFont="1" applyBorder="1" applyAlignment="1">
      <alignment vertical="top" wrapText="1"/>
    </xf>
    <xf numFmtId="0" fontId="10" fillId="0" borderId="3" xfId="3" applyFont="1" applyBorder="1" applyAlignment="1">
      <alignment vertical="top" wrapText="1"/>
    </xf>
    <xf numFmtId="0" fontId="10" fillId="0" borderId="0" xfId="3" applyFont="1" applyBorder="1" applyAlignment="1">
      <alignment vertical="top" wrapText="1"/>
    </xf>
    <xf numFmtId="0" fontId="10" fillId="0" borderId="4" xfId="3" applyFont="1" applyBorder="1" applyAlignment="1">
      <alignment vertical="top" wrapText="1"/>
    </xf>
    <xf numFmtId="0" fontId="10" fillId="0" borderId="15" xfId="3" applyFont="1" applyBorder="1" applyAlignment="1">
      <alignment vertical="top" wrapText="1"/>
    </xf>
    <xf numFmtId="0" fontId="1" fillId="0" borderId="16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1" fillId="0" borderId="17" xfId="3" applyBorder="1" applyAlignment="1">
      <alignment vertical="top" wrapText="1"/>
    </xf>
    <xf numFmtId="0" fontId="1" fillId="0" borderId="10" xfId="3" applyBorder="1" applyAlignment="1">
      <alignment vertical="top" wrapText="1"/>
    </xf>
    <xf numFmtId="0" fontId="1" fillId="0" borderId="18" xfId="3" applyBorder="1" applyAlignment="1">
      <alignment vertical="top" wrapText="1"/>
    </xf>
    <xf numFmtId="0" fontId="4" fillId="0" borderId="10" xfId="3" applyFont="1" applyBorder="1" applyAlignment="1">
      <alignment vertical="top" wrapText="1"/>
    </xf>
    <xf numFmtId="0" fontId="4" fillId="0" borderId="18" xfId="3" applyFont="1" applyBorder="1" applyAlignment="1">
      <alignment vertical="top" wrapText="1"/>
    </xf>
    <xf numFmtId="0" fontId="8" fillId="0" borderId="10" xfId="3" applyFont="1" applyBorder="1" applyAlignment="1">
      <alignment vertical="top" wrapText="1"/>
    </xf>
    <xf numFmtId="0" fontId="4" fillId="0" borderId="10" xfId="3" applyFont="1" applyBorder="1" applyAlignment="1">
      <alignment vertical="top" wrapText="1"/>
    </xf>
    <xf numFmtId="0" fontId="4" fillId="0" borderId="18" xfId="3" applyFont="1" applyBorder="1" applyAlignment="1">
      <alignment vertical="top" wrapText="1"/>
    </xf>
    <xf numFmtId="0" fontId="1" fillId="0" borderId="19" xfId="3" applyBorder="1" applyAlignment="1">
      <alignment vertical="top" wrapText="1"/>
    </xf>
    <xf numFmtId="0" fontId="1" fillId="3" borderId="20" xfId="3" applyFill="1" applyBorder="1">
      <alignment vertical="center"/>
    </xf>
    <xf numFmtId="0" fontId="1" fillId="3" borderId="1" xfId="3" applyFill="1" applyBorder="1">
      <alignment vertical="center"/>
    </xf>
    <xf numFmtId="9" fontId="1" fillId="3" borderId="1" xfId="1" applyFont="1" applyFill="1" applyBorder="1" applyAlignment="1" applyProtection="1">
      <alignment vertical="center"/>
    </xf>
    <xf numFmtId="9" fontId="1" fillId="3" borderId="21" xfId="1" applyFont="1" applyFill="1" applyBorder="1" applyAlignment="1" applyProtection="1">
      <alignment vertical="center"/>
    </xf>
    <xf numFmtId="0" fontId="1" fillId="3" borderId="22" xfId="3" applyFill="1" applyBorder="1" applyAlignment="1">
      <alignment horizontal="center" vertical="center"/>
    </xf>
    <xf numFmtId="0" fontId="1" fillId="3" borderId="1" xfId="3" applyFill="1" applyBorder="1" applyAlignment="1">
      <alignment horizontal="center" vertical="center"/>
    </xf>
    <xf numFmtId="0" fontId="1" fillId="3" borderId="2" xfId="3" applyFill="1" applyBorder="1" applyAlignment="1">
      <alignment horizontal="center" vertical="center"/>
    </xf>
    <xf numFmtId="0" fontId="1" fillId="3" borderId="1" xfId="3" applyFill="1" applyBorder="1" applyAlignment="1">
      <alignment horizontal="left" vertical="center"/>
    </xf>
    <xf numFmtId="0" fontId="1" fillId="3" borderId="21" xfId="3" applyFill="1" applyBorder="1">
      <alignment vertical="center"/>
    </xf>
    <xf numFmtId="0" fontId="1" fillId="0" borderId="23" xfId="3" applyBorder="1">
      <alignment vertical="center"/>
    </xf>
    <xf numFmtId="0" fontId="1" fillId="0" borderId="24" xfId="3" applyBorder="1">
      <alignment vertical="center"/>
    </xf>
    <xf numFmtId="0" fontId="1" fillId="0" borderId="25" xfId="3" applyBorder="1">
      <alignment vertical="center"/>
    </xf>
    <xf numFmtId="0" fontId="1" fillId="0" borderId="26" xfId="3" applyBorder="1">
      <alignment vertical="center"/>
    </xf>
    <xf numFmtId="0" fontId="1" fillId="0" borderId="27" xfId="3" applyBorder="1">
      <alignment vertical="center"/>
    </xf>
    <xf numFmtId="0" fontId="1" fillId="0" borderId="0" xfId="3">
      <alignment vertical="center"/>
    </xf>
    <xf numFmtId="0" fontId="0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0" fillId="3" borderId="1" xfId="4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9" fontId="0" fillId="3" borderId="2" xfId="1" applyFont="1" applyFill="1" applyBorder="1" applyAlignment="1" applyProtection="1">
      <alignment horizontal="right" vertical="center"/>
    </xf>
    <xf numFmtId="9" fontId="0" fillId="3" borderId="28" xfId="1" applyFont="1" applyFill="1" applyBorder="1" applyAlignment="1" applyProtection="1">
      <alignment horizontal="right" vertical="center"/>
    </xf>
    <xf numFmtId="9" fontId="0" fillId="3" borderId="28" xfId="1" applyFont="1" applyFill="1" applyBorder="1" applyAlignment="1" applyProtection="1">
      <alignment horizontal="center" vertical="center"/>
    </xf>
    <xf numFmtId="9" fontId="0" fillId="3" borderId="28" xfId="1" applyFont="1" applyFill="1" applyBorder="1" applyAlignment="1" applyProtection="1">
      <alignment horizontal="left" vertical="center"/>
    </xf>
    <xf numFmtId="9" fontId="0" fillId="3" borderId="22" xfId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2" applyFont="1" applyFill="1" applyBorder="1" applyAlignment="1" applyProtection="1">
      <alignment horizontal="center" vertical="center"/>
    </xf>
    <xf numFmtId="9" fontId="0" fillId="3" borderId="2" xfId="1" applyFont="1" applyFill="1" applyBorder="1" applyAlignment="1" applyProtection="1">
      <alignment horizontal="center" vertical="center"/>
    </xf>
    <xf numFmtId="9" fontId="0" fillId="3" borderId="22" xfId="1" applyFont="1" applyFill="1" applyBorder="1" applyAlignment="1" applyProtection="1">
      <alignment horizontal="center" vertical="center"/>
    </xf>
    <xf numFmtId="0" fontId="10" fillId="0" borderId="13" xfId="3" applyFont="1" applyBorder="1" applyAlignment="1">
      <alignment vertical="top" wrapText="1"/>
    </xf>
    <xf numFmtId="0" fontId="10" fillId="0" borderId="3" xfId="3" applyFont="1" applyBorder="1" applyAlignment="1">
      <alignment vertical="top" wrapText="1"/>
    </xf>
    <xf numFmtId="0" fontId="10" fillId="0" borderId="12" xfId="3" applyFont="1" applyBorder="1" applyAlignment="1">
      <alignment vertical="top" wrapText="1"/>
    </xf>
    <xf numFmtId="0" fontId="10" fillId="0" borderId="14" xfId="3" applyFont="1" applyBorder="1" applyAlignment="1">
      <alignment vertical="top" wrapText="1"/>
    </xf>
    <xf numFmtId="0" fontId="11" fillId="0" borderId="13" xfId="3" applyFont="1" applyBorder="1" applyAlignment="1">
      <alignment vertical="top" wrapText="1"/>
    </xf>
    <xf numFmtId="0" fontId="11" fillId="0" borderId="14" xfId="3" applyFont="1" applyBorder="1" applyAlignment="1">
      <alignment vertical="top" wrapText="1"/>
    </xf>
    <xf numFmtId="0" fontId="1" fillId="0" borderId="10" xfId="3" applyFont="1" applyBorder="1" applyAlignment="1">
      <alignment vertical="top" wrapText="1"/>
    </xf>
    <xf numFmtId="0" fontId="1" fillId="0" borderId="7" xfId="3" applyFont="1" applyBorder="1" applyAlignment="1">
      <alignment vertical="top" wrapText="1"/>
    </xf>
    <xf numFmtId="0" fontId="1" fillId="0" borderId="9" xfId="3" applyFont="1" applyBorder="1" applyAlignment="1">
      <alignment vertical="top" wrapText="1"/>
    </xf>
    <xf numFmtId="0" fontId="1" fillId="0" borderId="6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</cellXfs>
  <cellStyles count="5">
    <cellStyle name="パーセント" xfId="1" builtinId="5"/>
    <cellStyle name="ハイパーリンク" xfId="2" builtinId="8"/>
    <cellStyle name="桁区切り" xfId="4" builtinId="6"/>
    <cellStyle name="説明文" xfId="3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142875</xdr:colOff>
      <xdr:row>14</xdr:row>
      <xdr:rowOff>28575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319CAE-4CF2-4FF7-8319-15CC9D89381F}"/>
            </a:ext>
          </a:extLst>
        </xdr:cNvPr>
        <xdr:cNvSpPr txBox="1"/>
      </xdr:nvSpPr>
      <xdr:spPr>
        <a:xfrm>
          <a:off x="757237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26</xdr:col>
      <xdr:colOff>47625</xdr:colOff>
      <xdr:row>14</xdr:row>
      <xdr:rowOff>9525</xdr:rowOff>
    </xdr:from>
    <xdr:to>
      <xdr:col>26</xdr:col>
      <xdr:colOff>209550</xdr:colOff>
      <xdr:row>15</xdr:row>
      <xdr:rowOff>190500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2CA2C9EA-D822-4F95-9BF6-85DC9C065198}"/>
            </a:ext>
          </a:extLst>
        </xdr:cNvPr>
        <xdr:cNvSpPr/>
      </xdr:nvSpPr>
      <xdr:spPr>
        <a:xfrm>
          <a:off x="7477125" y="2733675"/>
          <a:ext cx="161925" cy="390525"/>
        </a:xfrm>
        <a:prstGeom prst="rightBrace">
          <a:avLst/>
        </a:prstGeom>
        <a:ln w="158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152400</xdr:colOff>
      <xdr:row>14</xdr:row>
      <xdr:rowOff>66675</xdr:rowOff>
    </xdr:from>
    <xdr:ext cx="153740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93E9747-6C70-4079-9C2A-4C924538C253}"/>
            </a:ext>
          </a:extLst>
        </xdr:cNvPr>
        <xdr:cNvSpPr txBox="1"/>
      </xdr:nvSpPr>
      <xdr:spPr>
        <a:xfrm>
          <a:off x="7581900" y="2790825"/>
          <a:ext cx="153740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公告で示された期間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MK132"/>
  <sheetViews>
    <sheetView tabSelected="1" view="pageBreakPreview" zoomScaleNormal="100" workbookViewId="0">
      <selection activeCell="N100" sqref="N100"/>
    </sheetView>
  </sheetViews>
  <sheetFormatPr defaultRowHeight="13.5" x14ac:dyDescent="0.15"/>
  <cols>
    <col min="1" max="2" width="3.75" customWidth="1"/>
    <col min="3" max="29" width="3.75" style="1" customWidth="1"/>
    <col min="30" max="30" width="3.75" style="2" customWidth="1"/>
    <col min="31" max="31" width="3.75" style="3" customWidth="1"/>
    <col min="32" max="1025" width="3.75" style="1" customWidth="1"/>
  </cols>
  <sheetData>
    <row r="1" spans="3:1025" ht="16.5" customHeight="1" x14ac:dyDescent="0.15">
      <c r="AB1" s="4"/>
      <c r="AC1" s="4"/>
    </row>
    <row r="2" spans="3:1025" ht="16.5" customHeight="1" x14ac:dyDescent="0.15">
      <c r="D2" s="99" t="s">
        <v>130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"/>
      <c r="AE2" s="1"/>
    </row>
    <row r="3" spans="3:1025" ht="16.5" customHeight="1" x14ac:dyDescent="0.15"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"/>
      <c r="AE3" s="1"/>
    </row>
    <row r="4" spans="3:1025" ht="16.5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"/>
      <c r="AE4" s="1"/>
    </row>
    <row r="5" spans="3:1025" ht="16.5" customHeight="1" x14ac:dyDescent="0.15">
      <c r="D5" s="5"/>
      <c r="E5" s="1" t="s">
        <v>77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1"/>
    </row>
    <row r="6" spans="3:1025" ht="16.5" customHeight="1" x14ac:dyDescent="0.15">
      <c r="D6" s="5"/>
      <c r="E6" s="6" t="s">
        <v>92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1"/>
    </row>
    <row r="7" spans="3:1025" ht="16.5" customHeight="1" x14ac:dyDescent="0.15"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1"/>
    </row>
    <row r="8" spans="3:1025" ht="16.5" customHeight="1" x14ac:dyDescent="0.15">
      <c r="E8" s="84" t="s">
        <v>0</v>
      </c>
      <c r="F8" s="84"/>
      <c r="G8" s="84"/>
      <c r="H8" s="84"/>
      <c r="I8" s="84"/>
      <c r="J8" s="84"/>
      <c r="K8" s="100" t="s">
        <v>114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8"/>
      <c r="AB8" s="8"/>
      <c r="AC8" s="8"/>
      <c r="AD8" s="1"/>
      <c r="AE8" s="1"/>
    </row>
    <row r="9" spans="3:1025" ht="16.5" customHeight="1" x14ac:dyDescent="0.15">
      <c r="E9" s="84" t="s">
        <v>115</v>
      </c>
      <c r="F9" s="84"/>
      <c r="G9" s="84"/>
      <c r="H9" s="84"/>
      <c r="I9" s="84"/>
      <c r="J9" s="84"/>
      <c r="K9" s="100" t="s">
        <v>116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8"/>
      <c r="AB9" s="8"/>
      <c r="AC9" s="8"/>
      <c r="AD9" s="1"/>
      <c r="AE9" s="1"/>
    </row>
    <row r="10" spans="3:1025" ht="16.5" customHeight="1" x14ac:dyDescent="0.15">
      <c r="E10" s="84" t="s">
        <v>1</v>
      </c>
      <c r="F10" s="84"/>
      <c r="G10" s="84"/>
      <c r="H10" s="84"/>
      <c r="I10" s="84"/>
      <c r="J10" s="84"/>
      <c r="K10" s="100" t="s">
        <v>117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8"/>
      <c r="AB10" s="8"/>
      <c r="AC10" s="8"/>
      <c r="AD10" s="1"/>
      <c r="AE10" s="1"/>
    </row>
    <row r="11" spans="3:1025" ht="16.5" customHeight="1" x14ac:dyDescent="0.15">
      <c r="E11" s="84" t="s">
        <v>120</v>
      </c>
      <c r="F11" s="84"/>
      <c r="G11" s="84"/>
      <c r="H11" s="84"/>
      <c r="I11" s="84"/>
      <c r="J11" s="84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8"/>
      <c r="AB11" s="8"/>
      <c r="AC11" s="8"/>
      <c r="AD11" s="1"/>
      <c r="AE11" s="1"/>
      <c r="AH11" s="6"/>
    </row>
    <row r="12" spans="3:1025" ht="16.5" customHeight="1" x14ac:dyDescent="0.15">
      <c r="E12" s="84" t="s">
        <v>118</v>
      </c>
      <c r="F12" s="84"/>
      <c r="G12" s="84"/>
      <c r="H12" s="84"/>
      <c r="I12" s="84"/>
      <c r="J12" s="84"/>
      <c r="K12" s="101" t="s">
        <v>119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8"/>
      <c r="AB12" s="8"/>
      <c r="AC12" s="8"/>
      <c r="AD12" s="1"/>
      <c r="AE12" s="1"/>
    </row>
    <row r="13" spans="3:1025" ht="16.5" customHeight="1" x14ac:dyDescent="0.15">
      <c r="C13" s="39"/>
      <c r="D13" s="39"/>
      <c r="E13" s="84" t="s">
        <v>131</v>
      </c>
      <c r="F13" s="84"/>
      <c r="G13" s="84"/>
      <c r="H13" s="84"/>
      <c r="I13" s="84"/>
      <c r="J13" s="84"/>
      <c r="K13" s="101" t="s">
        <v>132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8"/>
      <c r="AB13" s="8"/>
      <c r="AC13" s="8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  <c r="AMC13" s="39"/>
      <c r="AMD13" s="39"/>
      <c r="AME13" s="39"/>
      <c r="AMF13" s="39"/>
      <c r="AMG13" s="39"/>
      <c r="AMH13" s="39"/>
      <c r="AMI13" s="39"/>
      <c r="AMJ13" s="39"/>
      <c r="AMK13" s="39"/>
    </row>
    <row r="14" spans="3:1025" ht="16.5" customHeight="1" x14ac:dyDescent="0.15">
      <c r="C14" s="39"/>
      <c r="D14" s="39"/>
      <c r="E14" s="84" t="s">
        <v>123</v>
      </c>
      <c r="F14" s="84"/>
      <c r="G14" s="84"/>
      <c r="H14" s="84"/>
      <c r="I14" s="84"/>
      <c r="J14" s="84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"/>
      <c r="AB14" s="8"/>
      <c r="AC14" s="8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  <c r="AKR14" s="39"/>
      <c r="AKS14" s="39"/>
      <c r="AKT14" s="39"/>
      <c r="AKU14" s="39"/>
      <c r="AKV14" s="39"/>
      <c r="AKW14" s="39"/>
      <c r="AKX14" s="39"/>
      <c r="AKY14" s="39"/>
      <c r="AKZ14" s="39"/>
      <c r="ALA14" s="39"/>
      <c r="ALB14" s="39"/>
      <c r="ALC14" s="39"/>
      <c r="ALD14" s="39"/>
      <c r="ALE14" s="39"/>
      <c r="ALF14" s="39"/>
      <c r="ALG14" s="39"/>
      <c r="ALH14" s="39"/>
      <c r="ALI14" s="39"/>
      <c r="ALJ14" s="39"/>
      <c r="ALK14" s="39"/>
      <c r="ALL14" s="39"/>
      <c r="ALM14" s="39"/>
      <c r="ALN14" s="39"/>
      <c r="ALO14" s="39"/>
      <c r="ALP14" s="39"/>
      <c r="ALQ14" s="39"/>
      <c r="ALR14" s="39"/>
      <c r="ALS14" s="39"/>
      <c r="ALT14" s="39"/>
      <c r="ALU14" s="39"/>
      <c r="ALV14" s="39"/>
      <c r="ALW14" s="39"/>
      <c r="ALX14" s="39"/>
      <c r="ALY14" s="39"/>
      <c r="ALZ14" s="39"/>
      <c r="AMA14" s="39"/>
      <c r="AMB14" s="39"/>
      <c r="AMC14" s="39"/>
      <c r="AMD14" s="39"/>
      <c r="AME14" s="39"/>
      <c r="AMF14" s="39"/>
      <c r="AMG14" s="39"/>
      <c r="AMH14" s="39"/>
      <c r="AMI14" s="39"/>
      <c r="AMJ14" s="39"/>
      <c r="AMK14" s="39"/>
    </row>
    <row r="15" spans="3:1025" ht="16.5" customHeight="1" x14ac:dyDescent="0.15">
      <c r="E15" s="84" t="s">
        <v>84</v>
      </c>
      <c r="F15" s="84"/>
      <c r="G15" s="84"/>
      <c r="H15" s="84"/>
      <c r="I15" s="84"/>
      <c r="J15" s="84"/>
      <c r="K15" s="102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103"/>
      <c r="AA15" s="8"/>
      <c r="AB15" s="8"/>
      <c r="AC15" s="8"/>
      <c r="AD15" s="1"/>
      <c r="AE15" s="1"/>
    </row>
    <row r="16" spans="3:1025" ht="16.5" customHeight="1" x14ac:dyDescent="0.15">
      <c r="E16" s="84" t="s">
        <v>85</v>
      </c>
      <c r="F16" s="84"/>
      <c r="G16" s="84"/>
      <c r="H16" s="84"/>
      <c r="I16" s="84"/>
      <c r="J16" s="84"/>
      <c r="K16" s="93" t="s">
        <v>121</v>
      </c>
      <c r="L16" s="94"/>
      <c r="M16" s="94"/>
      <c r="N16" s="94"/>
      <c r="O16" s="94"/>
      <c r="P16" s="94"/>
      <c r="Q16" s="94"/>
      <c r="R16" s="95" t="s">
        <v>122</v>
      </c>
      <c r="S16" s="95"/>
      <c r="T16" s="96" t="s">
        <v>121</v>
      </c>
      <c r="U16" s="96"/>
      <c r="V16" s="96"/>
      <c r="W16" s="96"/>
      <c r="X16" s="96"/>
      <c r="Y16" s="96"/>
      <c r="Z16" s="97"/>
      <c r="AA16" s="8"/>
      <c r="AB16" s="8"/>
      <c r="AC16" s="8"/>
      <c r="AD16" s="1"/>
      <c r="AE16" s="1"/>
    </row>
    <row r="17" spans="1:32" s="1" customFormat="1" ht="16.5" customHeight="1" x14ac:dyDescent="0.15">
      <c r="A17"/>
      <c r="B17" s="9"/>
      <c r="E17" s="10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32" ht="16.5" customHeight="1" x14ac:dyDescent="0.15">
      <c r="D18" s="87" t="s">
        <v>5</v>
      </c>
      <c r="E18" s="87"/>
      <c r="F18" s="8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1"/>
      <c r="AE18" s="1"/>
    </row>
    <row r="19" spans="1:32" ht="16.5" customHeight="1" x14ac:dyDescent="0.15">
      <c r="D19" s="87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1"/>
      <c r="AE19" s="1"/>
    </row>
    <row r="20" spans="1:32" ht="16.5" customHeight="1" x14ac:dyDescent="0.15">
      <c r="D20" s="13" t="s">
        <v>6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D20" s="12"/>
      <c r="AE20" s="1"/>
    </row>
    <row r="21" spans="1:32" x14ac:dyDescent="0.15">
      <c r="D21" s="15" t="s">
        <v>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D21" s="12"/>
      <c r="AE21" s="1"/>
    </row>
    <row r="22" spans="1:32" ht="16.5" customHeight="1" x14ac:dyDescent="0.15">
      <c r="D22" s="7"/>
      <c r="E22" s="12" t="s">
        <v>91</v>
      </c>
      <c r="F22" s="12"/>
      <c r="G22" s="12"/>
      <c r="H22" s="12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6"/>
      <c r="AD22" s="1"/>
      <c r="AE22" s="1"/>
    </row>
    <row r="23" spans="1:32" s="1" customFormat="1" ht="7.5" customHeight="1" x14ac:dyDescent="0.15">
      <c r="A23"/>
      <c r="B23" s="9"/>
      <c r="E23" s="10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2" s="9" customFormat="1" ht="16.5" customHeight="1" x14ac:dyDescent="0.15">
      <c r="C24" s="1"/>
      <c r="D24" s="7"/>
      <c r="E24" s="11" t="s">
        <v>90</v>
      </c>
      <c r="F24" s="11"/>
      <c r="G24" s="11"/>
      <c r="H24" s="11"/>
      <c r="I24" s="11"/>
      <c r="J24" s="11"/>
      <c r="K24" s="12"/>
      <c r="L24" s="12"/>
      <c r="M24" s="17"/>
      <c r="N24" s="12"/>
      <c r="O24" s="18"/>
      <c r="P24" s="18"/>
      <c r="Q24" s="12"/>
      <c r="R24" s="12"/>
      <c r="S24" s="12"/>
      <c r="T24" s="12"/>
      <c r="U24" s="12"/>
      <c r="V24" s="12"/>
      <c r="W24" s="12"/>
      <c r="X24" s="12"/>
      <c r="Y24" s="10"/>
      <c r="Z24" s="12"/>
      <c r="AA24" s="16"/>
      <c r="AB24" s="1"/>
      <c r="AC24" s="1"/>
      <c r="AD24" s="1"/>
      <c r="AE24" s="1"/>
      <c r="AF24" s="1"/>
    </row>
    <row r="25" spans="1:32" s="1" customFormat="1" ht="7.5" customHeight="1" x14ac:dyDescent="0.15">
      <c r="A25"/>
      <c r="B25" s="9"/>
      <c r="E25" s="10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32" ht="16.5" customHeight="1" x14ac:dyDescent="0.15">
      <c r="E26" s="26"/>
      <c r="F26" s="26"/>
      <c r="G26" s="2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D26" s="1"/>
      <c r="AE26" s="1"/>
    </row>
    <row r="27" spans="1:32" ht="16.5" customHeight="1" x14ac:dyDescent="0.15">
      <c r="D27" s="87" t="s">
        <v>17</v>
      </c>
      <c r="E27" s="87"/>
      <c r="F27" s="88" t="s">
        <v>128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1"/>
      <c r="AE27" s="1"/>
    </row>
    <row r="28" spans="1:32" ht="16.5" customHeight="1" x14ac:dyDescent="0.15">
      <c r="D28" s="87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1"/>
      <c r="AE28" s="1"/>
    </row>
    <row r="29" spans="1:32" ht="16.5" customHeight="1" x14ac:dyDescent="0.15">
      <c r="D29" s="13" t="s">
        <v>88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D29" s="12"/>
      <c r="AE29" s="1"/>
    </row>
    <row r="30" spans="1:32" x14ac:dyDescent="0.15">
      <c r="D30" s="15" t="s">
        <v>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D30" s="12"/>
      <c r="AE30" s="1"/>
    </row>
    <row r="31" spans="1:32" ht="16.5" customHeight="1" x14ac:dyDescent="0.15">
      <c r="D31" s="89"/>
      <c r="E31" s="91"/>
      <c r="F31" s="22" t="s">
        <v>124</v>
      </c>
      <c r="G31" s="12"/>
      <c r="H31" s="12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6"/>
      <c r="AD31" s="1"/>
      <c r="AE31" s="1"/>
    </row>
    <row r="32" spans="1:32" s="1" customFormat="1" ht="7.5" customHeight="1" x14ac:dyDescent="0.15">
      <c r="A32"/>
      <c r="B32" s="9"/>
      <c r="F32" s="1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32" s="9" customFormat="1" ht="16.5" customHeight="1" x14ac:dyDescent="0.15">
      <c r="C33" s="1"/>
      <c r="D33" s="39"/>
      <c r="E33" s="39"/>
      <c r="F33" s="22" t="s">
        <v>129</v>
      </c>
      <c r="G33" s="11"/>
      <c r="H33" s="11"/>
      <c r="I33" s="93" t="s">
        <v>127</v>
      </c>
      <c r="J33" s="94"/>
      <c r="K33" s="94"/>
      <c r="L33" s="94"/>
      <c r="M33" s="94"/>
      <c r="N33" s="94"/>
      <c r="O33" s="94"/>
      <c r="P33" s="95" t="s">
        <v>122</v>
      </c>
      <c r="Q33" s="95"/>
      <c r="R33" s="96" t="s">
        <v>127</v>
      </c>
      <c r="S33" s="96"/>
      <c r="T33" s="96"/>
      <c r="U33" s="96"/>
      <c r="V33" s="96"/>
      <c r="W33" s="96"/>
      <c r="X33" s="97"/>
      <c r="Y33" s="10"/>
      <c r="Z33" s="12"/>
      <c r="AA33" s="16"/>
      <c r="AB33" s="1"/>
      <c r="AC33" s="1"/>
      <c r="AD33" s="1"/>
      <c r="AE33" s="1"/>
      <c r="AF33" s="1"/>
    </row>
    <row r="34" spans="1:32" s="1" customFormat="1" ht="7.5" customHeight="1" x14ac:dyDescent="0.15">
      <c r="A34"/>
      <c r="B34" s="9"/>
      <c r="F34" s="10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32" s="1" customFormat="1" ht="16.5" customHeight="1" x14ac:dyDescent="0.15">
      <c r="A35"/>
      <c r="B35" s="18"/>
      <c r="E35" s="10"/>
      <c r="F35" s="11"/>
      <c r="G35" s="11"/>
      <c r="H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8"/>
      <c r="X35" s="10"/>
      <c r="Y35" s="12"/>
      <c r="Z35" s="12"/>
      <c r="AA35" s="12"/>
    </row>
    <row r="36" spans="1:32" s="1" customFormat="1" ht="16.5" customHeight="1" x14ac:dyDescent="0.15">
      <c r="A36"/>
      <c r="B36" s="9"/>
      <c r="D36" s="87" t="s">
        <v>21</v>
      </c>
      <c r="E36" s="87"/>
      <c r="F36" s="88" t="s">
        <v>93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</row>
    <row r="37" spans="1:32" s="1" customFormat="1" ht="16.5" customHeight="1" x14ac:dyDescent="0.15">
      <c r="A37"/>
      <c r="B37" s="18"/>
      <c r="D37" s="87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32" s="1" customFormat="1" ht="16.5" customHeight="1" x14ac:dyDescent="0.15">
      <c r="A38"/>
      <c r="B38" s="18"/>
      <c r="D38" s="13" t="s">
        <v>6</v>
      </c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3"/>
      <c r="R38" s="28"/>
      <c r="S38" s="12"/>
      <c r="T38" s="12"/>
      <c r="U38" s="12"/>
      <c r="V38" s="12"/>
      <c r="W38" s="12"/>
      <c r="X38" s="12"/>
      <c r="Y38" s="12"/>
      <c r="Z38" s="12"/>
      <c r="AA38" s="12"/>
    </row>
    <row r="39" spans="1:32" s="1" customFormat="1" ht="13.5" customHeight="1" x14ac:dyDescent="0.15">
      <c r="A39"/>
      <c r="B39" s="18"/>
      <c r="D39" s="15" t="s">
        <v>7</v>
      </c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5"/>
      <c r="R39" s="28"/>
      <c r="S39" s="12"/>
      <c r="T39" s="12"/>
      <c r="U39" s="12"/>
      <c r="V39" s="12"/>
      <c r="W39" s="12"/>
      <c r="X39" s="12"/>
      <c r="Y39" s="12"/>
      <c r="Z39" s="12"/>
      <c r="AA39" s="12"/>
    </row>
    <row r="40" spans="1:32" s="1" customFormat="1" ht="16.5" customHeight="1" x14ac:dyDescent="0.15">
      <c r="A40"/>
      <c r="B40" s="18"/>
      <c r="D40" s="7"/>
      <c r="E40" s="29" t="s">
        <v>94</v>
      </c>
      <c r="F40" s="29"/>
      <c r="G40" s="29"/>
      <c r="H40" s="29"/>
      <c r="I40" s="29"/>
      <c r="J40" s="22"/>
      <c r="K40" s="29"/>
      <c r="L40" s="29"/>
      <c r="M40" s="29"/>
      <c r="N40" s="29"/>
      <c r="O40" s="29"/>
      <c r="P40" s="34"/>
      <c r="Q40" s="32"/>
      <c r="R40" s="32"/>
      <c r="S40" s="32"/>
      <c r="T40" s="32"/>
      <c r="U40" s="29"/>
      <c r="V40" s="29"/>
      <c r="W40" s="29"/>
      <c r="X40" s="29"/>
      <c r="Y40" s="29"/>
      <c r="Z40" s="29"/>
    </row>
    <row r="41" spans="1:32" s="1" customFormat="1" ht="7.5" customHeight="1" x14ac:dyDescent="0.15">
      <c r="A41"/>
      <c r="B41" s="9"/>
      <c r="E41" s="10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9"/>
      <c r="R41" s="29"/>
      <c r="S41" s="29"/>
      <c r="T41" s="29"/>
      <c r="U41" s="12"/>
      <c r="V41" s="12"/>
      <c r="W41" s="12"/>
      <c r="X41" s="12"/>
      <c r="Y41" s="12"/>
      <c r="Z41" s="12"/>
      <c r="AA41" s="12"/>
    </row>
    <row r="42" spans="1:32" s="1" customFormat="1" ht="16.5" customHeight="1" x14ac:dyDescent="0.15">
      <c r="A42"/>
      <c r="B42" s="18"/>
      <c r="D42" s="7"/>
      <c r="E42" s="12" t="s">
        <v>89</v>
      </c>
      <c r="F42" s="12"/>
      <c r="G42" s="12"/>
      <c r="H42" s="12"/>
      <c r="I42" s="12"/>
      <c r="J42" s="11"/>
      <c r="K42" s="12"/>
      <c r="L42" s="12"/>
      <c r="M42" s="12"/>
      <c r="N42" s="12"/>
      <c r="O42" s="12"/>
      <c r="P42" s="12"/>
      <c r="Q42" s="98"/>
      <c r="R42" s="98"/>
      <c r="S42" s="98"/>
      <c r="T42" s="98"/>
      <c r="U42" s="12"/>
      <c r="V42" s="12"/>
      <c r="W42" s="12"/>
      <c r="X42" s="12"/>
      <c r="Y42" s="12"/>
      <c r="Z42" s="12"/>
      <c r="AA42" s="12"/>
    </row>
    <row r="43" spans="1:32" s="1" customFormat="1" ht="7.5" customHeight="1" x14ac:dyDescent="0.15">
      <c r="A43"/>
      <c r="B43" s="9"/>
      <c r="E43" s="10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29"/>
      <c r="R43" s="29"/>
      <c r="S43" s="29"/>
      <c r="T43" s="29"/>
      <c r="U43" s="12"/>
      <c r="V43" s="12"/>
      <c r="W43" s="12"/>
      <c r="X43" s="12"/>
      <c r="Y43" s="12"/>
      <c r="Z43" s="12"/>
      <c r="AA43" s="12"/>
    </row>
    <row r="44" spans="1:32" s="1" customFormat="1" ht="16.5" customHeight="1" x14ac:dyDescent="0.15">
      <c r="A44"/>
      <c r="B44" s="18"/>
      <c r="D44" s="82"/>
      <c r="E44" s="21" t="s">
        <v>12</v>
      </c>
      <c r="F44" s="22"/>
      <c r="G44" s="20" t="s">
        <v>13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29" t="s">
        <v>14</v>
      </c>
      <c r="AA44" s="29"/>
      <c r="AB44" s="39"/>
    </row>
    <row r="45" spans="1:32" s="1" customFormat="1" ht="7.5" customHeight="1" x14ac:dyDescent="0.15">
      <c r="A45"/>
      <c r="B45" s="9"/>
      <c r="D45" s="39"/>
      <c r="E45" s="34"/>
      <c r="F45" s="22"/>
      <c r="G45" s="39"/>
      <c r="H45" s="23" t="s">
        <v>15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1"/>
      <c r="Z45" s="29"/>
      <c r="AA45" s="29"/>
      <c r="AB45" s="39"/>
    </row>
    <row r="46" spans="1:32" s="1" customFormat="1" ht="16.5" customHeight="1" x14ac:dyDescent="0.15">
      <c r="A46"/>
      <c r="B46" s="18"/>
      <c r="D46" s="39"/>
      <c r="E46" s="34"/>
      <c r="F46" s="22"/>
      <c r="G46" s="38"/>
      <c r="H46" s="25" t="s">
        <v>16</v>
      </c>
      <c r="I46" s="22"/>
      <c r="J46" s="22"/>
      <c r="K46" s="22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8"/>
      <c r="X46" s="29"/>
      <c r="Y46" s="29"/>
      <c r="Z46" s="29"/>
      <c r="AA46" s="29"/>
      <c r="AB46" s="39"/>
    </row>
    <row r="47" spans="1:32" s="1" customFormat="1" ht="16.5" customHeight="1" x14ac:dyDescent="0.15">
      <c r="A47"/>
      <c r="B47" s="18"/>
      <c r="D47" s="24"/>
      <c r="E47" s="19"/>
      <c r="F47" s="1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32" s="1" customFormat="1" ht="16.5" customHeight="1" x14ac:dyDescent="0.15">
      <c r="A48"/>
      <c r="B48" s="18"/>
      <c r="C48" s="18"/>
      <c r="D48" s="87" t="s">
        <v>26</v>
      </c>
      <c r="E48" s="87"/>
      <c r="F48" s="88" t="s">
        <v>95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</row>
    <row r="49" spans="1:34" s="1" customFormat="1" ht="16.5" customHeight="1" x14ac:dyDescent="0.15">
      <c r="A49"/>
      <c r="B49" s="18"/>
      <c r="C49" s="9"/>
      <c r="D49" s="87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</row>
    <row r="50" spans="1:34" s="1" customFormat="1" ht="16.5" customHeight="1" x14ac:dyDescent="0.15">
      <c r="A50"/>
      <c r="B50" s="18"/>
      <c r="C50" s="18"/>
      <c r="D50" s="13" t="s">
        <v>31</v>
      </c>
      <c r="E50" s="1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C50" s="9"/>
    </row>
    <row r="51" spans="1:34" s="1" customFormat="1" ht="13.5" customHeight="1" x14ac:dyDescent="0.15">
      <c r="A51"/>
      <c r="B51" s="18"/>
      <c r="C51" s="18"/>
      <c r="D51" s="15" t="s">
        <v>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C51" s="9"/>
    </row>
    <row r="52" spans="1:34" s="1" customFormat="1" ht="16.5" customHeight="1" x14ac:dyDescent="0.15">
      <c r="A52"/>
      <c r="B52" s="18"/>
      <c r="C52" s="18"/>
      <c r="D52" s="30"/>
      <c r="E52" s="31" t="s">
        <v>97</v>
      </c>
      <c r="F52" s="29"/>
      <c r="G52" s="29"/>
      <c r="H52" s="29"/>
      <c r="I52" s="32"/>
      <c r="J52" s="32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3"/>
      <c r="W52" s="33"/>
      <c r="X52" s="33"/>
      <c r="Y52" s="33"/>
      <c r="Z52" s="33"/>
      <c r="AA52" s="33"/>
      <c r="AB52" s="17"/>
      <c r="AC52" s="17"/>
    </row>
    <row r="53" spans="1:34" s="1" customFormat="1" ht="7.5" customHeight="1" x14ac:dyDescent="0.15">
      <c r="A53"/>
      <c r="B53" s="9"/>
      <c r="E53" s="34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3"/>
      <c r="X53" s="33"/>
      <c r="Y53" s="33"/>
      <c r="Z53" s="33"/>
      <c r="AA53" s="33"/>
      <c r="AB53" s="17"/>
      <c r="AC53" s="17"/>
    </row>
    <row r="54" spans="1:34" s="1" customFormat="1" ht="16.5" customHeight="1" x14ac:dyDescent="0.15">
      <c r="A54"/>
      <c r="B54" s="18"/>
      <c r="C54" s="18"/>
      <c r="D54" s="30"/>
      <c r="E54" s="31" t="s">
        <v>96</v>
      </c>
      <c r="F54" s="29"/>
      <c r="G54" s="29"/>
      <c r="H54" s="29"/>
      <c r="I54" s="29"/>
      <c r="J54" s="29"/>
      <c r="K54" s="29"/>
      <c r="L54" s="29"/>
      <c r="M54" s="33"/>
      <c r="N54" s="29"/>
      <c r="O54" s="35"/>
      <c r="P54" s="35"/>
      <c r="Q54" s="29"/>
      <c r="R54" s="29"/>
      <c r="S54" s="29"/>
      <c r="T54" s="29"/>
      <c r="U54" s="29"/>
      <c r="V54" s="33"/>
      <c r="W54" s="33"/>
      <c r="X54" s="33"/>
      <c r="Y54" s="33"/>
      <c r="Z54" s="33"/>
      <c r="AA54" s="33"/>
      <c r="AB54" s="17"/>
      <c r="AC54" s="17"/>
    </row>
    <row r="55" spans="1:34" s="1" customFormat="1" ht="7.5" customHeight="1" x14ac:dyDescent="0.15">
      <c r="A55"/>
      <c r="B55" s="9"/>
      <c r="E55" s="34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3"/>
      <c r="X55" s="33"/>
      <c r="Y55" s="33"/>
      <c r="Z55" s="33"/>
      <c r="AA55" s="33"/>
      <c r="AB55" s="17"/>
      <c r="AC55" s="17"/>
    </row>
    <row r="56" spans="1:34" s="1" customFormat="1" ht="16.5" customHeight="1" x14ac:dyDescent="0.15">
      <c r="A56"/>
      <c r="B56" s="18"/>
      <c r="C56" s="18"/>
      <c r="D56" s="30"/>
      <c r="E56" s="31" t="s">
        <v>99</v>
      </c>
      <c r="F56" s="29"/>
      <c r="G56" s="29"/>
      <c r="H56" s="29"/>
      <c r="I56" s="29"/>
      <c r="J56" s="29"/>
      <c r="K56" s="29"/>
      <c r="L56" s="29"/>
      <c r="M56" s="33"/>
      <c r="N56" s="29"/>
      <c r="O56" s="35"/>
      <c r="P56" s="35"/>
      <c r="Q56" s="29"/>
      <c r="R56" s="29"/>
      <c r="S56" s="29"/>
      <c r="T56" s="29"/>
      <c r="U56" s="29"/>
      <c r="V56" s="33"/>
      <c r="W56" s="33"/>
      <c r="X56" s="33"/>
      <c r="Y56" s="33"/>
      <c r="Z56" s="33"/>
      <c r="AA56" s="33"/>
      <c r="AB56" s="17"/>
      <c r="AC56" s="17"/>
    </row>
    <row r="57" spans="1:34" s="1" customFormat="1" ht="7.5" customHeight="1" x14ac:dyDescent="0.15">
      <c r="A57"/>
      <c r="B57" s="9"/>
      <c r="E57" s="34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3"/>
      <c r="X57" s="33"/>
      <c r="Y57" s="33"/>
      <c r="Z57" s="33"/>
      <c r="AA57" s="33"/>
      <c r="AB57" s="17"/>
      <c r="AC57" s="17"/>
    </row>
    <row r="58" spans="1:34" s="1" customFormat="1" ht="16.5" customHeight="1" x14ac:dyDescent="0.15">
      <c r="A58"/>
      <c r="B58" s="18"/>
      <c r="D58" s="7"/>
      <c r="E58" s="19" t="s">
        <v>12</v>
      </c>
      <c r="F58" s="11"/>
      <c r="G58" s="20" t="s">
        <v>13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12" t="s">
        <v>14</v>
      </c>
      <c r="AA58" s="12"/>
    </row>
    <row r="59" spans="1:34" s="1" customFormat="1" ht="13.5" customHeight="1" x14ac:dyDescent="0.15">
      <c r="A59"/>
      <c r="B59" s="18"/>
      <c r="E59" s="10"/>
      <c r="F59" s="11"/>
      <c r="H59" s="23" t="s">
        <v>15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19"/>
      <c r="Z59" s="12"/>
      <c r="AA59" s="12"/>
    </row>
    <row r="60" spans="1:34" s="1" customFormat="1" ht="16.5" customHeight="1" x14ac:dyDescent="0.15">
      <c r="A60"/>
      <c r="B60" s="18"/>
      <c r="E60" s="10"/>
      <c r="F60" s="11"/>
      <c r="G60" s="18"/>
      <c r="H60" s="25" t="s">
        <v>16</v>
      </c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8"/>
      <c r="X60" s="12"/>
      <c r="Y60" s="12"/>
      <c r="Z60" s="12"/>
      <c r="AA60" s="12"/>
    </row>
    <row r="61" spans="1:34" s="1" customFormat="1" ht="16.5" customHeight="1" x14ac:dyDescent="0.15">
      <c r="A61"/>
      <c r="B61" s="9"/>
      <c r="E61" s="10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4" s="18" customFormat="1" ht="16.5" customHeight="1" x14ac:dyDescent="0.15">
      <c r="B62" s="9"/>
      <c r="C62" s="1"/>
      <c r="D62" s="87" t="s">
        <v>30</v>
      </c>
      <c r="E62" s="87"/>
      <c r="F62" s="88" t="s">
        <v>98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1"/>
      <c r="AE62" s="10"/>
      <c r="AF62" s="1"/>
      <c r="AG62" s="1"/>
      <c r="AH62" s="1"/>
    </row>
    <row r="63" spans="1:34" s="1" customFormat="1" ht="16.5" customHeight="1" x14ac:dyDescent="0.15">
      <c r="A63"/>
      <c r="B63" s="18"/>
      <c r="D63" s="87"/>
      <c r="E63" s="87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</row>
    <row r="64" spans="1:34" s="18" customFormat="1" ht="16.5" customHeight="1" x14ac:dyDescent="0.15">
      <c r="C64" s="1"/>
      <c r="D64" s="13" t="s">
        <v>31</v>
      </c>
      <c r="E64" s="2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6"/>
      <c r="R64" s="37"/>
      <c r="S64" s="36"/>
      <c r="T64" s="37"/>
      <c r="U64" s="29"/>
      <c r="V64" s="29"/>
      <c r="W64" s="29"/>
      <c r="X64" s="29"/>
      <c r="Y64" s="29"/>
      <c r="Z64" s="29"/>
      <c r="AA64" s="29"/>
      <c r="AB64" s="12"/>
      <c r="AC64" s="12"/>
      <c r="AD64" s="1"/>
      <c r="AE64" s="1"/>
      <c r="AF64" s="1"/>
      <c r="AG64" s="1"/>
      <c r="AH64" s="1"/>
    </row>
    <row r="65" spans="1:34" s="1" customFormat="1" x14ac:dyDescent="0.15">
      <c r="A65" s="18"/>
      <c r="B65" s="18"/>
      <c r="D65" s="15" t="s">
        <v>7</v>
      </c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7"/>
      <c r="R65" s="37"/>
      <c r="S65" s="23"/>
      <c r="T65" s="37"/>
      <c r="U65" s="29"/>
      <c r="V65" s="29"/>
      <c r="W65" s="29"/>
      <c r="X65" s="29"/>
      <c r="Y65" s="29"/>
      <c r="Z65" s="29"/>
      <c r="AA65" s="29"/>
      <c r="AB65" s="12"/>
      <c r="AC65" s="12"/>
    </row>
    <row r="66" spans="1:34" s="1" customFormat="1" ht="16.5" customHeight="1" x14ac:dyDescent="0.15">
      <c r="A66"/>
      <c r="B66" s="18"/>
      <c r="D66" s="7"/>
      <c r="E66" s="12" t="s">
        <v>111</v>
      </c>
      <c r="F66" s="12"/>
      <c r="G66" s="12"/>
      <c r="H66" s="12"/>
      <c r="I66" s="12"/>
      <c r="J66" s="11"/>
      <c r="K66" s="12"/>
      <c r="L66" s="12"/>
      <c r="M66" s="12"/>
      <c r="N66" s="12"/>
      <c r="O66" s="12"/>
      <c r="P66" s="12"/>
      <c r="Q66" s="29"/>
      <c r="R66" s="32"/>
      <c r="S66" s="32"/>
      <c r="T66" s="32"/>
      <c r="U66" s="32"/>
      <c r="V66" s="29"/>
      <c r="W66" s="29"/>
      <c r="X66" s="29"/>
      <c r="Y66" s="29"/>
      <c r="Z66" s="29"/>
      <c r="AA66" s="29"/>
    </row>
    <row r="67" spans="1:34" s="39" customFormat="1" ht="7.5" customHeight="1" x14ac:dyDescent="0.15">
      <c r="A67"/>
      <c r="B67" s="9"/>
      <c r="E67" s="34"/>
      <c r="F67" s="2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34" s="38" customFormat="1" ht="16.5" customHeight="1" x14ac:dyDescent="0.15">
      <c r="C68" s="39"/>
      <c r="D68" s="83"/>
      <c r="E68" s="29" t="s">
        <v>112</v>
      </c>
      <c r="F68" s="29"/>
      <c r="G68" s="29"/>
      <c r="H68" s="29"/>
      <c r="I68" s="29"/>
      <c r="J68" s="22"/>
      <c r="K68" s="29"/>
      <c r="L68" s="29"/>
      <c r="M68" s="29"/>
      <c r="N68" s="29"/>
      <c r="O68" s="29"/>
      <c r="P68" s="29"/>
      <c r="Q68" s="29"/>
      <c r="R68" s="32"/>
      <c r="S68" s="32"/>
      <c r="T68" s="32"/>
      <c r="U68" s="32"/>
      <c r="V68" s="29"/>
      <c r="W68" s="29"/>
      <c r="X68" s="29"/>
      <c r="Y68" s="29"/>
      <c r="Z68" s="29"/>
      <c r="AA68" s="29"/>
      <c r="AB68" s="29"/>
      <c r="AC68" s="39"/>
      <c r="AD68" s="39"/>
      <c r="AE68" s="39"/>
      <c r="AF68" s="39"/>
      <c r="AG68" s="39"/>
      <c r="AH68" s="39"/>
    </row>
    <row r="69" spans="1:34" s="1" customFormat="1" ht="7.5" customHeight="1" x14ac:dyDescent="0.15">
      <c r="A69"/>
      <c r="B69" s="9"/>
      <c r="E69" s="10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34" s="18" customFormat="1" ht="16.5" customHeight="1" x14ac:dyDescent="0.15">
      <c r="C70" s="1"/>
      <c r="D70" s="7"/>
      <c r="E70" s="12" t="s">
        <v>125</v>
      </c>
      <c r="F70" s="12"/>
      <c r="G70" s="12"/>
      <c r="H70" s="12"/>
      <c r="I70" s="12"/>
      <c r="J70" s="11"/>
      <c r="K70" s="12"/>
      <c r="L70" s="12"/>
      <c r="M70" s="12"/>
      <c r="N70" s="12"/>
      <c r="O70" s="12"/>
      <c r="P70" s="12"/>
      <c r="Q70" s="29"/>
      <c r="R70" s="32"/>
      <c r="S70" s="32"/>
      <c r="T70" s="32"/>
      <c r="U70" s="32"/>
      <c r="V70" s="29"/>
      <c r="W70" s="29"/>
      <c r="X70" s="29"/>
      <c r="Y70" s="29"/>
      <c r="Z70" s="29"/>
      <c r="AA70" s="29"/>
      <c r="AB70" s="12"/>
      <c r="AC70" s="1"/>
      <c r="AD70" s="1"/>
      <c r="AE70" s="1"/>
      <c r="AF70" s="1"/>
      <c r="AG70" s="1"/>
      <c r="AH70" s="1"/>
    </row>
    <row r="71" spans="1:34" s="1" customFormat="1" ht="7.5" customHeight="1" x14ac:dyDescent="0.15">
      <c r="A71"/>
      <c r="B71" s="9"/>
      <c r="E71" s="10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34" s="18" customFormat="1" ht="16.5" customHeight="1" x14ac:dyDescent="0.15">
      <c r="C72" s="1"/>
      <c r="D72" s="7"/>
      <c r="E72" s="19" t="s">
        <v>12</v>
      </c>
      <c r="F72" s="11"/>
      <c r="G72" s="20" t="s">
        <v>13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12" t="s">
        <v>14</v>
      </c>
      <c r="AA72" s="12"/>
      <c r="AB72" s="1"/>
      <c r="AC72" s="1"/>
      <c r="AD72" s="1"/>
      <c r="AE72" s="1"/>
      <c r="AF72" s="1"/>
      <c r="AG72" s="1"/>
    </row>
    <row r="73" spans="1:34" s="1" customFormat="1" x14ac:dyDescent="0.15">
      <c r="A73" s="18"/>
      <c r="B73" s="18"/>
      <c r="E73" s="10"/>
      <c r="F73" s="11"/>
      <c r="H73" s="23" t="s">
        <v>15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9"/>
      <c r="Z73" s="12"/>
      <c r="AA73" s="12"/>
    </row>
    <row r="74" spans="1:34" ht="16.5" customHeight="1" x14ac:dyDescent="0.15">
      <c r="A74" s="18"/>
      <c r="B74" s="18"/>
      <c r="E74" s="10"/>
      <c r="F74" s="11"/>
      <c r="H74" s="25" t="s">
        <v>16</v>
      </c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X74" s="12"/>
      <c r="Y74" s="12"/>
      <c r="Z74" s="12"/>
      <c r="AA74" s="12"/>
    </row>
    <row r="75" spans="1:34" s="1" customFormat="1" ht="16.5" customHeight="1" x14ac:dyDescent="0.15">
      <c r="A75"/>
      <c r="B75" s="18"/>
      <c r="E75" s="10"/>
      <c r="F75" s="11"/>
      <c r="G75" s="11"/>
      <c r="H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8"/>
      <c r="X75" s="10"/>
      <c r="Y75" s="12"/>
      <c r="Z75" s="12"/>
      <c r="AA75" s="12"/>
    </row>
    <row r="76" spans="1:34" s="18" customFormat="1" ht="16.5" customHeight="1" x14ac:dyDescent="0.15">
      <c r="C76" s="1"/>
      <c r="D76" s="87" t="s">
        <v>37</v>
      </c>
      <c r="E76" s="87"/>
      <c r="F76" s="88" t="s">
        <v>101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1"/>
      <c r="AE76" s="1"/>
      <c r="AF76" s="1"/>
      <c r="AG76" s="1"/>
    </row>
    <row r="77" spans="1:34" s="38" customFormat="1" ht="16.5" customHeight="1" x14ac:dyDescent="0.15">
      <c r="C77" s="1"/>
      <c r="D77" s="87"/>
      <c r="E77" s="87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39"/>
      <c r="AE77" s="39"/>
      <c r="AF77" s="39"/>
      <c r="AG77" s="39"/>
    </row>
    <row r="78" spans="1:34" ht="16.5" customHeight="1" x14ac:dyDescent="0.15">
      <c r="A78" s="38"/>
      <c r="B78" s="38"/>
      <c r="D78" s="13" t="s">
        <v>6</v>
      </c>
      <c r="E78" s="1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D78" s="39"/>
      <c r="AE78" s="39"/>
      <c r="AF78" s="39"/>
      <c r="AG78" s="39"/>
    </row>
    <row r="79" spans="1:34" s="9" customFormat="1" x14ac:dyDescent="0.15">
      <c r="C79" s="1"/>
      <c r="D79" s="15" t="s">
        <v>7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"/>
      <c r="AB79" s="1"/>
      <c r="AC79" s="1"/>
      <c r="AD79" s="18"/>
      <c r="AE79" s="18"/>
      <c r="AF79" s="1"/>
      <c r="AG79" s="1"/>
    </row>
    <row r="80" spans="1:34" s="18" customFormat="1" ht="16.5" customHeight="1" x14ac:dyDescent="0.15">
      <c r="C80" s="1"/>
      <c r="D80" s="7"/>
      <c r="E80" s="29" t="s">
        <v>38</v>
      </c>
      <c r="F80" s="29"/>
      <c r="G80" s="29"/>
      <c r="H80" s="29"/>
      <c r="I80" s="32"/>
      <c r="J80" s="32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"/>
      <c r="W80" s="2"/>
      <c r="X80" s="2"/>
      <c r="Y80" s="2"/>
      <c r="Z80" s="40"/>
      <c r="AA80" s="2"/>
      <c r="AB80" s="1"/>
      <c r="AF80" s="1"/>
      <c r="AG80" s="1"/>
    </row>
    <row r="81" spans="1:33" s="1" customFormat="1" ht="7.5" customHeight="1" x14ac:dyDescent="0.15">
      <c r="A81"/>
      <c r="B81" s="9"/>
      <c r="E81" s="34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33" s="18" customFormat="1" ht="16.5" customHeight="1" x14ac:dyDescent="0.15">
      <c r="C82" s="1"/>
      <c r="D82" s="7"/>
      <c r="E82" s="21" t="s">
        <v>39</v>
      </c>
      <c r="F82" s="29"/>
      <c r="G82" s="29"/>
      <c r="H82" s="29"/>
      <c r="I82" s="29"/>
      <c r="J82" s="29"/>
      <c r="K82" s="29"/>
      <c r="L82" s="29"/>
      <c r="M82" s="33"/>
      <c r="N82" s="29"/>
      <c r="O82" s="35"/>
      <c r="P82" s="35"/>
      <c r="Q82" s="29"/>
      <c r="R82" s="29"/>
      <c r="S82" s="29"/>
      <c r="T82" s="29"/>
      <c r="U82" s="29"/>
      <c r="V82" s="2"/>
      <c r="W82" s="2"/>
      <c r="X82" s="2"/>
      <c r="Y82" s="34"/>
      <c r="Z82" s="29"/>
      <c r="AA82" s="41"/>
      <c r="AB82" s="1"/>
      <c r="AC82" s="1"/>
      <c r="AE82" s="1"/>
      <c r="AF82" s="1"/>
    </row>
    <row r="83" spans="1:33" s="1" customFormat="1" ht="7.5" customHeight="1" x14ac:dyDescent="0.15">
      <c r="A83"/>
      <c r="B83" s="9"/>
      <c r="E83" s="34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33" s="38" customFormat="1" ht="16.5" customHeight="1" x14ac:dyDescent="0.15">
      <c r="C84" s="39"/>
      <c r="D84" s="38" t="s">
        <v>102</v>
      </c>
      <c r="E84" s="21"/>
      <c r="F84" s="22"/>
      <c r="G84" s="20" t="s">
        <v>13</v>
      </c>
      <c r="H84" s="89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1"/>
      <c r="AB84" s="29" t="s">
        <v>14</v>
      </c>
      <c r="AC84" s="29"/>
      <c r="AD84" s="39"/>
      <c r="AE84" s="39"/>
      <c r="AF84" s="39"/>
    </row>
    <row r="85" spans="1:33" ht="16.5" customHeight="1" x14ac:dyDescent="0.15">
      <c r="A85" s="18"/>
      <c r="B85" s="38"/>
      <c r="C85" s="39"/>
      <c r="D85" s="39"/>
      <c r="E85" s="21"/>
      <c r="F85" s="22"/>
      <c r="G85" s="25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0"/>
      <c r="Y85" s="12"/>
      <c r="Z85" s="12"/>
      <c r="AA85" s="12"/>
      <c r="AB85" s="39"/>
      <c r="AC85" s="39"/>
      <c r="AD85" s="9"/>
      <c r="AE85" s="9"/>
    </row>
    <row r="86" spans="1:33" s="1" customFormat="1" ht="16.5" customHeight="1" x14ac:dyDescent="0.15">
      <c r="A86" s="18"/>
      <c r="B86"/>
      <c r="D86" s="87" t="s">
        <v>40</v>
      </c>
      <c r="E86" s="87"/>
      <c r="F86" s="88" t="s">
        <v>100</v>
      </c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</row>
    <row r="87" spans="1:33" ht="16.5" customHeight="1" x14ac:dyDescent="0.15">
      <c r="A87" s="18"/>
      <c r="C87" s="9"/>
      <c r="D87" s="87"/>
      <c r="E87" s="87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</row>
    <row r="88" spans="1:33" ht="16.5" customHeight="1" x14ac:dyDescent="0.15">
      <c r="A88" s="18"/>
      <c r="D88" s="13" t="s">
        <v>6</v>
      </c>
      <c r="E88" s="1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C88" s="9"/>
      <c r="AE88" s="9"/>
      <c r="AF88" s="9"/>
      <c r="AG88" s="9"/>
    </row>
    <row r="89" spans="1:33" x14ac:dyDescent="0.15">
      <c r="A89" s="18"/>
      <c r="D89" s="15" t="s">
        <v>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C89" s="9"/>
      <c r="AE89" s="9"/>
    </row>
    <row r="90" spans="1:33" ht="16.5" customHeight="1" x14ac:dyDescent="0.15">
      <c r="A90" s="18"/>
      <c r="D90" s="7"/>
      <c r="E90" s="31" t="s">
        <v>103</v>
      </c>
      <c r="F90" s="29"/>
      <c r="G90" s="29"/>
      <c r="H90" s="29"/>
      <c r="I90" s="32"/>
      <c r="J90" s="32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3"/>
      <c r="W90" s="33"/>
      <c r="X90" s="33"/>
      <c r="Y90" s="33"/>
      <c r="Z90" s="33"/>
      <c r="AA90" s="33"/>
      <c r="AB90" s="17"/>
      <c r="AC90" s="17"/>
      <c r="AE90" s="9"/>
    </row>
    <row r="91" spans="1:33" s="1" customFormat="1" ht="7.5" customHeight="1" x14ac:dyDescent="0.15">
      <c r="A91"/>
      <c r="B91" s="9"/>
      <c r="E91" s="34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33"/>
      <c r="X91" s="33"/>
      <c r="Y91" s="33"/>
      <c r="Z91" s="33"/>
      <c r="AA91" s="33"/>
      <c r="AB91" s="17"/>
      <c r="AC91" s="17"/>
    </row>
    <row r="92" spans="1:33" s="18" customFormat="1" ht="16.5" customHeight="1" x14ac:dyDescent="0.15">
      <c r="D92" s="7"/>
      <c r="E92" s="31" t="s">
        <v>104</v>
      </c>
      <c r="F92" s="29"/>
      <c r="G92" s="29"/>
      <c r="H92" s="29"/>
      <c r="I92" s="29"/>
      <c r="J92" s="29"/>
      <c r="K92" s="29"/>
      <c r="L92" s="29"/>
      <c r="M92" s="33"/>
      <c r="N92" s="29"/>
      <c r="O92" s="35"/>
      <c r="P92" s="35"/>
      <c r="Q92" s="29"/>
      <c r="R92" s="29"/>
      <c r="S92" s="29"/>
      <c r="T92" s="29"/>
      <c r="U92" s="29"/>
      <c r="V92" s="33"/>
      <c r="W92" s="33"/>
      <c r="X92" s="33"/>
      <c r="Y92" s="33"/>
      <c r="Z92" s="33"/>
      <c r="AA92" s="33"/>
      <c r="AB92" s="17"/>
      <c r="AC92" s="17"/>
    </row>
    <row r="93" spans="1:33" s="1" customFormat="1" ht="7.5" customHeight="1" x14ac:dyDescent="0.15">
      <c r="A93"/>
      <c r="B93" s="9"/>
      <c r="E93" s="34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33"/>
      <c r="X93" s="33"/>
      <c r="Y93" s="33"/>
      <c r="Z93" s="33"/>
      <c r="AA93" s="33"/>
      <c r="AB93" s="17"/>
      <c r="AC93" s="17"/>
    </row>
    <row r="94" spans="1:33" s="38" customFormat="1" ht="16.5" customHeight="1" x14ac:dyDescent="0.15">
      <c r="C94" s="39"/>
      <c r="D94" s="38" t="s">
        <v>102</v>
      </c>
      <c r="E94" s="21"/>
      <c r="F94" s="22"/>
      <c r="G94" s="20" t="s">
        <v>13</v>
      </c>
      <c r="H94" s="89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1"/>
      <c r="AB94" s="29" t="s">
        <v>14</v>
      </c>
      <c r="AC94" s="29"/>
      <c r="AD94" s="39"/>
      <c r="AE94" s="39"/>
      <c r="AF94" s="39"/>
    </row>
    <row r="95" spans="1:33" s="1" customFormat="1" ht="7.5" customHeight="1" x14ac:dyDescent="0.15">
      <c r="A95"/>
      <c r="B95" s="9"/>
      <c r="E95" s="34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33"/>
      <c r="X95" s="33"/>
      <c r="Y95" s="33"/>
      <c r="Z95" s="33"/>
      <c r="AA95" s="33"/>
      <c r="AB95" s="17"/>
      <c r="AC95" s="17"/>
    </row>
    <row r="96" spans="1:33" ht="17.25" customHeight="1" x14ac:dyDescent="0.15">
      <c r="A96" s="18"/>
      <c r="B96" s="18"/>
      <c r="C96" s="9"/>
      <c r="G96" s="18"/>
      <c r="W96" s="9"/>
      <c r="X96" s="9"/>
      <c r="Y96" s="9"/>
      <c r="AA96" s="9"/>
      <c r="AD96" s="35"/>
      <c r="AF96" s="9"/>
      <c r="AG96" s="9"/>
    </row>
    <row r="97" spans="1:1025" s="1" customFormat="1" ht="16.5" customHeight="1" x14ac:dyDescent="0.15">
      <c r="A97" s="18"/>
      <c r="B97" s="18"/>
      <c r="D97" s="87" t="s">
        <v>44</v>
      </c>
      <c r="E97" s="87"/>
      <c r="F97" s="88" t="s">
        <v>108</v>
      </c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</row>
    <row r="98" spans="1:1025" ht="16.5" customHeight="1" x14ac:dyDescent="0.15">
      <c r="A98" s="18"/>
      <c r="B98" s="18"/>
      <c r="C98" s="9"/>
      <c r="D98" s="87"/>
      <c r="E98" s="87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</row>
    <row r="99" spans="1:1025" x14ac:dyDescent="0.15">
      <c r="A99" s="38"/>
      <c r="C99" s="39"/>
      <c r="D99" s="1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9"/>
      <c r="AB99" s="39"/>
      <c r="AC99" s="9"/>
      <c r="AD99" s="3"/>
      <c r="AE99" s="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  <c r="IW99" s="39"/>
      <c r="IX99" s="39"/>
      <c r="IY99" s="39"/>
      <c r="IZ99" s="39"/>
      <c r="JA99" s="39"/>
      <c r="JB99" s="39"/>
      <c r="JC99" s="39"/>
      <c r="JD99" s="39"/>
      <c r="JE99" s="39"/>
      <c r="JF99" s="39"/>
      <c r="JG99" s="39"/>
      <c r="JH99" s="39"/>
      <c r="JI99" s="39"/>
      <c r="JJ99" s="39"/>
      <c r="JK99" s="39"/>
      <c r="JL99" s="39"/>
      <c r="JM99" s="39"/>
      <c r="JN99" s="39"/>
      <c r="JO99" s="39"/>
      <c r="JP99" s="39"/>
      <c r="JQ99" s="39"/>
      <c r="JR99" s="39"/>
      <c r="JS99" s="39"/>
      <c r="JT99" s="39"/>
      <c r="JU99" s="39"/>
      <c r="JV99" s="39"/>
      <c r="JW99" s="39"/>
      <c r="JX99" s="39"/>
      <c r="JY99" s="39"/>
      <c r="JZ99" s="39"/>
      <c r="KA99" s="39"/>
      <c r="KB99" s="39"/>
      <c r="KC99" s="39"/>
      <c r="KD99" s="39"/>
      <c r="KE99" s="39"/>
      <c r="KF99" s="39"/>
      <c r="KG99" s="39"/>
      <c r="KH99" s="39"/>
      <c r="KI99" s="39"/>
      <c r="KJ99" s="39"/>
      <c r="KK99" s="39"/>
      <c r="KL99" s="39"/>
      <c r="KM99" s="39"/>
      <c r="KN99" s="39"/>
      <c r="KO99" s="39"/>
      <c r="KP99" s="39"/>
      <c r="KQ99" s="39"/>
      <c r="KR99" s="39"/>
      <c r="KS99" s="39"/>
      <c r="KT99" s="39"/>
      <c r="KU99" s="39"/>
      <c r="KV99" s="39"/>
      <c r="KW99" s="39"/>
      <c r="KX99" s="39"/>
      <c r="KY99" s="39"/>
      <c r="KZ99" s="39"/>
      <c r="LA99" s="39"/>
      <c r="LB99" s="39"/>
      <c r="LC99" s="39"/>
      <c r="LD99" s="39"/>
      <c r="LE99" s="39"/>
      <c r="LF99" s="39"/>
      <c r="LG99" s="39"/>
      <c r="LH99" s="39"/>
      <c r="LI99" s="39"/>
      <c r="LJ99" s="39"/>
      <c r="LK99" s="39"/>
      <c r="LL99" s="39"/>
      <c r="LM99" s="39"/>
      <c r="LN99" s="39"/>
      <c r="LO99" s="39"/>
      <c r="LP99" s="39"/>
      <c r="LQ99" s="39"/>
      <c r="LR99" s="39"/>
      <c r="LS99" s="39"/>
      <c r="LT99" s="39"/>
      <c r="LU99" s="39"/>
      <c r="LV99" s="39"/>
      <c r="LW99" s="39"/>
      <c r="LX99" s="39"/>
      <c r="LY99" s="39"/>
      <c r="LZ99" s="39"/>
      <c r="MA99" s="39"/>
      <c r="MB99" s="39"/>
      <c r="MC99" s="39"/>
      <c r="MD99" s="39"/>
      <c r="ME99" s="39"/>
      <c r="MF99" s="39"/>
      <c r="MG99" s="39"/>
      <c r="MH99" s="39"/>
      <c r="MI99" s="39"/>
      <c r="MJ99" s="39"/>
      <c r="MK99" s="39"/>
      <c r="ML99" s="39"/>
      <c r="MM99" s="39"/>
      <c r="MN99" s="39"/>
      <c r="MO99" s="39"/>
      <c r="MP99" s="39"/>
      <c r="MQ99" s="39"/>
      <c r="MR99" s="39"/>
      <c r="MS99" s="39"/>
      <c r="MT99" s="39"/>
      <c r="MU99" s="39"/>
      <c r="MV99" s="39"/>
      <c r="MW99" s="39"/>
      <c r="MX99" s="39"/>
      <c r="MY99" s="39"/>
      <c r="MZ99" s="39"/>
      <c r="NA99" s="39"/>
      <c r="NB99" s="39"/>
      <c r="NC99" s="39"/>
      <c r="ND99" s="39"/>
      <c r="NE99" s="39"/>
      <c r="NF99" s="39"/>
      <c r="NG99" s="39"/>
      <c r="NH99" s="39"/>
      <c r="NI99" s="39"/>
      <c r="NJ99" s="39"/>
      <c r="NK99" s="39"/>
      <c r="NL99" s="39"/>
      <c r="NM99" s="39"/>
      <c r="NN99" s="39"/>
      <c r="NO99" s="39"/>
      <c r="NP99" s="39"/>
      <c r="NQ99" s="39"/>
      <c r="NR99" s="39"/>
      <c r="NS99" s="39"/>
      <c r="NT99" s="39"/>
      <c r="NU99" s="39"/>
      <c r="NV99" s="39"/>
      <c r="NW99" s="39"/>
      <c r="NX99" s="39"/>
      <c r="NY99" s="39"/>
      <c r="NZ99" s="39"/>
      <c r="OA99" s="39"/>
      <c r="OB99" s="39"/>
      <c r="OC99" s="39"/>
      <c r="OD99" s="39"/>
      <c r="OE99" s="39"/>
      <c r="OF99" s="39"/>
      <c r="OG99" s="39"/>
      <c r="OH99" s="39"/>
      <c r="OI99" s="39"/>
      <c r="OJ99" s="39"/>
      <c r="OK99" s="39"/>
      <c r="OL99" s="39"/>
      <c r="OM99" s="39"/>
      <c r="ON99" s="39"/>
      <c r="OO99" s="39"/>
      <c r="OP99" s="39"/>
      <c r="OQ99" s="39"/>
      <c r="OR99" s="39"/>
      <c r="OS99" s="39"/>
      <c r="OT99" s="39"/>
      <c r="OU99" s="39"/>
      <c r="OV99" s="39"/>
      <c r="OW99" s="39"/>
      <c r="OX99" s="39"/>
      <c r="OY99" s="39"/>
      <c r="OZ99" s="39"/>
      <c r="PA99" s="39"/>
      <c r="PB99" s="39"/>
      <c r="PC99" s="39"/>
      <c r="PD99" s="39"/>
      <c r="PE99" s="39"/>
      <c r="PF99" s="39"/>
      <c r="PG99" s="39"/>
      <c r="PH99" s="39"/>
      <c r="PI99" s="39"/>
      <c r="PJ99" s="39"/>
      <c r="PK99" s="39"/>
      <c r="PL99" s="39"/>
      <c r="PM99" s="39"/>
      <c r="PN99" s="39"/>
      <c r="PO99" s="39"/>
      <c r="PP99" s="39"/>
      <c r="PQ99" s="39"/>
      <c r="PR99" s="39"/>
      <c r="PS99" s="39"/>
      <c r="PT99" s="39"/>
      <c r="PU99" s="39"/>
      <c r="PV99" s="39"/>
      <c r="PW99" s="39"/>
      <c r="PX99" s="39"/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/>
      <c r="RB99" s="39"/>
      <c r="RC99" s="39"/>
      <c r="RD99" s="39"/>
      <c r="RE99" s="39"/>
      <c r="RF99" s="39"/>
      <c r="RG99" s="39"/>
      <c r="RH99" s="39"/>
      <c r="RI99" s="39"/>
      <c r="RJ99" s="39"/>
      <c r="RK99" s="39"/>
      <c r="RL99" s="39"/>
      <c r="RM99" s="39"/>
      <c r="RN99" s="39"/>
      <c r="RO99" s="39"/>
      <c r="RP99" s="39"/>
      <c r="RQ99" s="39"/>
      <c r="RR99" s="39"/>
      <c r="RS99" s="39"/>
      <c r="RT99" s="39"/>
      <c r="RU99" s="39"/>
      <c r="RV99" s="39"/>
      <c r="RW99" s="39"/>
      <c r="RX99" s="39"/>
      <c r="RY99" s="39"/>
      <c r="RZ99" s="39"/>
      <c r="SA99" s="39"/>
      <c r="SB99" s="39"/>
      <c r="SC99" s="39"/>
      <c r="SD99" s="39"/>
      <c r="SE99" s="39"/>
      <c r="SF99" s="39"/>
      <c r="SG99" s="39"/>
      <c r="SH99" s="39"/>
      <c r="SI99" s="39"/>
      <c r="SJ99" s="39"/>
      <c r="SK99" s="39"/>
      <c r="SL99" s="39"/>
      <c r="SM99" s="39"/>
      <c r="SN99" s="39"/>
      <c r="SO99" s="39"/>
      <c r="SP99" s="39"/>
      <c r="SQ99" s="39"/>
      <c r="SR99" s="39"/>
      <c r="SS99" s="39"/>
      <c r="ST99" s="39"/>
      <c r="SU99" s="39"/>
      <c r="SV99" s="39"/>
      <c r="SW99" s="39"/>
      <c r="SX99" s="39"/>
      <c r="SY99" s="39"/>
      <c r="SZ99" s="39"/>
      <c r="TA99" s="39"/>
      <c r="TB99" s="39"/>
      <c r="TC99" s="39"/>
      <c r="TD99" s="39"/>
      <c r="TE99" s="39"/>
      <c r="TF99" s="39"/>
      <c r="TG99" s="39"/>
      <c r="TH99" s="39"/>
      <c r="TI99" s="39"/>
      <c r="TJ99" s="39"/>
      <c r="TK99" s="39"/>
      <c r="TL99" s="39"/>
      <c r="TM99" s="39"/>
      <c r="TN99" s="39"/>
      <c r="TO99" s="39"/>
      <c r="TP99" s="39"/>
      <c r="TQ99" s="39"/>
      <c r="TR99" s="39"/>
      <c r="TS99" s="39"/>
      <c r="TT99" s="39"/>
      <c r="TU99" s="39"/>
      <c r="TV99" s="39"/>
      <c r="TW99" s="39"/>
      <c r="TX99" s="39"/>
      <c r="TY99" s="39"/>
      <c r="TZ99" s="39"/>
      <c r="UA99" s="39"/>
      <c r="UB99" s="39"/>
      <c r="UC99" s="39"/>
      <c r="UD99" s="39"/>
      <c r="UE99" s="39"/>
      <c r="UF99" s="39"/>
      <c r="UG99" s="39"/>
      <c r="UH99" s="39"/>
      <c r="UI99" s="39"/>
      <c r="UJ99" s="39"/>
      <c r="UK99" s="39"/>
      <c r="UL99" s="39"/>
      <c r="UM99" s="39"/>
      <c r="UN99" s="39"/>
      <c r="UO99" s="39"/>
      <c r="UP99" s="39"/>
      <c r="UQ99" s="39"/>
      <c r="UR99" s="39"/>
      <c r="US99" s="39"/>
      <c r="UT99" s="39"/>
      <c r="UU99" s="39"/>
      <c r="UV99" s="39"/>
      <c r="UW99" s="39"/>
      <c r="UX99" s="39"/>
      <c r="UY99" s="39"/>
      <c r="UZ99" s="39"/>
      <c r="VA99" s="39"/>
      <c r="VB99" s="39"/>
      <c r="VC99" s="39"/>
      <c r="VD99" s="39"/>
      <c r="VE99" s="39"/>
      <c r="VF99" s="39"/>
      <c r="VG99" s="39"/>
      <c r="VH99" s="39"/>
      <c r="VI99" s="39"/>
      <c r="VJ99" s="39"/>
      <c r="VK99" s="39"/>
      <c r="VL99" s="39"/>
      <c r="VM99" s="39"/>
      <c r="VN99" s="39"/>
      <c r="VO99" s="39"/>
      <c r="VP99" s="39"/>
      <c r="VQ99" s="39"/>
      <c r="VR99" s="39"/>
      <c r="VS99" s="39"/>
      <c r="VT99" s="39"/>
      <c r="VU99" s="39"/>
      <c r="VV99" s="39"/>
      <c r="VW99" s="39"/>
      <c r="VX99" s="39"/>
      <c r="VY99" s="39"/>
      <c r="VZ99" s="39"/>
      <c r="WA99" s="39"/>
      <c r="WB99" s="39"/>
      <c r="WC99" s="39"/>
      <c r="WD99" s="39"/>
      <c r="WE99" s="39"/>
      <c r="WF99" s="39"/>
      <c r="WG99" s="39"/>
      <c r="WH99" s="39"/>
      <c r="WI99" s="39"/>
      <c r="WJ99" s="39"/>
      <c r="WK99" s="39"/>
      <c r="WL99" s="39"/>
      <c r="WM99" s="39"/>
      <c r="WN99" s="39"/>
      <c r="WO99" s="39"/>
      <c r="WP99" s="39"/>
      <c r="WQ99" s="39"/>
      <c r="WR99" s="39"/>
      <c r="WS99" s="39"/>
      <c r="WT99" s="39"/>
      <c r="WU99" s="39"/>
      <c r="WV99" s="39"/>
      <c r="WW99" s="39"/>
      <c r="WX99" s="39"/>
      <c r="WY99" s="39"/>
      <c r="WZ99" s="39"/>
      <c r="XA99" s="39"/>
      <c r="XB99" s="39"/>
      <c r="XC99" s="39"/>
      <c r="XD99" s="39"/>
      <c r="XE99" s="39"/>
      <c r="XF99" s="39"/>
      <c r="XG99" s="39"/>
      <c r="XH99" s="39"/>
      <c r="XI99" s="39"/>
      <c r="XJ99" s="39"/>
      <c r="XK99" s="39"/>
      <c r="XL99" s="39"/>
      <c r="XM99" s="39"/>
      <c r="XN99" s="39"/>
      <c r="XO99" s="39"/>
      <c r="XP99" s="39"/>
      <c r="XQ99" s="39"/>
      <c r="XR99" s="39"/>
      <c r="XS99" s="39"/>
      <c r="XT99" s="39"/>
      <c r="XU99" s="39"/>
      <c r="XV99" s="39"/>
      <c r="XW99" s="39"/>
      <c r="XX99" s="39"/>
      <c r="XY99" s="39"/>
      <c r="XZ99" s="39"/>
      <c r="YA99" s="39"/>
      <c r="YB99" s="39"/>
      <c r="YC99" s="39"/>
      <c r="YD99" s="39"/>
      <c r="YE99" s="39"/>
      <c r="YF99" s="39"/>
      <c r="YG99" s="39"/>
      <c r="YH99" s="39"/>
      <c r="YI99" s="39"/>
      <c r="YJ99" s="39"/>
      <c r="YK99" s="39"/>
      <c r="YL99" s="39"/>
      <c r="YM99" s="39"/>
      <c r="YN99" s="39"/>
      <c r="YO99" s="39"/>
      <c r="YP99" s="39"/>
      <c r="YQ99" s="39"/>
      <c r="YR99" s="39"/>
      <c r="YS99" s="39"/>
      <c r="YT99" s="39"/>
      <c r="YU99" s="39"/>
      <c r="YV99" s="39"/>
      <c r="YW99" s="39"/>
      <c r="YX99" s="39"/>
      <c r="YY99" s="39"/>
      <c r="YZ99" s="39"/>
      <c r="ZA99" s="39"/>
      <c r="ZB99" s="39"/>
      <c r="ZC99" s="39"/>
      <c r="ZD99" s="39"/>
      <c r="ZE99" s="39"/>
      <c r="ZF99" s="39"/>
      <c r="ZG99" s="39"/>
      <c r="ZH99" s="39"/>
      <c r="ZI99" s="39"/>
      <c r="ZJ99" s="39"/>
      <c r="ZK99" s="39"/>
      <c r="ZL99" s="39"/>
      <c r="ZM99" s="39"/>
      <c r="ZN99" s="39"/>
      <c r="ZO99" s="39"/>
      <c r="ZP99" s="39"/>
      <c r="ZQ99" s="39"/>
      <c r="ZR99" s="39"/>
      <c r="ZS99" s="39"/>
      <c r="ZT99" s="39"/>
      <c r="ZU99" s="39"/>
      <c r="ZV99" s="39"/>
      <c r="ZW99" s="39"/>
      <c r="ZX99" s="39"/>
      <c r="ZY99" s="39"/>
      <c r="ZZ99" s="39"/>
      <c r="AAA99" s="39"/>
      <c r="AAB99" s="39"/>
      <c r="AAC99" s="39"/>
      <c r="AAD99" s="39"/>
      <c r="AAE99" s="39"/>
      <c r="AAF99" s="39"/>
      <c r="AAG99" s="39"/>
      <c r="AAH99" s="39"/>
      <c r="AAI99" s="39"/>
      <c r="AAJ99" s="39"/>
      <c r="AAK99" s="39"/>
      <c r="AAL99" s="39"/>
      <c r="AAM99" s="39"/>
      <c r="AAN99" s="39"/>
      <c r="AAO99" s="39"/>
      <c r="AAP99" s="39"/>
      <c r="AAQ99" s="39"/>
      <c r="AAR99" s="39"/>
      <c r="AAS99" s="39"/>
      <c r="AAT99" s="39"/>
      <c r="AAU99" s="39"/>
      <c r="AAV99" s="39"/>
      <c r="AAW99" s="39"/>
      <c r="AAX99" s="39"/>
      <c r="AAY99" s="39"/>
      <c r="AAZ99" s="39"/>
      <c r="ABA99" s="39"/>
      <c r="ABB99" s="39"/>
      <c r="ABC99" s="39"/>
      <c r="ABD99" s="39"/>
      <c r="ABE99" s="39"/>
      <c r="ABF99" s="39"/>
      <c r="ABG99" s="39"/>
      <c r="ABH99" s="39"/>
      <c r="ABI99" s="39"/>
      <c r="ABJ99" s="39"/>
      <c r="ABK99" s="39"/>
      <c r="ABL99" s="39"/>
      <c r="ABM99" s="39"/>
      <c r="ABN99" s="39"/>
      <c r="ABO99" s="39"/>
      <c r="ABP99" s="39"/>
      <c r="ABQ99" s="39"/>
      <c r="ABR99" s="39"/>
      <c r="ABS99" s="39"/>
      <c r="ABT99" s="39"/>
      <c r="ABU99" s="39"/>
      <c r="ABV99" s="39"/>
      <c r="ABW99" s="39"/>
      <c r="ABX99" s="39"/>
      <c r="ABY99" s="39"/>
      <c r="ABZ99" s="39"/>
      <c r="ACA99" s="39"/>
      <c r="ACB99" s="39"/>
      <c r="ACC99" s="39"/>
      <c r="ACD99" s="39"/>
      <c r="ACE99" s="39"/>
      <c r="ACF99" s="39"/>
      <c r="ACG99" s="39"/>
      <c r="ACH99" s="39"/>
      <c r="ACI99" s="39"/>
      <c r="ACJ99" s="39"/>
      <c r="ACK99" s="39"/>
      <c r="ACL99" s="39"/>
      <c r="ACM99" s="39"/>
      <c r="ACN99" s="39"/>
      <c r="ACO99" s="39"/>
      <c r="ACP99" s="39"/>
      <c r="ACQ99" s="39"/>
      <c r="ACR99" s="39"/>
      <c r="ACS99" s="39"/>
      <c r="ACT99" s="39"/>
      <c r="ACU99" s="39"/>
      <c r="ACV99" s="39"/>
      <c r="ACW99" s="39"/>
      <c r="ACX99" s="39"/>
      <c r="ACY99" s="39"/>
      <c r="ACZ99" s="39"/>
      <c r="ADA99" s="39"/>
      <c r="ADB99" s="39"/>
      <c r="ADC99" s="39"/>
      <c r="ADD99" s="39"/>
      <c r="ADE99" s="39"/>
      <c r="ADF99" s="39"/>
      <c r="ADG99" s="39"/>
      <c r="ADH99" s="39"/>
      <c r="ADI99" s="39"/>
      <c r="ADJ99" s="39"/>
      <c r="ADK99" s="39"/>
      <c r="ADL99" s="39"/>
      <c r="ADM99" s="39"/>
      <c r="ADN99" s="39"/>
      <c r="ADO99" s="39"/>
      <c r="ADP99" s="39"/>
      <c r="ADQ99" s="39"/>
      <c r="ADR99" s="39"/>
      <c r="ADS99" s="39"/>
      <c r="ADT99" s="39"/>
      <c r="ADU99" s="39"/>
      <c r="ADV99" s="39"/>
      <c r="ADW99" s="39"/>
      <c r="ADX99" s="39"/>
      <c r="ADY99" s="39"/>
      <c r="ADZ99" s="39"/>
      <c r="AEA99" s="39"/>
      <c r="AEB99" s="39"/>
      <c r="AEC99" s="39"/>
      <c r="AED99" s="39"/>
      <c r="AEE99" s="39"/>
      <c r="AEF99" s="39"/>
      <c r="AEG99" s="39"/>
      <c r="AEH99" s="39"/>
      <c r="AEI99" s="39"/>
      <c r="AEJ99" s="39"/>
      <c r="AEK99" s="39"/>
      <c r="AEL99" s="39"/>
      <c r="AEM99" s="39"/>
      <c r="AEN99" s="39"/>
      <c r="AEO99" s="39"/>
      <c r="AEP99" s="39"/>
      <c r="AEQ99" s="39"/>
      <c r="AER99" s="39"/>
      <c r="AES99" s="39"/>
      <c r="AET99" s="39"/>
      <c r="AEU99" s="39"/>
      <c r="AEV99" s="39"/>
      <c r="AEW99" s="39"/>
      <c r="AEX99" s="39"/>
      <c r="AEY99" s="39"/>
      <c r="AEZ99" s="39"/>
      <c r="AFA99" s="39"/>
      <c r="AFB99" s="39"/>
      <c r="AFC99" s="39"/>
      <c r="AFD99" s="39"/>
      <c r="AFE99" s="39"/>
      <c r="AFF99" s="39"/>
      <c r="AFG99" s="39"/>
      <c r="AFH99" s="39"/>
      <c r="AFI99" s="39"/>
      <c r="AFJ99" s="39"/>
      <c r="AFK99" s="39"/>
      <c r="AFL99" s="39"/>
      <c r="AFM99" s="39"/>
      <c r="AFN99" s="39"/>
      <c r="AFO99" s="39"/>
      <c r="AFP99" s="39"/>
      <c r="AFQ99" s="39"/>
      <c r="AFR99" s="39"/>
      <c r="AFS99" s="39"/>
      <c r="AFT99" s="39"/>
      <c r="AFU99" s="39"/>
      <c r="AFV99" s="39"/>
      <c r="AFW99" s="39"/>
      <c r="AFX99" s="39"/>
      <c r="AFY99" s="39"/>
      <c r="AFZ99" s="39"/>
      <c r="AGA99" s="39"/>
      <c r="AGB99" s="39"/>
      <c r="AGC99" s="39"/>
      <c r="AGD99" s="39"/>
      <c r="AGE99" s="39"/>
      <c r="AGF99" s="39"/>
      <c r="AGG99" s="39"/>
      <c r="AGH99" s="39"/>
      <c r="AGI99" s="39"/>
      <c r="AGJ99" s="39"/>
      <c r="AGK99" s="39"/>
      <c r="AGL99" s="39"/>
      <c r="AGM99" s="39"/>
      <c r="AGN99" s="39"/>
      <c r="AGO99" s="39"/>
      <c r="AGP99" s="39"/>
      <c r="AGQ99" s="39"/>
      <c r="AGR99" s="39"/>
      <c r="AGS99" s="39"/>
      <c r="AGT99" s="39"/>
      <c r="AGU99" s="39"/>
      <c r="AGV99" s="39"/>
      <c r="AGW99" s="39"/>
      <c r="AGX99" s="39"/>
      <c r="AGY99" s="39"/>
      <c r="AGZ99" s="39"/>
      <c r="AHA99" s="39"/>
      <c r="AHB99" s="39"/>
      <c r="AHC99" s="39"/>
      <c r="AHD99" s="39"/>
      <c r="AHE99" s="39"/>
      <c r="AHF99" s="39"/>
      <c r="AHG99" s="39"/>
      <c r="AHH99" s="39"/>
      <c r="AHI99" s="39"/>
      <c r="AHJ99" s="39"/>
      <c r="AHK99" s="39"/>
      <c r="AHL99" s="39"/>
      <c r="AHM99" s="39"/>
      <c r="AHN99" s="39"/>
      <c r="AHO99" s="39"/>
      <c r="AHP99" s="39"/>
      <c r="AHQ99" s="39"/>
      <c r="AHR99" s="39"/>
      <c r="AHS99" s="39"/>
      <c r="AHT99" s="39"/>
      <c r="AHU99" s="39"/>
      <c r="AHV99" s="39"/>
      <c r="AHW99" s="39"/>
      <c r="AHX99" s="39"/>
      <c r="AHY99" s="39"/>
      <c r="AHZ99" s="39"/>
      <c r="AIA99" s="39"/>
      <c r="AIB99" s="39"/>
      <c r="AIC99" s="39"/>
      <c r="AID99" s="39"/>
      <c r="AIE99" s="39"/>
      <c r="AIF99" s="39"/>
      <c r="AIG99" s="39"/>
      <c r="AIH99" s="39"/>
      <c r="AII99" s="39"/>
      <c r="AIJ99" s="39"/>
      <c r="AIK99" s="39"/>
      <c r="AIL99" s="39"/>
      <c r="AIM99" s="39"/>
      <c r="AIN99" s="39"/>
      <c r="AIO99" s="39"/>
      <c r="AIP99" s="39"/>
      <c r="AIQ99" s="39"/>
      <c r="AIR99" s="39"/>
      <c r="AIS99" s="39"/>
      <c r="AIT99" s="39"/>
      <c r="AIU99" s="39"/>
      <c r="AIV99" s="39"/>
      <c r="AIW99" s="39"/>
      <c r="AIX99" s="39"/>
      <c r="AIY99" s="39"/>
      <c r="AIZ99" s="39"/>
      <c r="AJA99" s="39"/>
      <c r="AJB99" s="39"/>
      <c r="AJC99" s="39"/>
      <c r="AJD99" s="39"/>
      <c r="AJE99" s="39"/>
      <c r="AJF99" s="39"/>
      <c r="AJG99" s="39"/>
      <c r="AJH99" s="39"/>
      <c r="AJI99" s="39"/>
      <c r="AJJ99" s="39"/>
      <c r="AJK99" s="39"/>
      <c r="AJL99" s="39"/>
      <c r="AJM99" s="39"/>
      <c r="AJN99" s="39"/>
      <c r="AJO99" s="39"/>
      <c r="AJP99" s="39"/>
      <c r="AJQ99" s="39"/>
      <c r="AJR99" s="39"/>
      <c r="AJS99" s="39"/>
      <c r="AJT99" s="39"/>
      <c r="AJU99" s="39"/>
      <c r="AJV99" s="39"/>
      <c r="AJW99" s="39"/>
      <c r="AJX99" s="39"/>
      <c r="AJY99" s="39"/>
      <c r="AJZ99" s="39"/>
      <c r="AKA99" s="39"/>
      <c r="AKB99" s="39"/>
      <c r="AKC99" s="39"/>
      <c r="AKD99" s="39"/>
      <c r="AKE99" s="39"/>
      <c r="AKF99" s="39"/>
      <c r="AKG99" s="39"/>
      <c r="AKH99" s="39"/>
      <c r="AKI99" s="39"/>
      <c r="AKJ99" s="39"/>
      <c r="AKK99" s="39"/>
      <c r="AKL99" s="39"/>
      <c r="AKM99" s="39"/>
      <c r="AKN99" s="39"/>
      <c r="AKO99" s="39"/>
      <c r="AKP99" s="39"/>
      <c r="AKQ99" s="39"/>
      <c r="AKR99" s="39"/>
      <c r="AKS99" s="39"/>
      <c r="AKT99" s="39"/>
      <c r="AKU99" s="39"/>
      <c r="AKV99" s="39"/>
      <c r="AKW99" s="39"/>
      <c r="AKX99" s="39"/>
      <c r="AKY99" s="39"/>
      <c r="AKZ99" s="39"/>
      <c r="ALA99" s="39"/>
      <c r="ALB99" s="39"/>
      <c r="ALC99" s="39"/>
      <c r="ALD99" s="39"/>
      <c r="ALE99" s="39"/>
      <c r="ALF99" s="39"/>
      <c r="ALG99" s="39"/>
      <c r="ALH99" s="39"/>
      <c r="ALI99" s="39"/>
      <c r="ALJ99" s="39"/>
      <c r="ALK99" s="39"/>
      <c r="ALL99" s="39"/>
      <c r="ALM99" s="39"/>
      <c r="ALN99" s="39"/>
      <c r="ALO99" s="39"/>
      <c r="ALP99" s="39"/>
      <c r="ALQ99" s="39"/>
      <c r="ALR99" s="39"/>
      <c r="ALS99" s="39"/>
      <c r="ALT99" s="39"/>
      <c r="ALU99" s="39"/>
      <c r="ALV99" s="39"/>
      <c r="ALW99" s="39"/>
      <c r="ALX99" s="39"/>
      <c r="ALY99" s="39"/>
      <c r="ALZ99" s="39"/>
      <c r="AMA99" s="39"/>
      <c r="AMB99" s="39"/>
      <c r="AMC99" s="39"/>
      <c r="AMD99" s="39"/>
      <c r="AME99" s="39"/>
      <c r="AMF99" s="39"/>
      <c r="AMG99" s="39"/>
      <c r="AMH99" s="39"/>
      <c r="AMI99" s="39"/>
      <c r="AMJ99" s="39"/>
      <c r="AMK99" s="39"/>
    </row>
    <row r="100" spans="1:1025" ht="16.5" customHeight="1" x14ac:dyDescent="0.15">
      <c r="A100" s="38"/>
      <c r="C100" s="39"/>
      <c r="D100" s="83"/>
      <c r="E100" s="31" t="s">
        <v>105</v>
      </c>
      <c r="F100" s="29"/>
      <c r="G100" s="29"/>
      <c r="H100" s="29"/>
      <c r="I100" s="32"/>
      <c r="J100" s="32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3"/>
      <c r="W100" s="33"/>
      <c r="X100" s="33"/>
      <c r="Y100" s="33"/>
      <c r="Z100" s="33"/>
      <c r="AA100" s="33"/>
      <c r="AB100" s="33"/>
      <c r="AC100" s="33"/>
      <c r="AD100" s="3"/>
      <c r="AE100" s="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  <c r="ME100" s="39"/>
      <c r="MF100" s="39"/>
      <c r="MG100" s="39"/>
      <c r="MH100" s="39"/>
      <c r="MI100" s="39"/>
      <c r="MJ100" s="39"/>
      <c r="MK100" s="39"/>
      <c r="ML100" s="39"/>
      <c r="MM100" s="39"/>
      <c r="MN100" s="39"/>
      <c r="MO100" s="39"/>
      <c r="MP100" s="39"/>
      <c r="MQ100" s="39"/>
      <c r="MR100" s="39"/>
      <c r="MS100" s="39"/>
      <c r="MT100" s="39"/>
      <c r="MU100" s="39"/>
      <c r="MV100" s="39"/>
      <c r="MW100" s="39"/>
      <c r="MX100" s="39"/>
      <c r="MY100" s="39"/>
      <c r="MZ100" s="39"/>
      <c r="NA100" s="39"/>
      <c r="NB100" s="39"/>
      <c r="NC100" s="39"/>
      <c r="ND100" s="39"/>
      <c r="NE100" s="39"/>
      <c r="NF100" s="39"/>
      <c r="NG100" s="39"/>
      <c r="NH100" s="39"/>
      <c r="NI100" s="39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/>
      <c r="NT100" s="39"/>
      <c r="NU100" s="39"/>
      <c r="NV100" s="39"/>
      <c r="NW100" s="39"/>
      <c r="NX100" s="39"/>
      <c r="NY100" s="39"/>
      <c r="NZ100" s="39"/>
      <c r="OA100" s="39"/>
      <c r="OB100" s="39"/>
      <c r="OC100" s="39"/>
      <c r="OD100" s="39"/>
      <c r="OE100" s="39"/>
      <c r="OF100" s="39"/>
      <c r="OG100" s="39"/>
      <c r="OH100" s="39"/>
      <c r="OI100" s="39"/>
      <c r="OJ100" s="39"/>
      <c r="OK100" s="39"/>
      <c r="OL100" s="39"/>
      <c r="OM100" s="39"/>
      <c r="ON100" s="39"/>
      <c r="OO100" s="39"/>
      <c r="OP100" s="39"/>
      <c r="OQ100" s="39"/>
      <c r="OR100" s="39"/>
      <c r="OS100" s="39"/>
      <c r="OT100" s="39"/>
      <c r="OU100" s="39"/>
      <c r="OV100" s="39"/>
      <c r="OW100" s="39"/>
      <c r="OX100" s="39"/>
      <c r="OY100" s="39"/>
      <c r="OZ100" s="39"/>
      <c r="PA100" s="39"/>
      <c r="PB100" s="39"/>
      <c r="PC100" s="39"/>
      <c r="PD100" s="39"/>
      <c r="PE100" s="39"/>
      <c r="PF100" s="39"/>
      <c r="PG100" s="39"/>
      <c r="PH100" s="39"/>
      <c r="PI100" s="39"/>
      <c r="PJ100" s="39"/>
      <c r="PK100" s="39"/>
      <c r="PL100" s="39"/>
      <c r="PM100" s="39"/>
      <c r="PN100" s="39"/>
      <c r="PO100" s="39"/>
      <c r="PP100" s="39"/>
      <c r="PQ100" s="39"/>
      <c r="PR100" s="39"/>
      <c r="PS100" s="39"/>
      <c r="PT100" s="39"/>
      <c r="PU100" s="39"/>
      <c r="PV100" s="39"/>
      <c r="PW100" s="39"/>
      <c r="PX100" s="39"/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/>
      <c r="RB100" s="39"/>
      <c r="RC100" s="39"/>
      <c r="RD100" s="39"/>
      <c r="RE100" s="39"/>
      <c r="RF100" s="39"/>
      <c r="RG100" s="39"/>
      <c r="RH100" s="39"/>
      <c r="RI100" s="39"/>
      <c r="RJ100" s="39"/>
      <c r="RK100" s="39"/>
      <c r="RL100" s="39"/>
      <c r="RM100" s="39"/>
      <c r="RN100" s="39"/>
      <c r="RO100" s="39"/>
      <c r="RP100" s="39"/>
      <c r="RQ100" s="39"/>
      <c r="RR100" s="39"/>
      <c r="RS100" s="39"/>
      <c r="RT100" s="39"/>
      <c r="RU100" s="39"/>
      <c r="RV100" s="39"/>
      <c r="RW100" s="39"/>
      <c r="RX100" s="39"/>
      <c r="RY100" s="39"/>
      <c r="RZ100" s="39"/>
      <c r="SA100" s="39"/>
      <c r="SB100" s="39"/>
      <c r="SC100" s="39"/>
      <c r="SD100" s="39"/>
      <c r="SE100" s="39"/>
      <c r="SF100" s="39"/>
      <c r="SG100" s="39"/>
      <c r="SH100" s="39"/>
      <c r="SI100" s="39"/>
      <c r="SJ100" s="39"/>
      <c r="SK100" s="39"/>
      <c r="SL100" s="39"/>
      <c r="SM100" s="39"/>
      <c r="SN100" s="39"/>
      <c r="SO100" s="39"/>
      <c r="SP100" s="39"/>
      <c r="SQ100" s="39"/>
      <c r="SR100" s="39"/>
      <c r="SS100" s="39"/>
      <c r="ST100" s="39"/>
      <c r="SU100" s="39"/>
      <c r="SV100" s="39"/>
      <c r="SW100" s="39"/>
      <c r="SX100" s="39"/>
      <c r="SY100" s="39"/>
      <c r="SZ100" s="39"/>
      <c r="TA100" s="39"/>
      <c r="TB100" s="39"/>
      <c r="TC100" s="39"/>
      <c r="TD100" s="39"/>
      <c r="TE100" s="39"/>
      <c r="TF100" s="39"/>
      <c r="TG100" s="39"/>
      <c r="TH100" s="39"/>
      <c r="TI100" s="39"/>
      <c r="TJ100" s="39"/>
      <c r="TK100" s="39"/>
      <c r="TL100" s="39"/>
      <c r="TM100" s="39"/>
      <c r="TN100" s="39"/>
      <c r="TO100" s="39"/>
      <c r="TP100" s="39"/>
      <c r="TQ100" s="39"/>
      <c r="TR100" s="39"/>
      <c r="TS100" s="39"/>
      <c r="TT100" s="39"/>
      <c r="TU100" s="39"/>
      <c r="TV100" s="39"/>
      <c r="TW100" s="39"/>
      <c r="TX100" s="39"/>
      <c r="TY100" s="39"/>
      <c r="TZ100" s="39"/>
      <c r="UA100" s="39"/>
      <c r="UB100" s="39"/>
      <c r="UC100" s="39"/>
      <c r="UD100" s="39"/>
      <c r="UE100" s="39"/>
      <c r="UF100" s="39"/>
      <c r="UG100" s="39"/>
      <c r="UH100" s="39"/>
      <c r="UI100" s="39"/>
      <c r="UJ100" s="39"/>
      <c r="UK100" s="39"/>
      <c r="UL100" s="39"/>
      <c r="UM100" s="39"/>
      <c r="UN100" s="39"/>
      <c r="UO100" s="39"/>
      <c r="UP100" s="39"/>
      <c r="UQ100" s="39"/>
      <c r="UR100" s="39"/>
      <c r="US100" s="39"/>
      <c r="UT100" s="39"/>
      <c r="UU100" s="39"/>
      <c r="UV100" s="39"/>
      <c r="UW100" s="39"/>
      <c r="UX100" s="39"/>
      <c r="UY100" s="39"/>
      <c r="UZ100" s="39"/>
      <c r="VA100" s="39"/>
      <c r="VB100" s="39"/>
      <c r="VC100" s="39"/>
      <c r="VD100" s="39"/>
      <c r="VE100" s="39"/>
      <c r="VF100" s="39"/>
      <c r="VG100" s="39"/>
      <c r="VH100" s="39"/>
      <c r="VI100" s="39"/>
      <c r="VJ100" s="39"/>
      <c r="VK100" s="39"/>
      <c r="VL100" s="39"/>
      <c r="VM100" s="39"/>
      <c r="VN100" s="39"/>
      <c r="VO100" s="39"/>
      <c r="VP100" s="39"/>
      <c r="VQ100" s="39"/>
      <c r="VR100" s="39"/>
      <c r="VS100" s="39"/>
      <c r="VT100" s="39"/>
      <c r="VU100" s="39"/>
      <c r="VV100" s="39"/>
      <c r="VW100" s="39"/>
      <c r="VX100" s="39"/>
      <c r="VY100" s="39"/>
      <c r="VZ100" s="39"/>
      <c r="WA100" s="39"/>
      <c r="WB100" s="39"/>
      <c r="WC100" s="39"/>
      <c r="WD100" s="39"/>
      <c r="WE100" s="39"/>
      <c r="WF100" s="39"/>
      <c r="WG100" s="39"/>
      <c r="WH100" s="39"/>
      <c r="WI100" s="39"/>
      <c r="WJ100" s="39"/>
      <c r="WK100" s="39"/>
      <c r="WL100" s="39"/>
      <c r="WM100" s="39"/>
      <c r="WN100" s="39"/>
      <c r="WO100" s="39"/>
      <c r="WP100" s="39"/>
      <c r="WQ100" s="39"/>
      <c r="WR100" s="39"/>
      <c r="WS100" s="39"/>
      <c r="WT100" s="39"/>
      <c r="WU100" s="39"/>
      <c r="WV100" s="39"/>
      <c r="WW100" s="39"/>
      <c r="WX100" s="39"/>
      <c r="WY100" s="39"/>
      <c r="WZ100" s="39"/>
      <c r="XA100" s="39"/>
      <c r="XB100" s="39"/>
      <c r="XC100" s="39"/>
      <c r="XD100" s="39"/>
      <c r="XE100" s="39"/>
      <c r="XF100" s="39"/>
      <c r="XG100" s="39"/>
      <c r="XH100" s="39"/>
      <c r="XI100" s="39"/>
      <c r="XJ100" s="39"/>
      <c r="XK100" s="39"/>
      <c r="XL100" s="39"/>
      <c r="XM100" s="39"/>
      <c r="XN100" s="39"/>
      <c r="XO100" s="39"/>
      <c r="XP100" s="39"/>
      <c r="XQ100" s="39"/>
      <c r="XR100" s="39"/>
      <c r="XS100" s="39"/>
      <c r="XT100" s="39"/>
      <c r="XU100" s="39"/>
      <c r="XV100" s="39"/>
      <c r="XW100" s="39"/>
      <c r="XX100" s="39"/>
      <c r="XY100" s="39"/>
      <c r="XZ100" s="39"/>
      <c r="YA100" s="39"/>
      <c r="YB100" s="39"/>
      <c r="YC100" s="39"/>
      <c r="YD100" s="39"/>
      <c r="YE100" s="39"/>
      <c r="YF100" s="39"/>
      <c r="YG100" s="39"/>
      <c r="YH100" s="39"/>
      <c r="YI100" s="39"/>
      <c r="YJ100" s="39"/>
      <c r="YK100" s="39"/>
      <c r="YL100" s="39"/>
      <c r="YM100" s="39"/>
      <c r="YN100" s="39"/>
      <c r="YO100" s="39"/>
      <c r="YP100" s="39"/>
      <c r="YQ100" s="39"/>
      <c r="YR100" s="39"/>
      <c r="YS100" s="39"/>
      <c r="YT100" s="39"/>
      <c r="YU100" s="39"/>
      <c r="YV100" s="39"/>
      <c r="YW100" s="39"/>
      <c r="YX100" s="39"/>
      <c r="YY100" s="39"/>
      <c r="YZ100" s="39"/>
      <c r="ZA100" s="39"/>
      <c r="ZB100" s="39"/>
      <c r="ZC100" s="39"/>
      <c r="ZD100" s="39"/>
      <c r="ZE100" s="39"/>
      <c r="ZF100" s="39"/>
      <c r="ZG100" s="39"/>
      <c r="ZH100" s="39"/>
      <c r="ZI100" s="39"/>
      <c r="ZJ100" s="39"/>
      <c r="ZK100" s="39"/>
      <c r="ZL100" s="39"/>
      <c r="ZM100" s="39"/>
      <c r="ZN100" s="39"/>
      <c r="ZO100" s="39"/>
      <c r="ZP100" s="39"/>
      <c r="ZQ100" s="39"/>
      <c r="ZR100" s="39"/>
      <c r="ZS100" s="39"/>
      <c r="ZT100" s="39"/>
      <c r="ZU100" s="39"/>
      <c r="ZV100" s="39"/>
      <c r="ZW100" s="39"/>
      <c r="ZX100" s="39"/>
      <c r="ZY100" s="39"/>
      <c r="ZZ100" s="39"/>
      <c r="AAA100" s="39"/>
      <c r="AAB100" s="39"/>
      <c r="AAC100" s="39"/>
      <c r="AAD100" s="39"/>
      <c r="AAE100" s="39"/>
      <c r="AAF100" s="39"/>
      <c r="AAG100" s="39"/>
      <c r="AAH100" s="39"/>
      <c r="AAI100" s="39"/>
      <c r="AAJ100" s="39"/>
      <c r="AAK100" s="39"/>
      <c r="AAL100" s="39"/>
      <c r="AAM100" s="39"/>
      <c r="AAN100" s="39"/>
      <c r="AAO100" s="39"/>
      <c r="AAP100" s="39"/>
      <c r="AAQ100" s="39"/>
      <c r="AAR100" s="39"/>
      <c r="AAS100" s="39"/>
      <c r="AAT100" s="39"/>
      <c r="AAU100" s="39"/>
      <c r="AAV100" s="39"/>
      <c r="AAW100" s="39"/>
      <c r="AAX100" s="39"/>
      <c r="AAY100" s="39"/>
      <c r="AAZ100" s="39"/>
      <c r="ABA100" s="39"/>
      <c r="ABB100" s="39"/>
      <c r="ABC100" s="39"/>
      <c r="ABD100" s="39"/>
      <c r="ABE100" s="39"/>
      <c r="ABF100" s="39"/>
      <c r="ABG100" s="39"/>
      <c r="ABH100" s="39"/>
      <c r="ABI100" s="39"/>
      <c r="ABJ100" s="39"/>
      <c r="ABK100" s="39"/>
      <c r="ABL100" s="39"/>
      <c r="ABM100" s="39"/>
      <c r="ABN100" s="39"/>
      <c r="ABO100" s="39"/>
      <c r="ABP100" s="39"/>
      <c r="ABQ100" s="39"/>
      <c r="ABR100" s="39"/>
      <c r="ABS100" s="39"/>
      <c r="ABT100" s="39"/>
      <c r="ABU100" s="39"/>
      <c r="ABV100" s="39"/>
      <c r="ABW100" s="39"/>
      <c r="ABX100" s="39"/>
      <c r="ABY100" s="39"/>
      <c r="ABZ100" s="39"/>
      <c r="ACA100" s="39"/>
      <c r="ACB100" s="39"/>
      <c r="ACC100" s="39"/>
      <c r="ACD100" s="39"/>
      <c r="ACE100" s="39"/>
      <c r="ACF100" s="39"/>
      <c r="ACG100" s="39"/>
      <c r="ACH100" s="39"/>
      <c r="ACI100" s="39"/>
      <c r="ACJ100" s="39"/>
      <c r="ACK100" s="39"/>
      <c r="ACL100" s="39"/>
      <c r="ACM100" s="39"/>
      <c r="ACN100" s="39"/>
      <c r="ACO100" s="39"/>
      <c r="ACP100" s="39"/>
      <c r="ACQ100" s="39"/>
      <c r="ACR100" s="39"/>
      <c r="ACS100" s="39"/>
      <c r="ACT100" s="39"/>
      <c r="ACU100" s="39"/>
      <c r="ACV100" s="39"/>
      <c r="ACW100" s="39"/>
      <c r="ACX100" s="39"/>
      <c r="ACY100" s="39"/>
      <c r="ACZ100" s="39"/>
      <c r="ADA100" s="39"/>
      <c r="ADB100" s="39"/>
      <c r="ADC100" s="39"/>
      <c r="ADD100" s="39"/>
      <c r="ADE100" s="39"/>
      <c r="ADF100" s="39"/>
      <c r="ADG100" s="39"/>
      <c r="ADH100" s="39"/>
      <c r="ADI100" s="39"/>
      <c r="ADJ100" s="39"/>
      <c r="ADK100" s="39"/>
      <c r="ADL100" s="39"/>
      <c r="ADM100" s="39"/>
      <c r="ADN100" s="39"/>
      <c r="ADO100" s="39"/>
      <c r="ADP100" s="39"/>
      <c r="ADQ100" s="39"/>
      <c r="ADR100" s="39"/>
      <c r="ADS100" s="39"/>
      <c r="ADT100" s="39"/>
      <c r="ADU100" s="39"/>
      <c r="ADV100" s="39"/>
      <c r="ADW100" s="39"/>
      <c r="ADX100" s="39"/>
      <c r="ADY100" s="39"/>
      <c r="ADZ100" s="39"/>
      <c r="AEA100" s="39"/>
      <c r="AEB100" s="39"/>
      <c r="AEC100" s="39"/>
      <c r="AED100" s="39"/>
      <c r="AEE100" s="39"/>
      <c r="AEF100" s="39"/>
      <c r="AEG100" s="39"/>
      <c r="AEH100" s="39"/>
      <c r="AEI100" s="39"/>
      <c r="AEJ100" s="39"/>
      <c r="AEK100" s="39"/>
      <c r="AEL100" s="39"/>
      <c r="AEM100" s="39"/>
      <c r="AEN100" s="39"/>
      <c r="AEO100" s="39"/>
      <c r="AEP100" s="39"/>
      <c r="AEQ100" s="39"/>
      <c r="AER100" s="39"/>
      <c r="AES100" s="39"/>
      <c r="AET100" s="39"/>
      <c r="AEU100" s="39"/>
      <c r="AEV100" s="39"/>
      <c r="AEW100" s="39"/>
      <c r="AEX100" s="39"/>
      <c r="AEY100" s="39"/>
      <c r="AEZ100" s="39"/>
      <c r="AFA100" s="39"/>
      <c r="AFB100" s="39"/>
      <c r="AFC100" s="39"/>
      <c r="AFD100" s="39"/>
      <c r="AFE100" s="39"/>
      <c r="AFF100" s="39"/>
      <c r="AFG100" s="39"/>
      <c r="AFH100" s="39"/>
      <c r="AFI100" s="39"/>
      <c r="AFJ100" s="39"/>
      <c r="AFK100" s="39"/>
      <c r="AFL100" s="39"/>
      <c r="AFM100" s="39"/>
      <c r="AFN100" s="39"/>
      <c r="AFO100" s="39"/>
      <c r="AFP100" s="39"/>
      <c r="AFQ100" s="39"/>
      <c r="AFR100" s="39"/>
      <c r="AFS100" s="39"/>
      <c r="AFT100" s="39"/>
      <c r="AFU100" s="39"/>
      <c r="AFV100" s="39"/>
      <c r="AFW100" s="39"/>
      <c r="AFX100" s="39"/>
      <c r="AFY100" s="39"/>
      <c r="AFZ100" s="39"/>
      <c r="AGA100" s="39"/>
      <c r="AGB100" s="39"/>
      <c r="AGC100" s="39"/>
      <c r="AGD100" s="39"/>
      <c r="AGE100" s="39"/>
      <c r="AGF100" s="39"/>
      <c r="AGG100" s="39"/>
      <c r="AGH100" s="39"/>
      <c r="AGI100" s="39"/>
      <c r="AGJ100" s="39"/>
      <c r="AGK100" s="39"/>
      <c r="AGL100" s="39"/>
      <c r="AGM100" s="39"/>
      <c r="AGN100" s="39"/>
      <c r="AGO100" s="39"/>
      <c r="AGP100" s="39"/>
      <c r="AGQ100" s="39"/>
      <c r="AGR100" s="39"/>
      <c r="AGS100" s="39"/>
      <c r="AGT100" s="39"/>
      <c r="AGU100" s="39"/>
      <c r="AGV100" s="39"/>
      <c r="AGW100" s="39"/>
      <c r="AGX100" s="39"/>
      <c r="AGY100" s="39"/>
      <c r="AGZ100" s="39"/>
      <c r="AHA100" s="39"/>
      <c r="AHB100" s="39"/>
      <c r="AHC100" s="39"/>
      <c r="AHD100" s="39"/>
      <c r="AHE100" s="39"/>
      <c r="AHF100" s="39"/>
      <c r="AHG100" s="39"/>
      <c r="AHH100" s="39"/>
      <c r="AHI100" s="39"/>
      <c r="AHJ100" s="39"/>
      <c r="AHK100" s="39"/>
      <c r="AHL100" s="39"/>
      <c r="AHM100" s="39"/>
      <c r="AHN100" s="39"/>
      <c r="AHO100" s="39"/>
      <c r="AHP100" s="39"/>
      <c r="AHQ100" s="39"/>
      <c r="AHR100" s="39"/>
      <c r="AHS100" s="39"/>
      <c r="AHT100" s="39"/>
      <c r="AHU100" s="39"/>
      <c r="AHV100" s="39"/>
      <c r="AHW100" s="39"/>
      <c r="AHX100" s="39"/>
      <c r="AHY100" s="39"/>
      <c r="AHZ100" s="39"/>
      <c r="AIA100" s="39"/>
      <c r="AIB100" s="39"/>
      <c r="AIC100" s="39"/>
      <c r="AID100" s="39"/>
      <c r="AIE100" s="39"/>
      <c r="AIF100" s="39"/>
      <c r="AIG100" s="39"/>
      <c r="AIH100" s="39"/>
      <c r="AII100" s="39"/>
      <c r="AIJ100" s="39"/>
      <c r="AIK100" s="39"/>
      <c r="AIL100" s="39"/>
      <c r="AIM100" s="39"/>
      <c r="AIN100" s="39"/>
      <c r="AIO100" s="39"/>
      <c r="AIP100" s="39"/>
      <c r="AIQ100" s="39"/>
      <c r="AIR100" s="39"/>
      <c r="AIS100" s="39"/>
      <c r="AIT100" s="39"/>
      <c r="AIU100" s="39"/>
      <c r="AIV100" s="39"/>
      <c r="AIW100" s="39"/>
      <c r="AIX100" s="39"/>
      <c r="AIY100" s="39"/>
      <c r="AIZ100" s="39"/>
      <c r="AJA100" s="39"/>
      <c r="AJB100" s="39"/>
      <c r="AJC100" s="39"/>
      <c r="AJD100" s="39"/>
      <c r="AJE100" s="39"/>
      <c r="AJF100" s="39"/>
      <c r="AJG100" s="39"/>
      <c r="AJH100" s="39"/>
      <c r="AJI100" s="39"/>
      <c r="AJJ100" s="39"/>
      <c r="AJK100" s="39"/>
      <c r="AJL100" s="39"/>
      <c r="AJM100" s="39"/>
      <c r="AJN100" s="39"/>
      <c r="AJO100" s="39"/>
      <c r="AJP100" s="39"/>
      <c r="AJQ100" s="39"/>
      <c r="AJR100" s="39"/>
      <c r="AJS100" s="39"/>
      <c r="AJT100" s="39"/>
      <c r="AJU100" s="39"/>
      <c r="AJV100" s="39"/>
      <c r="AJW100" s="39"/>
      <c r="AJX100" s="39"/>
      <c r="AJY100" s="39"/>
      <c r="AJZ100" s="39"/>
      <c r="AKA100" s="39"/>
      <c r="AKB100" s="39"/>
      <c r="AKC100" s="39"/>
      <c r="AKD100" s="39"/>
      <c r="AKE100" s="39"/>
      <c r="AKF100" s="39"/>
      <c r="AKG100" s="39"/>
      <c r="AKH100" s="39"/>
      <c r="AKI100" s="39"/>
      <c r="AKJ100" s="39"/>
      <c r="AKK100" s="39"/>
      <c r="AKL100" s="39"/>
      <c r="AKM100" s="39"/>
      <c r="AKN100" s="39"/>
      <c r="AKO100" s="39"/>
      <c r="AKP100" s="39"/>
      <c r="AKQ100" s="39"/>
      <c r="AKR100" s="39"/>
      <c r="AKS100" s="39"/>
      <c r="AKT100" s="39"/>
      <c r="AKU100" s="39"/>
      <c r="AKV100" s="39"/>
      <c r="AKW100" s="39"/>
      <c r="AKX100" s="39"/>
      <c r="AKY100" s="39"/>
      <c r="AKZ100" s="39"/>
      <c r="ALA100" s="39"/>
      <c r="ALB100" s="39"/>
      <c r="ALC100" s="39"/>
      <c r="ALD100" s="39"/>
      <c r="ALE100" s="39"/>
      <c r="ALF100" s="39"/>
      <c r="ALG100" s="39"/>
      <c r="ALH100" s="39"/>
      <c r="ALI100" s="39"/>
      <c r="ALJ100" s="39"/>
      <c r="ALK100" s="39"/>
      <c r="ALL100" s="39"/>
      <c r="ALM100" s="39"/>
      <c r="ALN100" s="39"/>
      <c r="ALO100" s="39"/>
      <c r="ALP100" s="39"/>
      <c r="ALQ100" s="39"/>
      <c r="ALR100" s="39"/>
      <c r="ALS100" s="39"/>
      <c r="ALT100" s="39"/>
      <c r="ALU100" s="39"/>
      <c r="ALV100" s="39"/>
      <c r="ALW100" s="39"/>
      <c r="ALX100" s="39"/>
      <c r="ALY100" s="39"/>
      <c r="ALZ100" s="39"/>
      <c r="AMA100" s="39"/>
      <c r="AMB100" s="39"/>
      <c r="AMC100" s="39"/>
      <c r="AMD100" s="39"/>
      <c r="AME100" s="39"/>
      <c r="AMF100" s="39"/>
      <c r="AMG100" s="39"/>
      <c r="AMH100" s="39"/>
      <c r="AMI100" s="39"/>
      <c r="AMJ100" s="39"/>
      <c r="AMK100" s="39"/>
    </row>
    <row r="101" spans="1:1025" s="39" customFormat="1" ht="7.5" customHeight="1" x14ac:dyDescent="0.15">
      <c r="A101"/>
      <c r="B101" s="9"/>
      <c r="E101" s="34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33"/>
      <c r="X101" s="33"/>
      <c r="Y101" s="33"/>
      <c r="Z101" s="33"/>
      <c r="AA101" s="33"/>
      <c r="AB101" s="33"/>
      <c r="AC101" s="33"/>
    </row>
    <row r="102" spans="1:1025" s="38" customFormat="1" ht="16.5" customHeight="1" x14ac:dyDescent="0.15">
      <c r="D102" s="83"/>
      <c r="E102" s="31" t="s">
        <v>106</v>
      </c>
      <c r="F102" s="29"/>
      <c r="G102" s="29"/>
      <c r="H102" s="29"/>
      <c r="I102" s="29"/>
      <c r="J102" s="29"/>
      <c r="K102" s="29"/>
      <c r="L102" s="29"/>
      <c r="M102" s="33"/>
      <c r="N102" s="29"/>
      <c r="O102" s="35"/>
      <c r="P102" s="35"/>
      <c r="Q102" s="29"/>
      <c r="R102" s="29"/>
      <c r="S102" s="29"/>
      <c r="T102" s="29"/>
      <c r="U102" s="29"/>
      <c r="V102" s="33"/>
      <c r="W102" s="33"/>
      <c r="X102" s="33"/>
      <c r="Y102" s="33"/>
      <c r="Z102" s="33"/>
      <c r="AA102" s="33"/>
      <c r="AB102" s="33"/>
      <c r="AC102" s="33"/>
    </row>
    <row r="103" spans="1:1025" s="39" customFormat="1" ht="7.5" customHeight="1" x14ac:dyDescent="0.15">
      <c r="A103"/>
      <c r="B103" s="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33"/>
      <c r="X103" s="33"/>
      <c r="Y103" s="33"/>
      <c r="Z103" s="33"/>
      <c r="AA103" s="33"/>
      <c r="AB103" s="33"/>
      <c r="AC103" s="33"/>
    </row>
    <row r="104" spans="1:1025" ht="16.5" customHeight="1" x14ac:dyDescent="0.15">
      <c r="A104" s="18"/>
      <c r="B104" s="18"/>
      <c r="D104" s="13" t="s">
        <v>107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C104" s="9"/>
      <c r="AE104" s="9"/>
      <c r="AF104" s="9"/>
      <c r="AG104" s="9"/>
    </row>
    <row r="105" spans="1:1025" x14ac:dyDescent="0.15">
      <c r="A105" s="18"/>
      <c r="B105" s="18"/>
      <c r="D105" s="15" t="s">
        <v>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C105" s="9"/>
      <c r="AE105" s="9"/>
    </row>
    <row r="106" spans="1:1025" ht="16.5" customHeight="1" x14ac:dyDescent="0.15">
      <c r="A106" s="38"/>
      <c r="B106" s="38"/>
      <c r="C106" s="9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3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</row>
    <row r="107" spans="1:1025" ht="16.5" customHeight="1" x14ac:dyDescent="0.15">
      <c r="A107" s="38"/>
      <c r="B107" s="38"/>
      <c r="C107" s="9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3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</row>
    <row r="108" spans="1:1025" ht="16.5" customHeight="1" x14ac:dyDescent="0.15">
      <c r="A108" s="38"/>
      <c r="B108" s="38"/>
      <c r="C108" s="9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3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</row>
    <row r="109" spans="1:1025" s="18" customFormat="1" ht="16.5" customHeight="1" x14ac:dyDescent="0.15">
      <c r="C109" s="1"/>
      <c r="D109" s="1"/>
      <c r="E109" s="10"/>
      <c r="F109" s="11"/>
      <c r="G109" s="1"/>
      <c r="H109" s="25"/>
      <c r="I109" s="11"/>
      <c r="J109" s="11"/>
      <c r="K109" s="11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"/>
      <c r="X109" s="12"/>
      <c r="Y109" s="12"/>
      <c r="Z109" s="12"/>
      <c r="AA109" s="12"/>
      <c r="AB109" s="1"/>
      <c r="AC109" s="1"/>
      <c r="AD109" s="2"/>
      <c r="AE109" s="3"/>
      <c r="AF109" s="1"/>
      <c r="AG109" s="1"/>
    </row>
    <row r="110" spans="1:1025" s="18" customFormat="1" ht="16.5" customHeight="1" x14ac:dyDescent="0.15">
      <c r="C110" s="1"/>
      <c r="D110" s="87" t="s">
        <v>48</v>
      </c>
      <c r="E110" s="87"/>
      <c r="F110" s="88" t="s">
        <v>109</v>
      </c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2"/>
      <c r="AE110" s="3"/>
      <c r="AF110" s="1"/>
      <c r="AG110" s="1"/>
    </row>
    <row r="111" spans="1:1025" s="18" customFormat="1" ht="16.5" customHeight="1" x14ac:dyDescent="0.15">
      <c r="C111" s="9"/>
      <c r="D111" s="87"/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2"/>
      <c r="AE111" s="3"/>
      <c r="AF111" s="1"/>
      <c r="AG111" s="1"/>
    </row>
    <row r="112" spans="1:1025" ht="16.5" customHeight="1" x14ac:dyDescent="0.15">
      <c r="A112" s="38"/>
      <c r="B112" s="38"/>
      <c r="C112" s="39"/>
      <c r="D112" s="13" t="s">
        <v>110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9"/>
      <c r="AB112" s="39"/>
      <c r="AC112" s="9"/>
      <c r="AD112" s="3"/>
      <c r="AE112" s="9"/>
      <c r="AF112" s="9"/>
      <c r="AG112" s="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  <c r="TK112" s="39"/>
      <c r="TL112" s="39"/>
      <c r="TM112" s="39"/>
      <c r="TN112" s="39"/>
      <c r="TO112" s="39"/>
      <c r="TP112" s="39"/>
      <c r="TQ112" s="39"/>
      <c r="TR112" s="39"/>
      <c r="TS112" s="39"/>
      <c r="TT112" s="39"/>
      <c r="TU112" s="39"/>
      <c r="TV112" s="39"/>
      <c r="TW112" s="39"/>
      <c r="TX112" s="39"/>
      <c r="TY112" s="39"/>
      <c r="TZ112" s="39"/>
      <c r="UA112" s="39"/>
      <c r="UB112" s="39"/>
      <c r="UC112" s="39"/>
      <c r="UD112" s="39"/>
      <c r="UE112" s="39"/>
      <c r="UF112" s="39"/>
      <c r="UG112" s="39"/>
      <c r="UH112" s="39"/>
      <c r="UI112" s="39"/>
      <c r="UJ112" s="39"/>
      <c r="UK112" s="39"/>
      <c r="UL112" s="39"/>
      <c r="UM112" s="39"/>
      <c r="UN112" s="39"/>
      <c r="UO112" s="39"/>
      <c r="UP112" s="39"/>
      <c r="UQ112" s="39"/>
      <c r="UR112" s="39"/>
      <c r="US112" s="39"/>
      <c r="UT112" s="39"/>
      <c r="UU112" s="39"/>
      <c r="UV112" s="39"/>
      <c r="UW112" s="39"/>
      <c r="UX112" s="39"/>
      <c r="UY112" s="39"/>
      <c r="UZ112" s="39"/>
      <c r="VA112" s="39"/>
      <c r="VB112" s="39"/>
      <c r="VC112" s="39"/>
      <c r="VD112" s="39"/>
      <c r="VE112" s="39"/>
      <c r="VF112" s="39"/>
      <c r="VG112" s="39"/>
      <c r="VH112" s="39"/>
      <c r="VI112" s="39"/>
      <c r="VJ112" s="39"/>
      <c r="VK112" s="39"/>
      <c r="VL112" s="39"/>
      <c r="VM112" s="39"/>
      <c r="VN112" s="39"/>
      <c r="VO112" s="39"/>
      <c r="VP112" s="39"/>
      <c r="VQ112" s="39"/>
      <c r="VR112" s="39"/>
      <c r="VS112" s="39"/>
      <c r="VT112" s="39"/>
      <c r="VU112" s="39"/>
      <c r="VV112" s="39"/>
      <c r="VW112" s="39"/>
      <c r="VX112" s="39"/>
      <c r="VY112" s="39"/>
      <c r="VZ112" s="39"/>
      <c r="WA112" s="39"/>
      <c r="WB112" s="39"/>
      <c r="WC112" s="39"/>
      <c r="WD112" s="39"/>
      <c r="WE112" s="39"/>
      <c r="WF112" s="39"/>
      <c r="WG112" s="39"/>
      <c r="WH112" s="39"/>
      <c r="WI112" s="39"/>
      <c r="WJ112" s="39"/>
      <c r="WK112" s="39"/>
      <c r="WL112" s="39"/>
      <c r="WM112" s="39"/>
      <c r="WN112" s="39"/>
      <c r="WO112" s="39"/>
      <c r="WP112" s="39"/>
      <c r="WQ112" s="39"/>
      <c r="WR112" s="39"/>
      <c r="WS112" s="39"/>
      <c r="WT112" s="39"/>
      <c r="WU112" s="39"/>
      <c r="WV112" s="39"/>
      <c r="WW112" s="39"/>
      <c r="WX112" s="39"/>
      <c r="WY112" s="39"/>
      <c r="WZ112" s="39"/>
      <c r="XA112" s="39"/>
      <c r="XB112" s="39"/>
      <c r="XC112" s="39"/>
      <c r="XD112" s="39"/>
      <c r="XE112" s="39"/>
      <c r="XF112" s="39"/>
      <c r="XG112" s="39"/>
      <c r="XH112" s="39"/>
      <c r="XI112" s="39"/>
      <c r="XJ112" s="39"/>
      <c r="XK112" s="39"/>
      <c r="XL112" s="39"/>
      <c r="XM112" s="39"/>
      <c r="XN112" s="39"/>
      <c r="XO112" s="39"/>
      <c r="XP112" s="39"/>
      <c r="XQ112" s="39"/>
      <c r="XR112" s="39"/>
      <c r="XS112" s="39"/>
      <c r="XT112" s="39"/>
      <c r="XU112" s="39"/>
      <c r="XV112" s="39"/>
      <c r="XW112" s="39"/>
      <c r="XX112" s="39"/>
      <c r="XY112" s="39"/>
      <c r="XZ112" s="39"/>
      <c r="YA112" s="39"/>
      <c r="YB112" s="39"/>
      <c r="YC112" s="39"/>
      <c r="YD112" s="39"/>
      <c r="YE112" s="39"/>
      <c r="YF112" s="39"/>
      <c r="YG112" s="39"/>
      <c r="YH112" s="39"/>
      <c r="YI112" s="39"/>
      <c r="YJ112" s="39"/>
      <c r="YK112" s="39"/>
      <c r="YL112" s="39"/>
      <c r="YM112" s="39"/>
      <c r="YN112" s="39"/>
      <c r="YO112" s="39"/>
      <c r="YP112" s="39"/>
      <c r="YQ112" s="39"/>
      <c r="YR112" s="39"/>
      <c r="YS112" s="39"/>
      <c r="YT112" s="39"/>
      <c r="YU112" s="39"/>
      <c r="YV112" s="39"/>
      <c r="YW112" s="39"/>
      <c r="YX112" s="39"/>
      <c r="YY112" s="39"/>
      <c r="YZ112" s="39"/>
      <c r="ZA112" s="39"/>
      <c r="ZB112" s="39"/>
      <c r="ZC112" s="39"/>
      <c r="ZD112" s="39"/>
      <c r="ZE112" s="39"/>
      <c r="ZF112" s="39"/>
      <c r="ZG112" s="39"/>
      <c r="ZH112" s="39"/>
      <c r="ZI112" s="39"/>
      <c r="ZJ112" s="39"/>
      <c r="ZK112" s="39"/>
      <c r="ZL112" s="39"/>
      <c r="ZM112" s="39"/>
      <c r="ZN112" s="39"/>
      <c r="ZO112" s="39"/>
      <c r="ZP112" s="39"/>
      <c r="ZQ112" s="39"/>
      <c r="ZR112" s="39"/>
      <c r="ZS112" s="39"/>
      <c r="ZT112" s="39"/>
      <c r="ZU112" s="39"/>
      <c r="ZV112" s="39"/>
      <c r="ZW112" s="39"/>
      <c r="ZX112" s="39"/>
      <c r="ZY112" s="39"/>
      <c r="ZZ112" s="39"/>
      <c r="AAA112" s="39"/>
      <c r="AAB112" s="39"/>
      <c r="AAC112" s="39"/>
      <c r="AAD112" s="39"/>
      <c r="AAE112" s="39"/>
      <c r="AAF112" s="39"/>
      <c r="AAG112" s="39"/>
      <c r="AAH112" s="39"/>
      <c r="AAI112" s="39"/>
      <c r="AAJ112" s="39"/>
      <c r="AAK112" s="39"/>
      <c r="AAL112" s="39"/>
      <c r="AAM112" s="39"/>
      <c r="AAN112" s="39"/>
      <c r="AAO112" s="39"/>
      <c r="AAP112" s="39"/>
      <c r="AAQ112" s="39"/>
      <c r="AAR112" s="39"/>
      <c r="AAS112" s="39"/>
      <c r="AAT112" s="39"/>
      <c r="AAU112" s="39"/>
      <c r="AAV112" s="39"/>
      <c r="AAW112" s="39"/>
      <c r="AAX112" s="39"/>
      <c r="AAY112" s="39"/>
      <c r="AAZ112" s="39"/>
      <c r="ABA112" s="39"/>
      <c r="ABB112" s="39"/>
      <c r="ABC112" s="39"/>
      <c r="ABD112" s="39"/>
      <c r="ABE112" s="39"/>
      <c r="ABF112" s="39"/>
      <c r="ABG112" s="39"/>
      <c r="ABH112" s="39"/>
      <c r="ABI112" s="39"/>
      <c r="ABJ112" s="39"/>
      <c r="ABK112" s="39"/>
      <c r="ABL112" s="39"/>
      <c r="ABM112" s="39"/>
      <c r="ABN112" s="39"/>
      <c r="ABO112" s="39"/>
      <c r="ABP112" s="39"/>
      <c r="ABQ112" s="39"/>
      <c r="ABR112" s="39"/>
      <c r="ABS112" s="39"/>
      <c r="ABT112" s="39"/>
      <c r="ABU112" s="39"/>
      <c r="ABV112" s="39"/>
      <c r="ABW112" s="39"/>
      <c r="ABX112" s="39"/>
      <c r="ABY112" s="39"/>
      <c r="ABZ112" s="39"/>
      <c r="ACA112" s="39"/>
      <c r="ACB112" s="39"/>
      <c r="ACC112" s="39"/>
      <c r="ACD112" s="39"/>
      <c r="ACE112" s="39"/>
      <c r="ACF112" s="39"/>
      <c r="ACG112" s="39"/>
      <c r="ACH112" s="39"/>
      <c r="ACI112" s="39"/>
      <c r="ACJ112" s="39"/>
      <c r="ACK112" s="39"/>
      <c r="ACL112" s="39"/>
      <c r="ACM112" s="39"/>
      <c r="ACN112" s="39"/>
      <c r="ACO112" s="39"/>
      <c r="ACP112" s="39"/>
      <c r="ACQ112" s="39"/>
      <c r="ACR112" s="39"/>
      <c r="ACS112" s="39"/>
      <c r="ACT112" s="39"/>
      <c r="ACU112" s="39"/>
      <c r="ACV112" s="39"/>
      <c r="ACW112" s="39"/>
      <c r="ACX112" s="39"/>
      <c r="ACY112" s="39"/>
      <c r="ACZ112" s="39"/>
      <c r="ADA112" s="39"/>
      <c r="ADB112" s="39"/>
      <c r="ADC112" s="39"/>
      <c r="ADD112" s="39"/>
      <c r="ADE112" s="39"/>
      <c r="ADF112" s="39"/>
      <c r="ADG112" s="39"/>
      <c r="ADH112" s="39"/>
      <c r="ADI112" s="39"/>
      <c r="ADJ112" s="39"/>
      <c r="ADK112" s="39"/>
      <c r="ADL112" s="39"/>
      <c r="ADM112" s="39"/>
      <c r="ADN112" s="39"/>
      <c r="ADO112" s="39"/>
      <c r="ADP112" s="39"/>
      <c r="ADQ112" s="39"/>
      <c r="ADR112" s="39"/>
      <c r="ADS112" s="39"/>
      <c r="ADT112" s="39"/>
      <c r="ADU112" s="39"/>
      <c r="ADV112" s="39"/>
      <c r="ADW112" s="39"/>
      <c r="ADX112" s="39"/>
      <c r="ADY112" s="39"/>
      <c r="ADZ112" s="39"/>
      <c r="AEA112" s="39"/>
      <c r="AEB112" s="39"/>
      <c r="AEC112" s="39"/>
      <c r="AED112" s="39"/>
      <c r="AEE112" s="39"/>
      <c r="AEF112" s="39"/>
      <c r="AEG112" s="39"/>
      <c r="AEH112" s="39"/>
      <c r="AEI112" s="39"/>
      <c r="AEJ112" s="39"/>
      <c r="AEK112" s="39"/>
      <c r="AEL112" s="39"/>
      <c r="AEM112" s="39"/>
      <c r="AEN112" s="39"/>
      <c r="AEO112" s="39"/>
      <c r="AEP112" s="39"/>
      <c r="AEQ112" s="39"/>
      <c r="AER112" s="39"/>
      <c r="AES112" s="39"/>
      <c r="AET112" s="39"/>
      <c r="AEU112" s="39"/>
      <c r="AEV112" s="39"/>
      <c r="AEW112" s="39"/>
      <c r="AEX112" s="39"/>
      <c r="AEY112" s="39"/>
      <c r="AEZ112" s="39"/>
      <c r="AFA112" s="39"/>
      <c r="AFB112" s="39"/>
      <c r="AFC112" s="39"/>
      <c r="AFD112" s="39"/>
      <c r="AFE112" s="39"/>
      <c r="AFF112" s="39"/>
      <c r="AFG112" s="39"/>
      <c r="AFH112" s="39"/>
      <c r="AFI112" s="39"/>
      <c r="AFJ112" s="39"/>
      <c r="AFK112" s="39"/>
      <c r="AFL112" s="39"/>
      <c r="AFM112" s="39"/>
      <c r="AFN112" s="39"/>
      <c r="AFO112" s="39"/>
      <c r="AFP112" s="39"/>
      <c r="AFQ112" s="39"/>
      <c r="AFR112" s="39"/>
      <c r="AFS112" s="39"/>
      <c r="AFT112" s="39"/>
      <c r="AFU112" s="39"/>
      <c r="AFV112" s="39"/>
      <c r="AFW112" s="39"/>
      <c r="AFX112" s="39"/>
      <c r="AFY112" s="39"/>
      <c r="AFZ112" s="39"/>
      <c r="AGA112" s="39"/>
      <c r="AGB112" s="39"/>
      <c r="AGC112" s="39"/>
      <c r="AGD112" s="39"/>
      <c r="AGE112" s="39"/>
      <c r="AGF112" s="39"/>
      <c r="AGG112" s="39"/>
      <c r="AGH112" s="39"/>
      <c r="AGI112" s="39"/>
      <c r="AGJ112" s="39"/>
      <c r="AGK112" s="39"/>
      <c r="AGL112" s="39"/>
      <c r="AGM112" s="39"/>
      <c r="AGN112" s="39"/>
      <c r="AGO112" s="39"/>
      <c r="AGP112" s="39"/>
      <c r="AGQ112" s="39"/>
      <c r="AGR112" s="39"/>
      <c r="AGS112" s="39"/>
      <c r="AGT112" s="39"/>
      <c r="AGU112" s="39"/>
      <c r="AGV112" s="39"/>
      <c r="AGW112" s="39"/>
      <c r="AGX112" s="39"/>
      <c r="AGY112" s="39"/>
      <c r="AGZ112" s="39"/>
      <c r="AHA112" s="39"/>
      <c r="AHB112" s="39"/>
      <c r="AHC112" s="39"/>
      <c r="AHD112" s="39"/>
      <c r="AHE112" s="39"/>
      <c r="AHF112" s="39"/>
      <c r="AHG112" s="39"/>
      <c r="AHH112" s="39"/>
      <c r="AHI112" s="39"/>
      <c r="AHJ112" s="39"/>
      <c r="AHK112" s="39"/>
      <c r="AHL112" s="39"/>
      <c r="AHM112" s="39"/>
      <c r="AHN112" s="39"/>
      <c r="AHO112" s="39"/>
      <c r="AHP112" s="39"/>
      <c r="AHQ112" s="39"/>
      <c r="AHR112" s="39"/>
      <c r="AHS112" s="39"/>
      <c r="AHT112" s="39"/>
      <c r="AHU112" s="39"/>
      <c r="AHV112" s="39"/>
      <c r="AHW112" s="39"/>
      <c r="AHX112" s="39"/>
      <c r="AHY112" s="39"/>
      <c r="AHZ112" s="39"/>
      <c r="AIA112" s="39"/>
      <c r="AIB112" s="39"/>
      <c r="AIC112" s="39"/>
      <c r="AID112" s="39"/>
      <c r="AIE112" s="39"/>
      <c r="AIF112" s="39"/>
      <c r="AIG112" s="39"/>
      <c r="AIH112" s="39"/>
      <c r="AII112" s="39"/>
      <c r="AIJ112" s="39"/>
      <c r="AIK112" s="39"/>
      <c r="AIL112" s="39"/>
      <c r="AIM112" s="39"/>
      <c r="AIN112" s="39"/>
      <c r="AIO112" s="39"/>
      <c r="AIP112" s="39"/>
      <c r="AIQ112" s="39"/>
      <c r="AIR112" s="39"/>
      <c r="AIS112" s="39"/>
      <c r="AIT112" s="39"/>
      <c r="AIU112" s="39"/>
      <c r="AIV112" s="39"/>
      <c r="AIW112" s="39"/>
      <c r="AIX112" s="39"/>
      <c r="AIY112" s="39"/>
      <c r="AIZ112" s="39"/>
      <c r="AJA112" s="39"/>
      <c r="AJB112" s="39"/>
      <c r="AJC112" s="39"/>
      <c r="AJD112" s="39"/>
      <c r="AJE112" s="39"/>
      <c r="AJF112" s="39"/>
      <c r="AJG112" s="39"/>
      <c r="AJH112" s="39"/>
      <c r="AJI112" s="39"/>
      <c r="AJJ112" s="39"/>
      <c r="AJK112" s="39"/>
      <c r="AJL112" s="39"/>
      <c r="AJM112" s="39"/>
      <c r="AJN112" s="39"/>
      <c r="AJO112" s="39"/>
      <c r="AJP112" s="39"/>
      <c r="AJQ112" s="39"/>
      <c r="AJR112" s="39"/>
      <c r="AJS112" s="39"/>
      <c r="AJT112" s="39"/>
      <c r="AJU112" s="39"/>
      <c r="AJV112" s="39"/>
      <c r="AJW112" s="39"/>
      <c r="AJX112" s="39"/>
      <c r="AJY112" s="39"/>
      <c r="AJZ112" s="39"/>
      <c r="AKA112" s="39"/>
      <c r="AKB112" s="39"/>
      <c r="AKC112" s="39"/>
      <c r="AKD112" s="39"/>
      <c r="AKE112" s="39"/>
      <c r="AKF112" s="39"/>
      <c r="AKG112" s="39"/>
      <c r="AKH112" s="39"/>
      <c r="AKI112" s="39"/>
      <c r="AKJ112" s="39"/>
      <c r="AKK112" s="39"/>
      <c r="AKL112" s="39"/>
      <c r="AKM112" s="39"/>
      <c r="AKN112" s="39"/>
      <c r="AKO112" s="39"/>
      <c r="AKP112" s="39"/>
      <c r="AKQ112" s="39"/>
      <c r="AKR112" s="39"/>
      <c r="AKS112" s="39"/>
      <c r="AKT112" s="39"/>
      <c r="AKU112" s="39"/>
      <c r="AKV112" s="39"/>
      <c r="AKW112" s="39"/>
      <c r="AKX112" s="39"/>
      <c r="AKY112" s="39"/>
      <c r="AKZ112" s="39"/>
      <c r="ALA112" s="39"/>
      <c r="ALB112" s="39"/>
      <c r="ALC112" s="39"/>
      <c r="ALD112" s="39"/>
      <c r="ALE112" s="39"/>
      <c r="ALF112" s="39"/>
      <c r="ALG112" s="39"/>
      <c r="ALH112" s="39"/>
      <c r="ALI112" s="39"/>
      <c r="ALJ112" s="39"/>
      <c r="ALK112" s="39"/>
      <c r="ALL112" s="39"/>
      <c r="ALM112" s="39"/>
      <c r="ALN112" s="39"/>
      <c r="ALO112" s="39"/>
      <c r="ALP112" s="39"/>
      <c r="ALQ112" s="39"/>
      <c r="ALR112" s="39"/>
      <c r="ALS112" s="39"/>
      <c r="ALT112" s="39"/>
      <c r="ALU112" s="39"/>
      <c r="ALV112" s="39"/>
      <c r="ALW112" s="39"/>
      <c r="ALX112" s="39"/>
      <c r="ALY112" s="39"/>
      <c r="ALZ112" s="39"/>
      <c r="AMA112" s="39"/>
      <c r="AMB112" s="39"/>
      <c r="AMC112" s="39"/>
      <c r="AMD112" s="39"/>
      <c r="AME112" s="39"/>
      <c r="AMF112" s="39"/>
      <c r="AMG112" s="39"/>
      <c r="AMH112" s="39"/>
      <c r="AMI112" s="39"/>
      <c r="AMJ112" s="39"/>
      <c r="AMK112" s="39"/>
    </row>
    <row r="113" spans="1:1025" x14ac:dyDescent="0.15">
      <c r="A113" s="38"/>
      <c r="B113" s="38"/>
      <c r="C113" s="39"/>
      <c r="D113" s="15" t="s">
        <v>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9"/>
      <c r="AB113" s="39"/>
      <c r="AC113" s="9"/>
      <c r="AD113" s="3"/>
      <c r="AE113" s="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  <c r="TJ113" s="39"/>
      <c r="TK113" s="39"/>
      <c r="TL113" s="39"/>
      <c r="TM113" s="39"/>
      <c r="TN113" s="39"/>
      <c r="TO113" s="39"/>
      <c r="TP113" s="39"/>
      <c r="TQ113" s="39"/>
      <c r="TR113" s="39"/>
      <c r="TS113" s="39"/>
      <c r="TT113" s="39"/>
      <c r="TU113" s="39"/>
      <c r="TV113" s="39"/>
      <c r="TW113" s="39"/>
      <c r="TX113" s="39"/>
      <c r="TY113" s="39"/>
      <c r="TZ113" s="39"/>
      <c r="UA113" s="39"/>
      <c r="UB113" s="39"/>
      <c r="UC113" s="39"/>
      <c r="UD113" s="39"/>
      <c r="UE113" s="39"/>
      <c r="UF113" s="39"/>
      <c r="UG113" s="39"/>
      <c r="UH113" s="39"/>
      <c r="UI113" s="39"/>
      <c r="UJ113" s="39"/>
      <c r="UK113" s="39"/>
      <c r="UL113" s="39"/>
      <c r="UM113" s="39"/>
      <c r="UN113" s="39"/>
      <c r="UO113" s="39"/>
      <c r="UP113" s="39"/>
      <c r="UQ113" s="39"/>
      <c r="UR113" s="39"/>
      <c r="US113" s="39"/>
      <c r="UT113" s="39"/>
      <c r="UU113" s="39"/>
      <c r="UV113" s="39"/>
      <c r="UW113" s="39"/>
      <c r="UX113" s="39"/>
      <c r="UY113" s="39"/>
      <c r="UZ113" s="39"/>
      <c r="VA113" s="39"/>
      <c r="VB113" s="39"/>
      <c r="VC113" s="39"/>
      <c r="VD113" s="39"/>
      <c r="VE113" s="39"/>
      <c r="VF113" s="39"/>
      <c r="VG113" s="39"/>
      <c r="VH113" s="39"/>
      <c r="VI113" s="39"/>
      <c r="VJ113" s="39"/>
      <c r="VK113" s="39"/>
      <c r="VL113" s="39"/>
      <c r="VM113" s="39"/>
      <c r="VN113" s="39"/>
      <c r="VO113" s="39"/>
      <c r="VP113" s="39"/>
      <c r="VQ113" s="39"/>
      <c r="VR113" s="39"/>
      <c r="VS113" s="39"/>
      <c r="VT113" s="39"/>
      <c r="VU113" s="39"/>
      <c r="VV113" s="39"/>
      <c r="VW113" s="39"/>
      <c r="VX113" s="39"/>
      <c r="VY113" s="39"/>
      <c r="VZ113" s="39"/>
      <c r="WA113" s="39"/>
      <c r="WB113" s="39"/>
      <c r="WC113" s="39"/>
      <c r="WD113" s="39"/>
      <c r="WE113" s="39"/>
      <c r="WF113" s="39"/>
      <c r="WG113" s="39"/>
      <c r="WH113" s="39"/>
      <c r="WI113" s="39"/>
      <c r="WJ113" s="39"/>
      <c r="WK113" s="39"/>
      <c r="WL113" s="39"/>
      <c r="WM113" s="39"/>
      <c r="WN113" s="39"/>
      <c r="WO113" s="39"/>
      <c r="WP113" s="39"/>
      <c r="WQ113" s="39"/>
      <c r="WR113" s="39"/>
      <c r="WS113" s="39"/>
      <c r="WT113" s="39"/>
      <c r="WU113" s="39"/>
      <c r="WV113" s="39"/>
      <c r="WW113" s="39"/>
      <c r="WX113" s="39"/>
      <c r="WY113" s="39"/>
      <c r="WZ113" s="39"/>
      <c r="XA113" s="39"/>
      <c r="XB113" s="39"/>
      <c r="XC113" s="39"/>
      <c r="XD113" s="39"/>
      <c r="XE113" s="39"/>
      <c r="XF113" s="39"/>
      <c r="XG113" s="39"/>
      <c r="XH113" s="39"/>
      <c r="XI113" s="39"/>
      <c r="XJ113" s="39"/>
      <c r="XK113" s="39"/>
      <c r="XL113" s="39"/>
      <c r="XM113" s="39"/>
      <c r="XN113" s="39"/>
      <c r="XO113" s="39"/>
      <c r="XP113" s="39"/>
      <c r="XQ113" s="39"/>
      <c r="XR113" s="39"/>
      <c r="XS113" s="39"/>
      <c r="XT113" s="39"/>
      <c r="XU113" s="39"/>
      <c r="XV113" s="39"/>
      <c r="XW113" s="39"/>
      <c r="XX113" s="39"/>
      <c r="XY113" s="39"/>
      <c r="XZ113" s="39"/>
      <c r="YA113" s="39"/>
      <c r="YB113" s="39"/>
      <c r="YC113" s="39"/>
      <c r="YD113" s="39"/>
      <c r="YE113" s="39"/>
      <c r="YF113" s="39"/>
      <c r="YG113" s="39"/>
      <c r="YH113" s="39"/>
      <c r="YI113" s="39"/>
      <c r="YJ113" s="39"/>
      <c r="YK113" s="39"/>
      <c r="YL113" s="39"/>
      <c r="YM113" s="39"/>
      <c r="YN113" s="39"/>
      <c r="YO113" s="39"/>
      <c r="YP113" s="39"/>
      <c r="YQ113" s="39"/>
      <c r="YR113" s="39"/>
      <c r="YS113" s="39"/>
      <c r="YT113" s="39"/>
      <c r="YU113" s="39"/>
      <c r="YV113" s="39"/>
      <c r="YW113" s="39"/>
      <c r="YX113" s="39"/>
      <c r="YY113" s="39"/>
      <c r="YZ113" s="39"/>
      <c r="ZA113" s="39"/>
      <c r="ZB113" s="39"/>
      <c r="ZC113" s="39"/>
      <c r="ZD113" s="39"/>
      <c r="ZE113" s="39"/>
      <c r="ZF113" s="39"/>
      <c r="ZG113" s="39"/>
      <c r="ZH113" s="39"/>
      <c r="ZI113" s="39"/>
      <c r="ZJ113" s="39"/>
      <c r="ZK113" s="39"/>
      <c r="ZL113" s="39"/>
      <c r="ZM113" s="39"/>
      <c r="ZN113" s="39"/>
      <c r="ZO113" s="39"/>
      <c r="ZP113" s="39"/>
      <c r="ZQ113" s="39"/>
      <c r="ZR113" s="39"/>
      <c r="ZS113" s="39"/>
      <c r="ZT113" s="39"/>
      <c r="ZU113" s="39"/>
      <c r="ZV113" s="39"/>
      <c r="ZW113" s="39"/>
      <c r="ZX113" s="39"/>
      <c r="ZY113" s="39"/>
      <c r="ZZ113" s="39"/>
      <c r="AAA113" s="39"/>
      <c r="AAB113" s="39"/>
      <c r="AAC113" s="39"/>
      <c r="AAD113" s="39"/>
      <c r="AAE113" s="39"/>
      <c r="AAF113" s="39"/>
      <c r="AAG113" s="39"/>
      <c r="AAH113" s="39"/>
      <c r="AAI113" s="39"/>
      <c r="AAJ113" s="39"/>
      <c r="AAK113" s="39"/>
      <c r="AAL113" s="39"/>
      <c r="AAM113" s="39"/>
      <c r="AAN113" s="39"/>
      <c r="AAO113" s="39"/>
      <c r="AAP113" s="39"/>
      <c r="AAQ113" s="39"/>
      <c r="AAR113" s="39"/>
      <c r="AAS113" s="39"/>
      <c r="AAT113" s="39"/>
      <c r="AAU113" s="39"/>
      <c r="AAV113" s="39"/>
      <c r="AAW113" s="39"/>
      <c r="AAX113" s="39"/>
      <c r="AAY113" s="39"/>
      <c r="AAZ113" s="39"/>
      <c r="ABA113" s="39"/>
      <c r="ABB113" s="39"/>
      <c r="ABC113" s="39"/>
      <c r="ABD113" s="39"/>
      <c r="ABE113" s="39"/>
      <c r="ABF113" s="39"/>
      <c r="ABG113" s="39"/>
      <c r="ABH113" s="39"/>
      <c r="ABI113" s="39"/>
      <c r="ABJ113" s="39"/>
      <c r="ABK113" s="39"/>
      <c r="ABL113" s="39"/>
      <c r="ABM113" s="39"/>
      <c r="ABN113" s="39"/>
      <c r="ABO113" s="39"/>
      <c r="ABP113" s="39"/>
      <c r="ABQ113" s="39"/>
      <c r="ABR113" s="39"/>
      <c r="ABS113" s="39"/>
      <c r="ABT113" s="39"/>
      <c r="ABU113" s="39"/>
      <c r="ABV113" s="39"/>
      <c r="ABW113" s="39"/>
      <c r="ABX113" s="39"/>
      <c r="ABY113" s="39"/>
      <c r="ABZ113" s="39"/>
      <c r="ACA113" s="39"/>
      <c r="ACB113" s="39"/>
      <c r="ACC113" s="39"/>
      <c r="ACD113" s="39"/>
      <c r="ACE113" s="39"/>
      <c r="ACF113" s="39"/>
      <c r="ACG113" s="39"/>
      <c r="ACH113" s="39"/>
      <c r="ACI113" s="39"/>
      <c r="ACJ113" s="39"/>
      <c r="ACK113" s="39"/>
      <c r="ACL113" s="39"/>
      <c r="ACM113" s="39"/>
      <c r="ACN113" s="39"/>
      <c r="ACO113" s="39"/>
      <c r="ACP113" s="39"/>
      <c r="ACQ113" s="39"/>
      <c r="ACR113" s="39"/>
      <c r="ACS113" s="39"/>
      <c r="ACT113" s="39"/>
      <c r="ACU113" s="39"/>
      <c r="ACV113" s="39"/>
      <c r="ACW113" s="39"/>
      <c r="ACX113" s="39"/>
      <c r="ACY113" s="39"/>
      <c r="ACZ113" s="39"/>
      <c r="ADA113" s="39"/>
      <c r="ADB113" s="39"/>
      <c r="ADC113" s="39"/>
      <c r="ADD113" s="39"/>
      <c r="ADE113" s="39"/>
      <c r="ADF113" s="39"/>
      <c r="ADG113" s="39"/>
      <c r="ADH113" s="39"/>
      <c r="ADI113" s="39"/>
      <c r="ADJ113" s="39"/>
      <c r="ADK113" s="39"/>
      <c r="ADL113" s="39"/>
      <c r="ADM113" s="39"/>
      <c r="ADN113" s="39"/>
      <c r="ADO113" s="39"/>
      <c r="ADP113" s="39"/>
      <c r="ADQ113" s="39"/>
      <c r="ADR113" s="39"/>
      <c r="ADS113" s="39"/>
      <c r="ADT113" s="39"/>
      <c r="ADU113" s="39"/>
      <c r="ADV113" s="39"/>
      <c r="ADW113" s="39"/>
      <c r="ADX113" s="39"/>
      <c r="ADY113" s="39"/>
      <c r="ADZ113" s="39"/>
      <c r="AEA113" s="39"/>
      <c r="AEB113" s="39"/>
      <c r="AEC113" s="39"/>
      <c r="AED113" s="39"/>
      <c r="AEE113" s="39"/>
      <c r="AEF113" s="39"/>
      <c r="AEG113" s="39"/>
      <c r="AEH113" s="39"/>
      <c r="AEI113" s="39"/>
      <c r="AEJ113" s="39"/>
      <c r="AEK113" s="39"/>
      <c r="AEL113" s="39"/>
      <c r="AEM113" s="39"/>
      <c r="AEN113" s="39"/>
      <c r="AEO113" s="39"/>
      <c r="AEP113" s="39"/>
      <c r="AEQ113" s="39"/>
      <c r="AER113" s="39"/>
      <c r="AES113" s="39"/>
      <c r="AET113" s="39"/>
      <c r="AEU113" s="39"/>
      <c r="AEV113" s="39"/>
      <c r="AEW113" s="39"/>
      <c r="AEX113" s="39"/>
      <c r="AEY113" s="39"/>
      <c r="AEZ113" s="39"/>
      <c r="AFA113" s="39"/>
      <c r="AFB113" s="39"/>
      <c r="AFC113" s="39"/>
      <c r="AFD113" s="39"/>
      <c r="AFE113" s="39"/>
      <c r="AFF113" s="39"/>
      <c r="AFG113" s="39"/>
      <c r="AFH113" s="39"/>
      <c r="AFI113" s="39"/>
      <c r="AFJ113" s="39"/>
      <c r="AFK113" s="39"/>
      <c r="AFL113" s="39"/>
      <c r="AFM113" s="39"/>
      <c r="AFN113" s="39"/>
      <c r="AFO113" s="39"/>
      <c r="AFP113" s="39"/>
      <c r="AFQ113" s="39"/>
      <c r="AFR113" s="39"/>
      <c r="AFS113" s="39"/>
      <c r="AFT113" s="39"/>
      <c r="AFU113" s="39"/>
      <c r="AFV113" s="39"/>
      <c r="AFW113" s="39"/>
      <c r="AFX113" s="39"/>
      <c r="AFY113" s="39"/>
      <c r="AFZ113" s="39"/>
      <c r="AGA113" s="39"/>
      <c r="AGB113" s="39"/>
      <c r="AGC113" s="39"/>
      <c r="AGD113" s="39"/>
      <c r="AGE113" s="39"/>
      <c r="AGF113" s="39"/>
      <c r="AGG113" s="39"/>
      <c r="AGH113" s="39"/>
      <c r="AGI113" s="39"/>
      <c r="AGJ113" s="39"/>
      <c r="AGK113" s="39"/>
      <c r="AGL113" s="39"/>
      <c r="AGM113" s="39"/>
      <c r="AGN113" s="39"/>
      <c r="AGO113" s="39"/>
      <c r="AGP113" s="39"/>
      <c r="AGQ113" s="39"/>
      <c r="AGR113" s="39"/>
      <c r="AGS113" s="39"/>
      <c r="AGT113" s="39"/>
      <c r="AGU113" s="39"/>
      <c r="AGV113" s="39"/>
      <c r="AGW113" s="39"/>
      <c r="AGX113" s="39"/>
      <c r="AGY113" s="39"/>
      <c r="AGZ113" s="39"/>
      <c r="AHA113" s="39"/>
      <c r="AHB113" s="39"/>
      <c r="AHC113" s="39"/>
      <c r="AHD113" s="39"/>
      <c r="AHE113" s="39"/>
      <c r="AHF113" s="39"/>
      <c r="AHG113" s="39"/>
      <c r="AHH113" s="39"/>
      <c r="AHI113" s="39"/>
      <c r="AHJ113" s="39"/>
      <c r="AHK113" s="39"/>
      <c r="AHL113" s="39"/>
      <c r="AHM113" s="39"/>
      <c r="AHN113" s="39"/>
      <c r="AHO113" s="39"/>
      <c r="AHP113" s="39"/>
      <c r="AHQ113" s="39"/>
      <c r="AHR113" s="39"/>
      <c r="AHS113" s="39"/>
      <c r="AHT113" s="39"/>
      <c r="AHU113" s="39"/>
      <c r="AHV113" s="39"/>
      <c r="AHW113" s="39"/>
      <c r="AHX113" s="39"/>
      <c r="AHY113" s="39"/>
      <c r="AHZ113" s="39"/>
      <c r="AIA113" s="39"/>
      <c r="AIB113" s="39"/>
      <c r="AIC113" s="39"/>
      <c r="AID113" s="39"/>
      <c r="AIE113" s="39"/>
      <c r="AIF113" s="39"/>
      <c r="AIG113" s="39"/>
      <c r="AIH113" s="39"/>
      <c r="AII113" s="39"/>
      <c r="AIJ113" s="39"/>
      <c r="AIK113" s="39"/>
      <c r="AIL113" s="39"/>
      <c r="AIM113" s="39"/>
      <c r="AIN113" s="39"/>
      <c r="AIO113" s="39"/>
      <c r="AIP113" s="39"/>
      <c r="AIQ113" s="39"/>
      <c r="AIR113" s="39"/>
      <c r="AIS113" s="39"/>
      <c r="AIT113" s="39"/>
      <c r="AIU113" s="39"/>
      <c r="AIV113" s="39"/>
      <c r="AIW113" s="39"/>
      <c r="AIX113" s="39"/>
      <c r="AIY113" s="39"/>
      <c r="AIZ113" s="39"/>
      <c r="AJA113" s="39"/>
      <c r="AJB113" s="39"/>
      <c r="AJC113" s="39"/>
      <c r="AJD113" s="39"/>
      <c r="AJE113" s="39"/>
      <c r="AJF113" s="39"/>
      <c r="AJG113" s="39"/>
      <c r="AJH113" s="39"/>
      <c r="AJI113" s="39"/>
      <c r="AJJ113" s="39"/>
      <c r="AJK113" s="39"/>
      <c r="AJL113" s="39"/>
      <c r="AJM113" s="39"/>
      <c r="AJN113" s="39"/>
      <c r="AJO113" s="39"/>
      <c r="AJP113" s="39"/>
      <c r="AJQ113" s="39"/>
      <c r="AJR113" s="39"/>
      <c r="AJS113" s="39"/>
      <c r="AJT113" s="39"/>
      <c r="AJU113" s="39"/>
      <c r="AJV113" s="39"/>
      <c r="AJW113" s="39"/>
      <c r="AJX113" s="39"/>
      <c r="AJY113" s="39"/>
      <c r="AJZ113" s="39"/>
      <c r="AKA113" s="39"/>
      <c r="AKB113" s="39"/>
      <c r="AKC113" s="39"/>
      <c r="AKD113" s="39"/>
      <c r="AKE113" s="39"/>
      <c r="AKF113" s="39"/>
      <c r="AKG113" s="39"/>
      <c r="AKH113" s="39"/>
      <c r="AKI113" s="39"/>
      <c r="AKJ113" s="39"/>
      <c r="AKK113" s="39"/>
      <c r="AKL113" s="39"/>
      <c r="AKM113" s="39"/>
      <c r="AKN113" s="39"/>
      <c r="AKO113" s="39"/>
      <c r="AKP113" s="39"/>
      <c r="AKQ113" s="39"/>
      <c r="AKR113" s="39"/>
      <c r="AKS113" s="39"/>
      <c r="AKT113" s="39"/>
      <c r="AKU113" s="39"/>
      <c r="AKV113" s="39"/>
      <c r="AKW113" s="39"/>
      <c r="AKX113" s="39"/>
      <c r="AKY113" s="39"/>
      <c r="AKZ113" s="39"/>
      <c r="ALA113" s="39"/>
      <c r="ALB113" s="39"/>
      <c r="ALC113" s="39"/>
      <c r="ALD113" s="39"/>
      <c r="ALE113" s="39"/>
      <c r="ALF113" s="39"/>
      <c r="ALG113" s="39"/>
      <c r="ALH113" s="39"/>
      <c r="ALI113" s="39"/>
      <c r="ALJ113" s="39"/>
      <c r="ALK113" s="39"/>
      <c r="ALL113" s="39"/>
      <c r="ALM113" s="39"/>
      <c r="ALN113" s="39"/>
      <c r="ALO113" s="39"/>
      <c r="ALP113" s="39"/>
      <c r="ALQ113" s="39"/>
      <c r="ALR113" s="39"/>
      <c r="ALS113" s="39"/>
      <c r="ALT113" s="39"/>
      <c r="ALU113" s="39"/>
      <c r="ALV113" s="39"/>
      <c r="ALW113" s="39"/>
      <c r="ALX113" s="39"/>
      <c r="ALY113" s="39"/>
      <c r="ALZ113" s="39"/>
      <c r="AMA113" s="39"/>
      <c r="AMB113" s="39"/>
      <c r="AMC113" s="39"/>
      <c r="AMD113" s="39"/>
      <c r="AME113" s="39"/>
      <c r="AMF113" s="39"/>
      <c r="AMG113" s="39"/>
      <c r="AMH113" s="39"/>
      <c r="AMI113" s="39"/>
      <c r="AMJ113" s="39"/>
      <c r="AMK113" s="39"/>
    </row>
    <row r="114" spans="1:1025" ht="16.5" customHeight="1" x14ac:dyDescent="0.15">
      <c r="A114" s="38"/>
      <c r="B114" s="38"/>
      <c r="C114" s="9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3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  <c r="TJ114" s="39"/>
      <c r="TK114" s="39"/>
      <c r="TL114" s="39"/>
      <c r="TM114" s="39"/>
      <c r="TN114" s="39"/>
      <c r="TO114" s="39"/>
      <c r="TP114" s="39"/>
      <c r="TQ114" s="39"/>
      <c r="TR114" s="39"/>
      <c r="TS114" s="39"/>
      <c r="TT114" s="39"/>
      <c r="TU114" s="39"/>
      <c r="TV114" s="39"/>
      <c r="TW114" s="39"/>
      <c r="TX114" s="39"/>
      <c r="TY114" s="39"/>
      <c r="TZ114" s="39"/>
      <c r="UA114" s="39"/>
      <c r="UB114" s="39"/>
      <c r="UC114" s="39"/>
      <c r="UD114" s="39"/>
      <c r="UE114" s="39"/>
      <c r="UF114" s="39"/>
      <c r="UG114" s="39"/>
      <c r="UH114" s="39"/>
      <c r="UI114" s="39"/>
      <c r="UJ114" s="39"/>
      <c r="UK114" s="39"/>
      <c r="UL114" s="39"/>
      <c r="UM114" s="39"/>
      <c r="UN114" s="39"/>
      <c r="UO114" s="39"/>
      <c r="UP114" s="39"/>
      <c r="UQ114" s="39"/>
      <c r="UR114" s="39"/>
      <c r="US114" s="39"/>
      <c r="UT114" s="39"/>
      <c r="UU114" s="39"/>
      <c r="UV114" s="39"/>
      <c r="UW114" s="39"/>
      <c r="UX114" s="39"/>
      <c r="UY114" s="39"/>
      <c r="UZ114" s="39"/>
      <c r="VA114" s="39"/>
      <c r="VB114" s="39"/>
      <c r="VC114" s="39"/>
      <c r="VD114" s="39"/>
      <c r="VE114" s="39"/>
      <c r="VF114" s="39"/>
      <c r="VG114" s="39"/>
      <c r="VH114" s="39"/>
      <c r="VI114" s="39"/>
      <c r="VJ114" s="39"/>
      <c r="VK114" s="39"/>
      <c r="VL114" s="39"/>
      <c r="VM114" s="39"/>
      <c r="VN114" s="39"/>
      <c r="VO114" s="39"/>
      <c r="VP114" s="39"/>
      <c r="VQ114" s="39"/>
      <c r="VR114" s="39"/>
      <c r="VS114" s="39"/>
      <c r="VT114" s="39"/>
      <c r="VU114" s="39"/>
      <c r="VV114" s="39"/>
      <c r="VW114" s="39"/>
      <c r="VX114" s="39"/>
      <c r="VY114" s="39"/>
      <c r="VZ114" s="39"/>
      <c r="WA114" s="39"/>
      <c r="WB114" s="39"/>
      <c r="WC114" s="39"/>
      <c r="WD114" s="39"/>
      <c r="WE114" s="39"/>
      <c r="WF114" s="39"/>
      <c r="WG114" s="39"/>
      <c r="WH114" s="39"/>
      <c r="WI114" s="39"/>
      <c r="WJ114" s="39"/>
      <c r="WK114" s="39"/>
      <c r="WL114" s="39"/>
      <c r="WM114" s="39"/>
      <c r="WN114" s="39"/>
      <c r="WO114" s="39"/>
      <c r="WP114" s="39"/>
      <c r="WQ114" s="39"/>
      <c r="WR114" s="39"/>
      <c r="WS114" s="39"/>
      <c r="WT114" s="39"/>
      <c r="WU114" s="39"/>
      <c r="WV114" s="39"/>
      <c r="WW114" s="39"/>
      <c r="WX114" s="39"/>
      <c r="WY114" s="39"/>
      <c r="WZ114" s="39"/>
      <c r="XA114" s="39"/>
      <c r="XB114" s="39"/>
      <c r="XC114" s="39"/>
      <c r="XD114" s="39"/>
      <c r="XE114" s="39"/>
      <c r="XF114" s="39"/>
      <c r="XG114" s="39"/>
      <c r="XH114" s="39"/>
      <c r="XI114" s="39"/>
      <c r="XJ114" s="39"/>
      <c r="XK114" s="39"/>
      <c r="XL114" s="39"/>
      <c r="XM114" s="39"/>
      <c r="XN114" s="39"/>
      <c r="XO114" s="39"/>
      <c r="XP114" s="39"/>
      <c r="XQ114" s="39"/>
      <c r="XR114" s="39"/>
      <c r="XS114" s="39"/>
      <c r="XT114" s="39"/>
      <c r="XU114" s="39"/>
      <c r="XV114" s="39"/>
      <c r="XW114" s="39"/>
      <c r="XX114" s="39"/>
      <c r="XY114" s="39"/>
      <c r="XZ114" s="39"/>
      <c r="YA114" s="39"/>
      <c r="YB114" s="39"/>
      <c r="YC114" s="39"/>
      <c r="YD114" s="39"/>
      <c r="YE114" s="39"/>
      <c r="YF114" s="39"/>
      <c r="YG114" s="39"/>
      <c r="YH114" s="39"/>
      <c r="YI114" s="39"/>
      <c r="YJ114" s="39"/>
      <c r="YK114" s="39"/>
      <c r="YL114" s="39"/>
      <c r="YM114" s="39"/>
      <c r="YN114" s="39"/>
      <c r="YO114" s="39"/>
      <c r="YP114" s="39"/>
      <c r="YQ114" s="39"/>
      <c r="YR114" s="39"/>
      <c r="YS114" s="39"/>
      <c r="YT114" s="39"/>
      <c r="YU114" s="39"/>
      <c r="YV114" s="39"/>
      <c r="YW114" s="39"/>
      <c r="YX114" s="39"/>
      <c r="YY114" s="39"/>
      <c r="YZ114" s="39"/>
      <c r="ZA114" s="39"/>
      <c r="ZB114" s="39"/>
      <c r="ZC114" s="39"/>
      <c r="ZD114" s="39"/>
      <c r="ZE114" s="39"/>
      <c r="ZF114" s="39"/>
      <c r="ZG114" s="39"/>
      <c r="ZH114" s="39"/>
      <c r="ZI114" s="39"/>
      <c r="ZJ114" s="39"/>
      <c r="ZK114" s="39"/>
      <c r="ZL114" s="39"/>
      <c r="ZM114" s="39"/>
      <c r="ZN114" s="39"/>
      <c r="ZO114" s="39"/>
      <c r="ZP114" s="39"/>
      <c r="ZQ114" s="39"/>
      <c r="ZR114" s="39"/>
      <c r="ZS114" s="39"/>
      <c r="ZT114" s="39"/>
      <c r="ZU114" s="39"/>
      <c r="ZV114" s="39"/>
      <c r="ZW114" s="39"/>
      <c r="ZX114" s="39"/>
      <c r="ZY114" s="39"/>
      <c r="ZZ114" s="39"/>
      <c r="AAA114" s="39"/>
      <c r="AAB114" s="39"/>
      <c r="AAC114" s="39"/>
      <c r="AAD114" s="39"/>
      <c r="AAE114" s="39"/>
      <c r="AAF114" s="39"/>
      <c r="AAG114" s="39"/>
      <c r="AAH114" s="39"/>
      <c r="AAI114" s="39"/>
      <c r="AAJ114" s="39"/>
      <c r="AAK114" s="39"/>
      <c r="AAL114" s="39"/>
      <c r="AAM114" s="39"/>
      <c r="AAN114" s="39"/>
      <c r="AAO114" s="39"/>
      <c r="AAP114" s="39"/>
      <c r="AAQ114" s="39"/>
      <c r="AAR114" s="39"/>
      <c r="AAS114" s="39"/>
      <c r="AAT114" s="39"/>
      <c r="AAU114" s="39"/>
      <c r="AAV114" s="39"/>
      <c r="AAW114" s="39"/>
      <c r="AAX114" s="39"/>
      <c r="AAY114" s="39"/>
      <c r="AAZ114" s="39"/>
      <c r="ABA114" s="39"/>
      <c r="ABB114" s="39"/>
      <c r="ABC114" s="39"/>
      <c r="ABD114" s="39"/>
      <c r="ABE114" s="39"/>
      <c r="ABF114" s="39"/>
      <c r="ABG114" s="39"/>
      <c r="ABH114" s="39"/>
      <c r="ABI114" s="39"/>
      <c r="ABJ114" s="39"/>
      <c r="ABK114" s="39"/>
      <c r="ABL114" s="39"/>
      <c r="ABM114" s="39"/>
      <c r="ABN114" s="39"/>
      <c r="ABO114" s="39"/>
      <c r="ABP114" s="39"/>
      <c r="ABQ114" s="39"/>
      <c r="ABR114" s="39"/>
      <c r="ABS114" s="39"/>
      <c r="ABT114" s="39"/>
      <c r="ABU114" s="39"/>
      <c r="ABV114" s="39"/>
      <c r="ABW114" s="39"/>
      <c r="ABX114" s="39"/>
      <c r="ABY114" s="39"/>
      <c r="ABZ114" s="39"/>
      <c r="ACA114" s="39"/>
      <c r="ACB114" s="39"/>
      <c r="ACC114" s="39"/>
      <c r="ACD114" s="39"/>
      <c r="ACE114" s="39"/>
      <c r="ACF114" s="39"/>
      <c r="ACG114" s="39"/>
      <c r="ACH114" s="39"/>
      <c r="ACI114" s="39"/>
      <c r="ACJ114" s="39"/>
      <c r="ACK114" s="39"/>
      <c r="ACL114" s="39"/>
      <c r="ACM114" s="39"/>
      <c r="ACN114" s="39"/>
      <c r="ACO114" s="39"/>
      <c r="ACP114" s="39"/>
      <c r="ACQ114" s="39"/>
      <c r="ACR114" s="39"/>
      <c r="ACS114" s="39"/>
      <c r="ACT114" s="39"/>
      <c r="ACU114" s="39"/>
      <c r="ACV114" s="39"/>
      <c r="ACW114" s="39"/>
      <c r="ACX114" s="39"/>
      <c r="ACY114" s="39"/>
      <c r="ACZ114" s="39"/>
      <c r="ADA114" s="39"/>
      <c r="ADB114" s="39"/>
      <c r="ADC114" s="39"/>
      <c r="ADD114" s="39"/>
      <c r="ADE114" s="39"/>
      <c r="ADF114" s="39"/>
      <c r="ADG114" s="39"/>
      <c r="ADH114" s="39"/>
      <c r="ADI114" s="39"/>
      <c r="ADJ114" s="39"/>
      <c r="ADK114" s="39"/>
      <c r="ADL114" s="39"/>
      <c r="ADM114" s="39"/>
      <c r="ADN114" s="39"/>
      <c r="ADO114" s="39"/>
      <c r="ADP114" s="39"/>
      <c r="ADQ114" s="39"/>
      <c r="ADR114" s="39"/>
      <c r="ADS114" s="39"/>
      <c r="ADT114" s="39"/>
      <c r="ADU114" s="39"/>
      <c r="ADV114" s="39"/>
      <c r="ADW114" s="39"/>
      <c r="ADX114" s="39"/>
      <c r="ADY114" s="39"/>
      <c r="ADZ114" s="39"/>
      <c r="AEA114" s="39"/>
      <c r="AEB114" s="39"/>
      <c r="AEC114" s="39"/>
      <c r="AED114" s="39"/>
      <c r="AEE114" s="39"/>
      <c r="AEF114" s="39"/>
      <c r="AEG114" s="39"/>
      <c r="AEH114" s="39"/>
      <c r="AEI114" s="39"/>
      <c r="AEJ114" s="39"/>
      <c r="AEK114" s="39"/>
      <c r="AEL114" s="39"/>
      <c r="AEM114" s="39"/>
      <c r="AEN114" s="39"/>
      <c r="AEO114" s="39"/>
      <c r="AEP114" s="39"/>
      <c r="AEQ114" s="39"/>
      <c r="AER114" s="39"/>
      <c r="AES114" s="39"/>
      <c r="AET114" s="39"/>
      <c r="AEU114" s="39"/>
      <c r="AEV114" s="39"/>
      <c r="AEW114" s="39"/>
      <c r="AEX114" s="39"/>
      <c r="AEY114" s="39"/>
      <c r="AEZ114" s="39"/>
      <c r="AFA114" s="39"/>
      <c r="AFB114" s="39"/>
      <c r="AFC114" s="39"/>
      <c r="AFD114" s="39"/>
      <c r="AFE114" s="39"/>
      <c r="AFF114" s="39"/>
      <c r="AFG114" s="39"/>
      <c r="AFH114" s="39"/>
      <c r="AFI114" s="39"/>
      <c r="AFJ114" s="39"/>
      <c r="AFK114" s="39"/>
      <c r="AFL114" s="39"/>
      <c r="AFM114" s="39"/>
      <c r="AFN114" s="39"/>
      <c r="AFO114" s="39"/>
      <c r="AFP114" s="39"/>
      <c r="AFQ114" s="39"/>
      <c r="AFR114" s="39"/>
      <c r="AFS114" s="39"/>
      <c r="AFT114" s="39"/>
      <c r="AFU114" s="39"/>
      <c r="AFV114" s="39"/>
      <c r="AFW114" s="39"/>
      <c r="AFX114" s="39"/>
      <c r="AFY114" s="39"/>
      <c r="AFZ114" s="39"/>
      <c r="AGA114" s="39"/>
      <c r="AGB114" s="39"/>
      <c r="AGC114" s="39"/>
      <c r="AGD114" s="39"/>
      <c r="AGE114" s="39"/>
      <c r="AGF114" s="39"/>
      <c r="AGG114" s="39"/>
      <c r="AGH114" s="39"/>
      <c r="AGI114" s="39"/>
      <c r="AGJ114" s="39"/>
      <c r="AGK114" s="39"/>
      <c r="AGL114" s="39"/>
      <c r="AGM114" s="39"/>
      <c r="AGN114" s="39"/>
      <c r="AGO114" s="39"/>
      <c r="AGP114" s="39"/>
      <c r="AGQ114" s="39"/>
      <c r="AGR114" s="39"/>
      <c r="AGS114" s="39"/>
      <c r="AGT114" s="39"/>
      <c r="AGU114" s="39"/>
      <c r="AGV114" s="39"/>
      <c r="AGW114" s="39"/>
      <c r="AGX114" s="39"/>
      <c r="AGY114" s="39"/>
      <c r="AGZ114" s="39"/>
      <c r="AHA114" s="39"/>
      <c r="AHB114" s="39"/>
      <c r="AHC114" s="39"/>
      <c r="AHD114" s="39"/>
      <c r="AHE114" s="39"/>
      <c r="AHF114" s="39"/>
      <c r="AHG114" s="39"/>
      <c r="AHH114" s="39"/>
      <c r="AHI114" s="39"/>
      <c r="AHJ114" s="39"/>
      <c r="AHK114" s="39"/>
      <c r="AHL114" s="39"/>
      <c r="AHM114" s="39"/>
      <c r="AHN114" s="39"/>
      <c r="AHO114" s="39"/>
      <c r="AHP114" s="39"/>
      <c r="AHQ114" s="39"/>
      <c r="AHR114" s="39"/>
      <c r="AHS114" s="39"/>
      <c r="AHT114" s="39"/>
      <c r="AHU114" s="39"/>
      <c r="AHV114" s="39"/>
      <c r="AHW114" s="39"/>
      <c r="AHX114" s="39"/>
      <c r="AHY114" s="39"/>
      <c r="AHZ114" s="39"/>
      <c r="AIA114" s="39"/>
      <c r="AIB114" s="39"/>
      <c r="AIC114" s="39"/>
      <c r="AID114" s="39"/>
      <c r="AIE114" s="39"/>
      <c r="AIF114" s="39"/>
      <c r="AIG114" s="39"/>
      <c r="AIH114" s="39"/>
      <c r="AII114" s="39"/>
      <c r="AIJ114" s="39"/>
      <c r="AIK114" s="39"/>
      <c r="AIL114" s="39"/>
      <c r="AIM114" s="39"/>
      <c r="AIN114" s="39"/>
      <c r="AIO114" s="39"/>
      <c r="AIP114" s="39"/>
      <c r="AIQ114" s="39"/>
      <c r="AIR114" s="39"/>
      <c r="AIS114" s="39"/>
      <c r="AIT114" s="39"/>
      <c r="AIU114" s="39"/>
      <c r="AIV114" s="39"/>
      <c r="AIW114" s="39"/>
      <c r="AIX114" s="39"/>
      <c r="AIY114" s="39"/>
      <c r="AIZ114" s="39"/>
      <c r="AJA114" s="39"/>
      <c r="AJB114" s="39"/>
      <c r="AJC114" s="39"/>
      <c r="AJD114" s="39"/>
      <c r="AJE114" s="39"/>
      <c r="AJF114" s="39"/>
      <c r="AJG114" s="39"/>
      <c r="AJH114" s="39"/>
      <c r="AJI114" s="39"/>
      <c r="AJJ114" s="39"/>
      <c r="AJK114" s="39"/>
      <c r="AJL114" s="39"/>
      <c r="AJM114" s="39"/>
      <c r="AJN114" s="39"/>
      <c r="AJO114" s="39"/>
      <c r="AJP114" s="39"/>
      <c r="AJQ114" s="39"/>
      <c r="AJR114" s="39"/>
      <c r="AJS114" s="39"/>
      <c r="AJT114" s="39"/>
      <c r="AJU114" s="39"/>
      <c r="AJV114" s="39"/>
      <c r="AJW114" s="39"/>
      <c r="AJX114" s="39"/>
      <c r="AJY114" s="39"/>
      <c r="AJZ114" s="39"/>
      <c r="AKA114" s="39"/>
      <c r="AKB114" s="39"/>
      <c r="AKC114" s="39"/>
      <c r="AKD114" s="39"/>
      <c r="AKE114" s="39"/>
      <c r="AKF114" s="39"/>
      <c r="AKG114" s="39"/>
      <c r="AKH114" s="39"/>
      <c r="AKI114" s="39"/>
      <c r="AKJ114" s="39"/>
      <c r="AKK114" s="39"/>
      <c r="AKL114" s="39"/>
      <c r="AKM114" s="39"/>
      <c r="AKN114" s="39"/>
      <c r="AKO114" s="39"/>
      <c r="AKP114" s="39"/>
      <c r="AKQ114" s="39"/>
      <c r="AKR114" s="39"/>
      <c r="AKS114" s="39"/>
      <c r="AKT114" s="39"/>
      <c r="AKU114" s="39"/>
      <c r="AKV114" s="39"/>
      <c r="AKW114" s="39"/>
      <c r="AKX114" s="39"/>
      <c r="AKY114" s="39"/>
      <c r="AKZ114" s="39"/>
      <c r="ALA114" s="39"/>
      <c r="ALB114" s="39"/>
      <c r="ALC114" s="39"/>
      <c r="ALD114" s="39"/>
      <c r="ALE114" s="39"/>
      <c r="ALF114" s="39"/>
      <c r="ALG114" s="39"/>
      <c r="ALH114" s="39"/>
      <c r="ALI114" s="39"/>
      <c r="ALJ114" s="39"/>
      <c r="ALK114" s="39"/>
      <c r="ALL114" s="39"/>
      <c r="ALM114" s="39"/>
      <c r="ALN114" s="39"/>
      <c r="ALO114" s="39"/>
      <c r="ALP114" s="39"/>
      <c r="ALQ114" s="39"/>
      <c r="ALR114" s="39"/>
      <c r="ALS114" s="39"/>
      <c r="ALT114" s="39"/>
      <c r="ALU114" s="39"/>
      <c r="ALV114" s="39"/>
      <c r="ALW114" s="39"/>
      <c r="ALX114" s="39"/>
      <c r="ALY114" s="39"/>
      <c r="ALZ114" s="39"/>
      <c r="AMA114" s="39"/>
      <c r="AMB114" s="39"/>
      <c r="AMC114" s="39"/>
      <c r="AMD114" s="39"/>
      <c r="AME114" s="39"/>
      <c r="AMF114" s="39"/>
      <c r="AMG114" s="39"/>
      <c r="AMH114" s="39"/>
      <c r="AMI114" s="39"/>
      <c r="AMJ114" s="39"/>
      <c r="AMK114" s="39"/>
    </row>
    <row r="115" spans="1:1025" ht="16.5" customHeight="1" x14ac:dyDescent="0.15">
      <c r="A115" s="38"/>
      <c r="B115" s="38"/>
      <c r="C115" s="9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3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/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/>
      <c r="KN115" s="39"/>
      <c r="KO115" s="39"/>
      <c r="KP115" s="39"/>
      <c r="KQ115" s="39"/>
      <c r="KR115" s="39"/>
      <c r="KS115" s="39"/>
      <c r="KT115" s="39"/>
      <c r="KU115" s="39"/>
      <c r="KV115" s="39"/>
      <c r="KW115" s="39"/>
      <c r="KX115" s="39"/>
      <c r="KY115" s="39"/>
      <c r="KZ115" s="39"/>
      <c r="LA115" s="39"/>
      <c r="LB115" s="39"/>
      <c r="LC115" s="39"/>
      <c r="LD115" s="39"/>
      <c r="LE115" s="39"/>
      <c r="LF115" s="39"/>
      <c r="LG115" s="39"/>
      <c r="LH115" s="39"/>
      <c r="LI115" s="39"/>
      <c r="LJ115" s="39"/>
      <c r="LK115" s="39"/>
      <c r="LL115" s="39"/>
      <c r="LM115" s="39"/>
      <c r="LN115" s="39"/>
      <c r="LO115" s="39"/>
      <c r="LP115" s="39"/>
      <c r="LQ115" s="39"/>
      <c r="LR115" s="39"/>
      <c r="LS115" s="39"/>
      <c r="LT115" s="39"/>
      <c r="LU115" s="39"/>
      <c r="LV115" s="39"/>
      <c r="LW115" s="39"/>
      <c r="LX115" s="39"/>
      <c r="LY115" s="39"/>
      <c r="LZ115" s="39"/>
      <c r="MA115" s="39"/>
      <c r="MB115" s="39"/>
      <c r="MC115" s="39"/>
      <c r="MD115" s="39"/>
      <c r="ME115" s="39"/>
      <c r="MF115" s="39"/>
      <c r="MG115" s="39"/>
      <c r="MH115" s="39"/>
      <c r="MI115" s="39"/>
      <c r="MJ115" s="39"/>
      <c r="MK115" s="39"/>
      <c r="ML115" s="39"/>
      <c r="MM115" s="39"/>
      <c r="MN115" s="39"/>
      <c r="MO115" s="39"/>
      <c r="MP115" s="39"/>
      <c r="MQ115" s="39"/>
      <c r="MR115" s="39"/>
      <c r="MS115" s="39"/>
      <c r="MT115" s="39"/>
      <c r="MU115" s="39"/>
      <c r="MV115" s="39"/>
      <c r="MW115" s="39"/>
      <c r="MX115" s="39"/>
      <c r="MY115" s="39"/>
      <c r="MZ115" s="39"/>
      <c r="NA115" s="39"/>
      <c r="NB115" s="39"/>
      <c r="NC115" s="39"/>
      <c r="ND115" s="39"/>
      <c r="NE115" s="39"/>
      <c r="NF115" s="39"/>
      <c r="NG115" s="39"/>
      <c r="NH115" s="39"/>
      <c r="NI115" s="39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/>
      <c r="NT115" s="39"/>
      <c r="NU115" s="39"/>
      <c r="NV115" s="39"/>
      <c r="NW115" s="39"/>
      <c r="NX115" s="39"/>
      <c r="NY115" s="39"/>
      <c r="NZ115" s="39"/>
      <c r="OA115" s="39"/>
      <c r="OB115" s="39"/>
      <c r="OC115" s="39"/>
      <c r="OD115" s="39"/>
      <c r="OE115" s="39"/>
      <c r="OF115" s="39"/>
      <c r="OG115" s="39"/>
      <c r="OH115" s="39"/>
      <c r="OI115" s="39"/>
      <c r="OJ115" s="39"/>
      <c r="OK115" s="39"/>
      <c r="OL115" s="39"/>
      <c r="OM115" s="39"/>
      <c r="ON115" s="39"/>
      <c r="OO115" s="39"/>
      <c r="OP115" s="39"/>
      <c r="OQ115" s="39"/>
      <c r="OR115" s="39"/>
      <c r="OS115" s="39"/>
      <c r="OT115" s="39"/>
      <c r="OU115" s="39"/>
      <c r="OV115" s="39"/>
      <c r="OW115" s="39"/>
      <c r="OX115" s="39"/>
      <c r="OY115" s="39"/>
      <c r="OZ115" s="39"/>
      <c r="PA115" s="39"/>
      <c r="PB115" s="39"/>
      <c r="PC115" s="39"/>
      <c r="PD115" s="39"/>
      <c r="PE115" s="39"/>
      <c r="PF115" s="39"/>
      <c r="PG115" s="39"/>
      <c r="PH115" s="39"/>
      <c r="PI115" s="39"/>
      <c r="PJ115" s="39"/>
      <c r="PK115" s="39"/>
      <c r="PL115" s="39"/>
      <c r="PM115" s="39"/>
      <c r="PN115" s="39"/>
      <c r="PO115" s="39"/>
      <c r="PP115" s="39"/>
      <c r="PQ115" s="39"/>
      <c r="PR115" s="39"/>
      <c r="PS115" s="39"/>
      <c r="PT115" s="39"/>
      <c r="PU115" s="39"/>
      <c r="PV115" s="39"/>
      <c r="PW115" s="39"/>
      <c r="PX115" s="39"/>
      <c r="PY115" s="39"/>
      <c r="PZ115" s="39"/>
      <c r="QA115" s="39"/>
      <c r="QB115" s="39"/>
      <c r="QC115" s="39"/>
      <c r="QD115" s="39"/>
      <c r="QE115" s="39"/>
      <c r="QF115" s="39"/>
      <c r="QG115" s="39"/>
      <c r="QH115" s="39"/>
      <c r="QI115" s="39"/>
      <c r="QJ115" s="39"/>
      <c r="QK115" s="39"/>
      <c r="QL115" s="39"/>
      <c r="QM115" s="39"/>
      <c r="QN115" s="39"/>
      <c r="QO115" s="39"/>
      <c r="QP115" s="39"/>
      <c r="QQ115" s="39"/>
      <c r="QR115" s="39"/>
      <c r="QS115" s="39"/>
      <c r="QT115" s="39"/>
      <c r="QU115" s="39"/>
      <c r="QV115" s="39"/>
      <c r="QW115" s="39"/>
      <c r="QX115" s="39"/>
      <c r="QY115" s="39"/>
      <c r="QZ115" s="39"/>
      <c r="RA115" s="39"/>
      <c r="RB115" s="39"/>
      <c r="RC115" s="39"/>
      <c r="RD115" s="39"/>
      <c r="RE115" s="39"/>
      <c r="RF115" s="39"/>
      <c r="RG115" s="39"/>
      <c r="RH115" s="39"/>
      <c r="RI115" s="39"/>
      <c r="RJ115" s="39"/>
      <c r="RK115" s="39"/>
      <c r="RL115" s="39"/>
      <c r="RM115" s="39"/>
      <c r="RN115" s="39"/>
      <c r="RO115" s="39"/>
      <c r="RP115" s="39"/>
      <c r="RQ115" s="39"/>
      <c r="RR115" s="39"/>
      <c r="RS115" s="39"/>
      <c r="RT115" s="39"/>
      <c r="RU115" s="39"/>
      <c r="RV115" s="39"/>
      <c r="RW115" s="39"/>
      <c r="RX115" s="39"/>
      <c r="RY115" s="39"/>
      <c r="RZ115" s="39"/>
      <c r="SA115" s="39"/>
      <c r="SB115" s="39"/>
      <c r="SC115" s="39"/>
      <c r="SD115" s="39"/>
      <c r="SE115" s="39"/>
      <c r="SF115" s="39"/>
      <c r="SG115" s="39"/>
      <c r="SH115" s="39"/>
      <c r="SI115" s="39"/>
      <c r="SJ115" s="39"/>
      <c r="SK115" s="39"/>
      <c r="SL115" s="39"/>
      <c r="SM115" s="39"/>
      <c r="SN115" s="39"/>
      <c r="SO115" s="39"/>
      <c r="SP115" s="39"/>
      <c r="SQ115" s="39"/>
      <c r="SR115" s="39"/>
      <c r="SS115" s="39"/>
      <c r="ST115" s="39"/>
      <c r="SU115" s="39"/>
      <c r="SV115" s="39"/>
      <c r="SW115" s="39"/>
      <c r="SX115" s="39"/>
      <c r="SY115" s="39"/>
      <c r="SZ115" s="39"/>
      <c r="TA115" s="39"/>
      <c r="TB115" s="39"/>
      <c r="TC115" s="39"/>
      <c r="TD115" s="39"/>
      <c r="TE115" s="39"/>
      <c r="TF115" s="39"/>
      <c r="TG115" s="39"/>
      <c r="TH115" s="39"/>
      <c r="TI115" s="39"/>
      <c r="TJ115" s="39"/>
      <c r="TK115" s="39"/>
      <c r="TL115" s="39"/>
      <c r="TM115" s="39"/>
      <c r="TN115" s="39"/>
      <c r="TO115" s="39"/>
      <c r="TP115" s="39"/>
      <c r="TQ115" s="39"/>
      <c r="TR115" s="39"/>
      <c r="TS115" s="39"/>
      <c r="TT115" s="39"/>
      <c r="TU115" s="39"/>
      <c r="TV115" s="39"/>
      <c r="TW115" s="39"/>
      <c r="TX115" s="39"/>
      <c r="TY115" s="39"/>
      <c r="TZ115" s="39"/>
      <c r="UA115" s="39"/>
      <c r="UB115" s="39"/>
      <c r="UC115" s="39"/>
      <c r="UD115" s="39"/>
      <c r="UE115" s="39"/>
      <c r="UF115" s="39"/>
      <c r="UG115" s="39"/>
      <c r="UH115" s="39"/>
      <c r="UI115" s="39"/>
      <c r="UJ115" s="39"/>
      <c r="UK115" s="39"/>
      <c r="UL115" s="39"/>
      <c r="UM115" s="39"/>
      <c r="UN115" s="39"/>
      <c r="UO115" s="39"/>
      <c r="UP115" s="39"/>
      <c r="UQ115" s="39"/>
      <c r="UR115" s="39"/>
      <c r="US115" s="39"/>
      <c r="UT115" s="39"/>
      <c r="UU115" s="39"/>
      <c r="UV115" s="39"/>
      <c r="UW115" s="39"/>
      <c r="UX115" s="39"/>
      <c r="UY115" s="39"/>
      <c r="UZ115" s="39"/>
      <c r="VA115" s="39"/>
      <c r="VB115" s="39"/>
      <c r="VC115" s="39"/>
      <c r="VD115" s="39"/>
      <c r="VE115" s="39"/>
      <c r="VF115" s="39"/>
      <c r="VG115" s="39"/>
      <c r="VH115" s="39"/>
      <c r="VI115" s="39"/>
      <c r="VJ115" s="39"/>
      <c r="VK115" s="39"/>
      <c r="VL115" s="39"/>
      <c r="VM115" s="39"/>
      <c r="VN115" s="39"/>
      <c r="VO115" s="39"/>
      <c r="VP115" s="39"/>
      <c r="VQ115" s="39"/>
      <c r="VR115" s="39"/>
      <c r="VS115" s="39"/>
      <c r="VT115" s="39"/>
      <c r="VU115" s="39"/>
      <c r="VV115" s="39"/>
      <c r="VW115" s="39"/>
      <c r="VX115" s="39"/>
      <c r="VY115" s="39"/>
      <c r="VZ115" s="39"/>
      <c r="WA115" s="39"/>
      <c r="WB115" s="39"/>
      <c r="WC115" s="39"/>
      <c r="WD115" s="39"/>
      <c r="WE115" s="39"/>
      <c r="WF115" s="39"/>
      <c r="WG115" s="39"/>
      <c r="WH115" s="39"/>
      <c r="WI115" s="39"/>
      <c r="WJ115" s="39"/>
      <c r="WK115" s="39"/>
      <c r="WL115" s="39"/>
      <c r="WM115" s="39"/>
      <c r="WN115" s="39"/>
      <c r="WO115" s="39"/>
      <c r="WP115" s="39"/>
      <c r="WQ115" s="39"/>
      <c r="WR115" s="39"/>
      <c r="WS115" s="39"/>
      <c r="WT115" s="39"/>
      <c r="WU115" s="39"/>
      <c r="WV115" s="39"/>
      <c r="WW115" s="39"/>
      <c r="WX115" s="39"/>
      <c r="WY115" s="39"/>
      <c r="WZ115" s="39"/>
      <c r="XA115" s="39"/>
      <c r="XB115" s="39"/>
      <c r="XC115" s="39"/>
      <c r="XD115" s="39"/>
      <c r="XE115" s="39"/>
      <c r="XF115" s="39"/>
      <c r="XG115" s="39"/>
      <c r="XH115" s="39"/>
      <c r="XI115" s="39"/>
      <c r="XJ115" s="39"/>
      <c r="XK115" s="39"/>
      <c r="XL115" s="39"/>
      <c r="XM115" s="39"/>
      <c r="XN115" s="39"/>
      <c r="XO115" s="39"/>
      <c r="XP115" s="39"/>
      <c r="XQ115" s="39"/>
      <c r="XR115" s="39"/>
      <c r="XS115" s="39"/>
      <c r="XT115" s="39"/>
      <c r="XU115" s="39"/>
      <c r="XV115" s="39"/>
      <c r="XW115" s="39"/>
      <c r="XX115" s="39"/>
      <c r="XY115" s="39"/>
      <c r="XZ115" s="39"/>
      <c r="YA115" s="39"/>
      <c r="YB115" s="39"/>
      <c r="YC115" s="39"/>
      <c r="YD115" s="39"/>
      <c r="YE115" s="39"/>
      <c r="YF115" s="39"/>
      <c r="YG115" s="39"/>
      <c r="YH115" s="39"/>
      <c r="YI115" s="39"/>
      <c r="YJ115" s="39"/>
      <c r="YK115" s="39"/>
      <c r="YL115" s="39"/>
      <c r="YM115" s="39"/>
      <c r="YN115" s="39"/>
      <c r="YO115" s="39"/>
      <c r="YP115" s="39"/>
      <c r="YQ115" s="39"/>
      <c r="YR115" s="39"/>
      <c r="YS115" s="39"/>
      <c r="YT115" s="39"/>
      <c r="YU115" s="39"/>
      <c r="YV115" s="39"/>
      <c r="YW115" s="39"/>
      <c r="YX115" s="39"/>
      <c r="YY115" s="39"/>
      <c r="YZ115" s="39"/>
      <c r="ZA115" s="39"/>
      <c r="ZB115" s="39"/>
      <c r="ZC115" s="39"/>
      <c r="ZD115" s="39"/>
      <c r="ZE115" s="39"/>
      <c r="ZF115" s="39"/>
      <c r="ZG115" s="39"/>
      <c r="ZH115" s="39"/>
      <c r="ZI115" s="39"/>
      <c r="ZJ115" s="39"/>
      <c r="ZK115" s="39"/>
      <c r="ZL115" s="39"/>
      <c r="ZM115" s="39"/>
      <c r="ZN115" s="39"/>
      <c r="ZO115" s="39"/>
      <c r="ZP115" s="39"/>
      <c r="ZQ115" s="39"/>
      <c r="ZR115" s="39"/>
      <c r="ZS115" s="39"/>
      <c r="ZT115" s="39"/>
      <c r="ZU115" s="39"/>
      <c r="ZV115" s="39"/>
      <c r="ZW115" s="39"/>
      <c r="ZX115" s="39"/>
      <c r="ZY115" s="39"/>
      <c r="ZZ115" s="39"/>
      <c r="AAA115" s="39"/>
      <c r="AAB115" s="39"/>
      <c r="AAC115" s="39"/>
      <c r="AAD115" s="39"/>
      <c r="AAE115" s="39"/>
      <c r="AAF115" s="39"/>
      <c r="AAG115" s="39"/>
      <c r="AAH115" s="39"/>
      <c r="AAI115" s="39"/>
      <c r="AAJ115" s="39"/>
      <c r="AAK115" s="39"/>
      <c r="AAL115" s="39"/>
      <c r="AAM115" s="39"/>
      <c r="AAN115" s="39"/>
      <c r="AAO115" s="39"/>
      <c r="AAP115" s="39"/>
      <c r="AAQ115" s="39"/>
      <c r="AAR115" s="39"/>
      <c r="AAS115" s="39"/>
      <c r="AAT115" s="39"/>
      <c r="AAU115" s="39"/>
      <c r="AAV115" s="39"/>
      <c r="AAW115" s="39"/>
      <c r="AAX115" s="39"/>
      <c r="AAY115" s="39"/>
      <c r="AAZ115" s="39"/>
      <c r="ABA115" s="39"/>
      <c r="ABB115" s="39"/>
      <c r="ABC115" s="39"/>
      <c r="ABD115" s="39"/>
      <c r="ABE115" s="39"/>
      <c r="ABF115" s="39"/>
      <c r="ABG115" s="39"/>
      <c r="ABH115" s="39"/>
      <c r="ABI115" s="39"/>
      <c r="ABJ115" s="39"/>
      <c r="ABK115" s="39"/>
      <c r="ABL115" s="39"/>
      <c r="ABM115" s="39"/>
      <c r="ABN115" s="39"/>
      <c r="ABO115" s="39"/>
      <c r="ABP115" s="39"/>
      <c r="ABQ115" s="39"/>
      <c r="ABR115" s="39"/>
      <c r="ABS115" s="39"/>
      <c r="ABT115" s="39"/>
      <c r="ABU115" s="39"/>
      <c r="ABV115" s="39"/>
      <c r="ABW115" s="39"/>
      <c r="ABX115" s="39"/>
      <c r="ABY115" s="39"/>
      <c r="ABZ115" s="39"/>
      <c r="ACA115" s="39"/>
      <c r="ACB115" s="39"/>
      <c r="ACC115" s="39"/>
      <c r="ACD115" s="39"/>
      <c r="ACE115" s="39"/>
      <c r="ACF115" s="39"/>
      <c r="ACG115" s="39"/>
      <c r="ACH115" s="39"/>
      <c r="ACI115" s="39"/>
      <c r="ACJ115" s="39"/>
      <c r="ACK115" s="39"/>
      <c r="ACL115" s="39"/>
      <c r="ACM115" s="39"/>
      <c r="ACN115" s="39"/>
      <c r="ACO115" s="39"/>
      <c r="ACP115" s="39"/>
      <c r="ACQ115" s="39"/>
      <c r="ACR115" s="39"/>
      <c r="ACS115" s="39"/>
      <c r="ACT115" s="39"/>
      <c r="ACU115" s="39"/>
      <c r="ACV115" s="39"/>
      <c r="ACW115" s="39"/>
      <c r="ACX115" s="39"/>
      <c r="ACY115" s="39"/>
      <c r="ACZ115" s="39"/>
      <c r="ADA115" s="39"/>
      <c r="ADB115" s="39"/>
      <c r="ADC115" s="39"/>
      <c r="ADD115" s="39"/>
      <c r="ADE115" s="39"/>
      <c r="ADF115" s="39"/>
      <c r="ADG115" s="39"/>
      <c r="ADH115" s="39"/>
      <c r="ADI115" s="39"/>
      <c r="ADJ115" s="39"/>
      <c r="ADK115" s="39"/>
      <c r="ADL115" s="39"/>
      <c r="ADM115" s="39"/>
      <c r="ADN115" s="39"/>
      <c r="ADO115" s="39"/>
      <c r="ADP115" s="39"/>
      <c r="ADQ115" s="39"/>
      <c r="ADR115" s="39"/>
      <c r="ADS115" s="39"/>
      <c r="ADT115" s="39"/>
      <c r="ADU115" s="39"/>
      <c r="ADV115" s="39"/>
      <c r="ADW115" s="39"/>
      <c r="ADX115" s="39"/>
      <c r="ADY115" s="39"/>
      <c r="ADZ115" s="39"/>
      <c r="AEA115" s="39"/>
      <c r="AEB115" s="39"/>
      <c r="AEC115" s="39"/>
      <c r="AED115" s="39"/>
      <c r="AEE115" s="39"/>
      <c r="AEF115" s="39"/>
      <c r="AEG115" s="39"/>
      <c r="AEH115" s="39"/>
      <c r="AEI115" s="39"/>
      <c r="AEJ115" s="39"/>
      <c r="AEK115" s="39"/>
      <c r="AEL115" s="39"/>
      <c r="AEM115" s="39"/>
      <c r="AEN115" s="39"/>
      <c r="AEO115" s="39"/>
      <c r="AEP115" s="39"/>
      <c r="AEQ115" s="39"/>
      <c r="AER115" s="39"/>
      <c r="AES115" s="39"/>
      <c r="AET115" s="39"/>
      <c r="AEU115" s="39"/>
      <c r="AEV115" s="39"/>
      <c r="AEW115" s="39"/>
      <c r="AEX115" s="39"/>
      <c r="AEY115" s="39"/>
      <c r="AEZ115" s="39"/>
      <c r="AFA115" s="39"/>
      <c r="AFB115" s="39"/>
      <c r="AFC115" s="39"/>
      <c r="AFD115" s="39"/>
      <c r="AFE115" s="39"/>
      <c r="AFF115" s="39"/>
      <c r="AFG115" s="39"/>
      <c r="AFH115" s="39"/>
      <c r="AFI115" s="39"/>
      <c r="AFJ115" s="39"/>
      <c r="AFK115" s="39"/>
      <c r="AFL115" s="39"/>
      <c r="AFM115" s="39"/>
      <c r="AFN115" s="39"/>
      <c r="AFO115" s="39"/>
      <c r="AFP115" s="39"/>
      <c r="AFQ115" s="39"/>
      <c r="AFR115" s="39"/>
      <c r="AFS115" s="39"/>
      <c r="AFT115" s="39"/>
      <c r="AFU115" s="39"/>
      <c r="AFV115" s="39"/>
      <c r="AFW115" s="39"/>
      <c r="AFX115" s="39"/>
      <c r="AFY115" s="39"/>
      <c r="AFZ115" s="39"/>
      <c r="AGA115" s="39"/>
      <c r="AGB115" s="39"/>
      <c r="AGC115" s="39"/>
      <c r="AGD115" s="39"/>
      <c r="AGE115" s="39"/>
      <c r="AGF115" s="39"/>
      <c r="AGG115" s="39"/>
      <c r="AGH115" s="39"/>
      <c r="AGI115" s="39"/>
      <c r="AGJ115" s="39"/>
      <c r="AGK115" s="39"/>
      <c r="AGL115" s="39"/>
      <c r="AGM115" s="39"/>
      <c r="AGN115" s="39"/>
      <c r="AGO115" s="39"/>
      <c r="AGP115" s="39"/>
      <c r="AGQ115" s="39"/>
      <c r="AGR115" s="39"/>
      <c r="AGS115" s="39"/>
      <c r="AGT115" s="39"/>
      <c r="AGU115" s="39"/>
      <c r="AGV115" s="39"/>
      <c r="AGW115" s="39"/>
      <c r="AGX115" s="39"/>
      <c r="AGY115" s="39"/>
      <c r="AGZ115" s="39"/>
      <c r="AHA115" s="39"/>
      <c r="AHB115" s="39"/>
      <c r="AHC115" s="39"/>
      <c r="AHD115" s="39"/>
      <c r="AHE115" s="39"/>
      <c r="AHF115" s="39"/>
      <c r="AHG115" s="39"/>
      <c r="AHH115" s="39"/>
      <c r="AHI115" s="39"/>
      <c r="AHJ115" s="39"/>
      <c r="AHK115" s="39"/>
      <c r="AHL115" s="39"/>
      <c r="AHM115" s="39"/>
      <c r="AHN115" s="39"/>
      <c r="AHO115" s="39"/>
      <c r="AHP115" s="39"/>
      <c r="AHQ115" s="39"/>
      <c r="AHR115" s="39"/>
      <c r="AHS115" s="39"/>
      <c r="AHT115" s="39"/>
      <c r="AHU115" s="39"/>
      <c r="AHV115" s="39"/>
      <c r="AHW115" s="39"/>
      <c r="AHX115" s="39"/>
      <c r="AHY115" s="39"/>
      <c r="AHZ115" s="39"/>
      <c r="AIA115" s="39"/>
      <c r="AIB115" s="39"/>
      <c r="AIC115" s="39"/>
      <c r="AID115" s="39"/>
      <c r="AIE115" s="39"/>
      <c r="AIF115" s="39"/>
      <c r="AIG115" s="39"/>
      <c r="AIH115" s="39"/>
      <c r="AII115" s="39"/>
      <c r="AIJ115" s="39"/>
      <c r="AIK115" s="39"/>
      <c r="AIL115" s="39"/>
      <c r="AIM115" s="39"/>
      <c r="AIN115" s="39"/>
      <c r="AIO115" s="39"/>
      <c r="AIP115" s="39"/>
      <c r="AIQ115" s="39"/>
      <c r="AIR115" s="39"/>
      <c r="AIS115" s="39"/>
      <c r="AIT115" s="39"/>
      <c r="AIU115" s="39"/>
      <c r="AIV115" s="39"/>
      <c r="AIW115" s="39"/>
      <c r="AIX115" s="39"/>
      <c r="AIY115" s="39"/>
      <c r="AIZ115" s="39"/>
      <c r="AJA115" s="39"/>
      <c r="AJB115" s="39"/>
      <c r="AJC115" s="39"/>
      <c r="AJD115" s="39"/>
      <c r="AJE115" s="39"/>
      <c r="AJF115" s="39"/>
      <c r="AJG115" s="39"/>
      <c r="AJH115" s="39"/>
      <c r="AJI115" s="39"/>
      <c r="AJJ115" s="39"/>
      <c r="AJK115" s="39"/>
      <c r="AJL115" s="39"/>
      <c r="AJM115" s="39"/>
      <c r="AJN115" s="39"/>
      <c r="AJO115" s="39"/>
      <c r="AJP115" s="39"/>
      <c r="AJQ115" s="39"/>
      <c r="AJR115" s="39"/>
      <c r="AJS115" s="39"/>
      <c r="AJT115" s="39"/>
      <c r="AJU115" s="39"/>
      <c r="AJV115" s="39"/>
      <c r="AJW115" s="39"/>
      <c r="AJX115" s="39"/>
      <c r="AJY115" s="39"/>
      <c r="AJZ115" s="39"/>
      <c r="AKA115" s="39"/>
      <c r="AKB115" s="39"/>
      <c r="AKC115" s="39"/>
      <c r="AKD115" s="39"/>
      <c r="AKE115" s="39"/>
      <c r="AKF115" s="39"/>
      <c r="AKG115" s="39"/>
      <c r="AKH115" s="39"/>
      <c r="AKI115" s="39"/>
      <c r="AKJ115" s="39"/>
      <c r="AKK115" s="39"/>
      <c r="AKL115" s="39"/>
      <c r="AKM115" s="39"/>
      <c r="AKN115" s="39"/>
      <c r="AKO115" s="39"/>
      <c r="AKP115" s="39"/>
      <c r="AKQ115" s="39"/>
      <c r="AKR115" s="39"/>
      <c r="AKS115" s="39"/>
      <c r="AKT115" s="39"/>
      <c r="AKU115" s="39"/>
      <c r="AKV115" s="39"/>
      <c r="AKW115" s="39"/>
      <c r="AKX115" s="39"/>
      <c r="AKY115" s="39"/>
      <c r="AKZ115" s="39"/>
      <c r="ALA115" s="39"/>
      <c r="ALB115" s="39"/>
      <c r="ALC115" s="39"/>
      <c r="ALD115" s="39"/>
      <c r="ALE115" s="39"/>
      <c r="ALF115" s="39"/>
      <c r="ALG115" s="39"/>
      <c r="ALH115" s="39"/>
      <c r="ALI115" s="39"/>
      <c r="ALJ115" s="39"/>
      <c r="ALK115" s="39"/>
      <c r="ALL115" s="39"/>
      <c r="ALM115" s="39"/>
      <c r="ALN115" s="39"/>
      <c r="ALO115" s="39"/>
      <c r="ALP115" s="39"/>
      <c r="ALQ115" s="39"/>
      <c r="ALR115" s="39"/>
      <c r="ALS115" s="39"/>
      <c r="ALT115" s="39"/>
      <c r="ALU115" s="39"/>
      <c r="ALV115" s="39"/>
      <c r="ALW115" s="39"/>
      <c r="ALX115" s="39"/>
      <c r="ALY115" s="39"/>
      <c r="ALZ115" s="39"/>
      <c r="AMA115" s="39"/>
      <c r="AMB115" s="39"/>
      <c r="AMC115" s="39"/>
      <c r="AMD115" s="39"/>
      <c r="AME115" s="39"/>
      <c r="AMF115" s="39"/>
      <c r="AMG115" s="39"/>
      <c r="AMH115" s="39"/>
      <c r="AMI115" s="39"/>
      <c r="AMJ115" s="39"/>
      <c r="AMK115" s="39"/>
    </row>
    <row r="116" spans="1:1025" ht="16.5" customHeight="1" x14ac:dyDescent="0.15">
      <c r="A116" s="38"/>
      <c r="B116" s="38"/>
      <c r="C116" s="9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3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  <c r="WT116" s="39"/>
      <c r="WU116" s="39"/>
      <c r="WV116" s="39"/>
      <c r="WW116" s="39"/>
      <c r="WX116" s="39"/>
      <c r="WY116" s="39"/>
      <c r="WZ116" s="39"/>
      <c r="XA116" s="39"/>
      <c r="XB116" s="39"/>
      <c r="XC116" s="39"/>
      <c r="XD116" s="39"/>
      <c r="XE116" s="39"/>
      <c r="XF116" s="39"/>
      <c r="XG116" s="39"/>
      <c r="XH116" s="39"/>
      <c r="XI116" s="39"/>
      <c r="XJ116" s="39"/>
      <c r="XK116" s="39"/>
      <c r="XL116" s="39"/>
      <c r="XM116" s="39"/>
      <c r="XN116" s="39"/>
      <c r="XO116" s="39"/>
      <c r="XP116" s="39"/>
      <c r="XQ116" s="39"/>
      <c r="XR116" s="39"/>
      <c r="XS116" s="39"/>
      <c r="XT116" s="39"/>
      <c r="XU116" s="39"/>
      <c r="XV116" s="39"/>
      <c r="XW116" s="39"/>
      <c r="XX116" s="39"/>
      <c r="XY116" s="39"/>
      <c r="XZ116" s="39"/>
      <c r="YA116" s="39"/>
      <c r="YB116" s="39"/>
      <c r="YC116" s="39"/>
      <c r="YD116" s="39"/>
      <c r="YE116" s="39"/>
      <c r="YF116" s="39"/>
      <c r="YG116" s="39"/>
      <c r="YH116" s="39"/>
      <c r="YI116" s="39"/>
      <c r="YJ116" s="39"/>
      <c r="YK116" s="39"/>
      <c r="YL116" s="39"/>
      <c r="YM116" s="39"/>
      <c r="YN116" s="39"/>
      <c r="YO116" s="39"/>
      <c r="YP116" s="39"/>
      <c r="YQ116" s="39"/>
      <c r="YR116" s="39"/>
      <c r="YS116" s="39"/>
      <c r="YT116" s="39"/>
      <c r="YU116" s="39"/>
      <c r="YV116" s="39"/>
      <c r="YW116" s="39"/>
      <c r="YX116" s="39"/>
      <c r="YY116" s="39"/>
      <c r="YZ116" s="39"/>
      <c r="ZA116" s="39"/>
      <c r="ZB116" s="39"/>
      <c r="ZC116" s="39"/>
      <c r="ZD116" s="39"/>
      <c r="ZE116" s="39"/>
      <c r="ZF116" s="39"/>
      <c r="ZG116" s="39"/>
      <c r="ZH116" s="39"/>
      <c r="ZI116" s="39"/>
      <c r="ZJ116" s="39"/>
      <c r="ZK116" s="39"/>
      <c r="ZL116" s="39"/>
      <c r="ZM116" s="39"/>
      <c r="ZN116" s="39"/>
      <c r="ZO116" s="39"/>
      <c r="ZP116" s="39"/>
      <c r="ZQ116" s="39"/>
      <c r="ZR116" s="39"/>
      <c r="ZS116" s="39"/>
      <c r="ZT116" s="39"/>
      <c r="ZU116" s="39"/>
      <c r="ZV116" s="39"/>
      <c r="ZW116" s="39"/>
      <c r="ZX116" s="39"/>
      <c r="ZY116" s="39"/>
      <c r="ZZ116" s="39"/>
      <c r="AAA116" s="39"/>
      <c r="AAB116" s="39"/>
      <c r="AAC116" s="39"/>
      <c r="AAD116" s="39"/>
      <c r="AAE116" s="39"/>
      <c r="AAF116" s="39"/>
      <c r="AAG116" s="39"/>
      <c r="AAH116" s="39"/>
      <c r="AAI116" s="39"/>
      <c r="AAJ116" s="39"/>
      <c r="AAK116" s="39"/>
      <c r="AAL116" s="39"/>
      <c r="AAM116" s="39"/>
      <c r="AAN116" s="39"/>
      <c r="AAO116" s="39"/>
      <c r="AAP116" s="39"/>
      <c r="AAQ116" s="39"/>
      <c r="AAR116" s="39"/>
      <c r="AAS116" s="39"/>
      <c r="AAT116" s="39"/>
      <c r="AAU116" s="39"/>
      <c r="AAV116" s="39"/>
      <c r="AAW116" s="39"/>
      <c r="AAX116" s="39"/>
      <c r="AAY116" s="39"/>
      <c r="AAZ116" s="39"/>
      <c r="ABA116" s="39"/>
      <c r="ABB116" s="39"/>
      <c r="ABC116" s="39"/>
      <c r="ABD116" s="39"/>
      <c r="ABE116" s="39"/>
      <c r="ABF116" s="39"/>
      <c r="ABG116" s="39"/>
      <c r="ABH116" s="39"/>
      <c r="ABI116" s="39"/>
      <c r="ABJ116" s="39"/>
      <c r="ABK116" s="39"/>
      <c r="ABL116" s="39"/>
      <c r="ABM116" s="39"/>
      <c r="ABN116" s="39"/>
      <c r="ABO116" s="39"/>
      <c r="ABP116" s="39"/>
      <c r="ABQ116" s="39"/>
      <c r="ABR116" s="39"/>
      <c r="ABS116" s="39"/>
      <c r="ABT116" s="39"/>
      <c r="ABU116" s="39"/>
      <c r="ABV116" s="39"/>
      <c r="ABW116" s="39"/>
      <c r="ABX116" s="39"/>
      <c r="ABY116" s="39"/>
      <c r="ABZ116" s="39"/>
      <c r="ACA116" s="39"/>
      <c r="ACB116" s="39"/>
      <c r="ACC116" s="39"/>
      <c r="ACD116" s="39"/>
      <c r="ACE116" s="39"/>
      <c r="ACF116" s="39"/>
      <c r="ACG116" s="39"/>
      <c r="ACH116" s="39"/>
      <c r="ACI116" s="39"/>
      <c r="ACJ116" s="39"/>
      <c r="ACK116" s="39"/>
      <c r="ACL116" s="39"/>
      <c r="ACM116" s="39"/>
      <c r="ACN116" s="39"/>
      <c r="ACO116" s="39"/>
      <c r="ACP116" s="39"/>
      <c r="ACQ116" s="39"/>
      <c r="ACR116" s="39"/>
      <c r="ACS116" s="39"/>
      <c r="ACT116" s="39"/>
      <c r="ACU116" s="39"/>
      <c r="ACV116" s="39"/>
      <c r="ACW116" s="39"/>
      <c r="ACX116" s="39"/>
      <c r="ACY116" s="39"/>
      <c r="ACZ116" s="39"/>
      <c r="ADA116" s="39"/>
      <c r="ADB116" s="39"/>
      <c r="ADC116" s="39"/>
      <c r="ADD116" s="39"/>
      <c r="ADE116" s="39"/>
      <c r="ADF116" s="39"/>
      <c r="ADG116" s="39"/>
      <c r="ADH116" s="39"/>
      <c r="ADI116" s="39"/>
      <c r="ADJ116" s="39"/>
      <c r="ADK116" s="39"/>
      <c r="ADL116" s="39"/>
      <c r="ADM116" s="39"/>
      <c r="ADN116" s="39"/>
      <c r="ADO116" s="39"/>
      <c r="ADP116" s="39"/>
      <c r="ADQ116" s="39"/>
      <c r="ADR116" s="39"/>
      <c r="ADS116" s="39"/>
      <c r="ADT116" s="39"/>
      <c r="ADU116" s="39"/>
      <c r="ADV116" s="39"/>
      <c r="ADW116" s="39"/>
      <c r="ADX116" s="39"/>
      <c r="ADY116" s="39"/>
      <c r="ADZ116" s="39"/>
      <c r="AEA116" s="39"/>
      <c r="AEB116" s="39"/>
      <c r="AEC116" s="39"/>
      <c r="AED116" s="39"/>
      <c r="AEE116" s="39"/>
      <c r="AEF116" s="39"/>
      <c r="AEG116" s="39"/>
      <c r="AEH116" s="39"/>
      <c r="AEI116" s="39"/>
      <c r="AEJ116" s="39"/>
      <c r="AEK116" s="39"/>
      <c r="AEL116" s="39"/>
      <c r="AEM116" s="39"/>
      <c r="AEN116" s="39"/>
      <c r="AEO116" s="39"/>
      <c r="AEP116" s="39"/>
      <c r="AEQ116" s="39"/>
      <c r="AER116" s="39"/>
      <c r="AES116" s="39"/>
      <c r="AET116" s="39"/>
      <c r="AEU116" s="39"/>
      <c r="AEV116" s="39"/>
      <c r="AEW116" s="39"/>
      <c r="AEX116" s="39"/>
      <c r="AEY116" s="39"/>
      <c r="AEZ116" s="39"/>
      <c r="AFA116" s="39"/>
      <c r="AFB116" s="39"/>
      <c r="AFC116" s="39"/>
      <c r="AFD116" s="39"/>
      <c r="AFE116" s="39"/>
      <c r="AFF116" s="39"/>
      <c r="AFG116" s="39"/>
      <c r="AFH116" s="39"/>
      <c r="AFI116" s="39"/>
      <c r="AFJ116" s="39"/>
      <c r="AFK116" s="39"/>
      <c r="AFL116" s="39"/>
      <c r="AFM116" s="39"/>
      <c r="AFN116" s="39"/>
      <c r="AFO116" s="39"/>
      <c r="AFP116" s="39"/>
      <c r="AFQ116" s="39"/>
      <c r="AFR116" s="39"/>
      <c r="AFS116" s="39"/>
      <c r="AFT116" s="39"/>
      <c r="AFU116" s="39"/>
      <c r="AFV116" s="39"/>
      <c r="AFW116" s="39"/>
      <c r="AFX116" s="39"/>
      <c r="AFY116" s="39"/>
      <c r="AFZ116" s="39"/>
      <c r="AGA116" s="39"/>
      <c r="AGB116" s="39"/>
      <c r="AGC116" s="39"/>
      <c r="AGD116" s="39"/>
      <c r="AGE116" s="39"/>
      <c r="AGF116" s="39"/>
      <c r="AGG116" s="39"/>
      <c r="AGH116" s="39"/>
      <c r="AGI116" s="39"/>
      <c r="AGJ116" s="39"/>
      <c r="AGK116" s="39"/>
      <c r="AGL116" s="39"/>
      <c r="AGM116" s="39"/>
      <c r="AGN116" s="39"/>
      <c r="AGO116" s="39"/>
      <c r="AGP116" s="39"/>
      <c r="AGQ116" s="39"/>
      <c r="AGR116" s="39"/>
      <c r="AGS116" s="39"/>
      <c r="AGT116" s="39"/>
      <c r="AGU116" s="39"/>
      <c r="AGV116" s="39"/>
      <c r="AGW116" s="39"/>
      <c r="AGX116" s="39"/>
      <c r="AGY116" s="39"/>
      <c r="AGZ116" s="39"/>
      <c r="AHA116" s="39"/>
      <c r="AHB116" s="39"/>
      <c r="AHC116" s="39"/>
      <c r="AHD116" s="39"/>
      <c r="AHE116" s="39"/>
      <c r="AHF116" s="39"/>
      <c r="AHG116" s="39"/>
      <c r="AHH116" s="39"/>
      <c r="AHI116" s="39"/>
      <c r="AHJ116" s="39"/>
      <c r="AHK116" s="39"/>
      <c r="AHL116" s="39"/>
      <c r="AHM116" s="39"/>
      <c r="AHN116" s="39"/>
      <c r="AHO116" s="39"/>
      <c r="AHP116" s="39"/>
      <c r="AHQ116" s="39"/>
      <c r="AHR116" s="39"/>
      <c r="AHS116" s="39"/>
      <c r="AHT116" s="39"/>
      <c r="AHU116" s="39"/>
      <c r="AHV116" s="39"/>
      <c r="AHW116" s="39"/>
      <c r="AHX116" s="39"/>
      <c r="AHY116" s="39"/>
      <c r="AHZ116" s="39"/>
      <c r="AIA116" s="39"/>
      <c r="AIB116" s="39"/>
      <c r="AIC116" s="39"/>
      <c r="AID116" s="39"/>
      <c r="AIE116" s="39"/>
      <c r="AIF116" s="39"/>
      <c r="AIG116" s="39"/>
      <c r="AIH116" s="39"/>
      <c r="AII116" s="39"/>
      <c r="AIJ116" s="39"/>
      <c r="AIK116" s="39"/>
      <c r="AIL116" s="39"/>
      <c r="AIM116" s="39"/>
      <c r="AIN116" s="39"/>
      <c r="AIO116" s="39"/>
      <c r="AIP116" s="39"/>
      <c r="AIQ116" s="39"/>
      <c r="AIR116" s="39"/>
      <c r="AIS116" s="39"/>
      <c r="AIT116" s="39"/>
      <c r="AIU116" s="39"/>
      <c r="AIV116" s="39"/>
      <c r="AIW116" s="39"/>
      <c r="AIX116" s="39"/>
      <c r="AIY116" s="39"/>
      <c r="AIZ116" s="39"/>
      <c r="AJA116" s="39"/>
      <c r="AJB116" s="39"/>
      <c r="AJC116" s="39"/>
      <c r="AJD116" s="39"/>
      <c r="AJE116" s="39"/>
      <c r="AJF116" s="39"/>
      <c r="AJG116" s="39"/>
      <c r="AJH116" s="39"/>
      <c r="AJI116" s="39"/>
      <c r="AJJ116" s="39"/>
      <c r="AJK116" s="39"/>
      <c r="AJL116" s="39"/>
      <c r="AJM116" s="39"/>
      <c r="AJN116" s="39"/>
      <c r="AJO116" s="39"/>
      <c r="AJP116" s="39"/>
      <c r="AJQ116" s="39"/>
      <c r="AJR116" s="39"/>
      <c r="AJS116" s="39"/>
      <c r="AJT116" s="39"/>
      <c r="AJU116" s="39"/>
      <c r="AJV116" s="39"/>
      <c r="AJW116" s="39"/>
      <c r="AJX116" s="39"/>
      <c r="AJY116" s="39"/>
      <c r="AJZ116" s="39"/>
      <c r="AKA116" s="39"/>
      <c r="AKB116" s="39"/>
      <c r="AKC116" s="39"/>
      <c r="AKD116" s="39"/>
      <c r="AKE116" s="39"/>
      <c r="AKF116" s="39"/>
      <c r="AKG116" s="39"/>
      <c r="AKH116" s="39"/>
      <c r="AKI116" s="39"/>
      <c r="AKJ116" s="39"/>
      <c r="AKK116" s="39"/>
      <c r="AKL116" s="39"/>
      <c r="AKM116" s="39"/>
      <c r="AKN116" s="39"/>
      <c r="AKO116" s="39"/>
      <c r="AKP116" s="39"/>
      <c r="AKQ116" s="39"/>
      <c r="AKR116" s="39"/>
      <c r="AKS116" s="39"/>
      <c r="AKT116" s="39"/>
      <c r="AKU116" s="39"/>
      <c r="AKV116" s="39"/>
      <c r="AKW116" s="39"/>
      <c r="AKX116" s="39"/>
      <c r="AKY116" s="39"/>
      <c r="AKZ116" s="39"/>
      <c r="ALA116" s="39"/>
      <c r="ALB116" s="39"/>
      <c r="ALC116" s="39"/>
      <c r="ALD116" s="39"/>
      <c r="ALE116" s="39"/>
      <c r="ALF116" s="39"/>
      <c r="ALG116" s="39"/>
      <c r="ALH116" s="39"/>
      <c r="ALI116" s="39"/>
      <c r="ALJ116" s="39"/>
      <c r="ALK116" s="39"/>
      <c r="ALL116" s="39"/>
      <c r="ALM116" s="39"/>
      <c r="ALN116" s="39"/>
      <c r="ALO116" s="39"/>
      <c r="ALP116" s="39"/>
      <c r="ALQ116" s="39"/>
      <c r="ALR116" s="39"/>
      <c r="ALS116" s="39"/>
      <c r="ALT116" s="39"/>
      <c r="ALU116" s="39"/>
      <c r="ALV116" s="39"/>
      <c r="ALW116" s="39"/>
      <c r="ALX116" s="39"/>
      <c r="ALY116" s="39"/>
      <c r="ALZ116" s="39"/>
      <c r="AMA116" s="39"/>
      <c r="AMB116" s="39"/>
      <c r="AMC116" s="39"/>
      <c r="AMD116" s="39"/>
      <c r="AME116" s="39"/>
      <c r="AMF116" s="39"/>
      <c r="AMG116" s="39"/>
      <c r="AMH116" s="39"/>
      <c r="AMI116" s="39"/>
      <c r="AMJ116" s="39"/>
      <c r="AMK116" s="39"/>
    </row>
    <row r="117" spans="1:1025" ht="16.5" customHeight="1" x14ac:dyDescent="0.15">
      <c r="A117" s="38"/>
      <c r="B117" s="3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3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/>
      <c r="TN117" s="39"/>
      <c r="TO117" s="39"/>
      <c r="TP117" s="39"/>
      <c r="TQ117" s="39"/>
      <c r="TR117" s="39"/>
      <c r="TS117" s="39"/>
      <c r="TT117" s="39"/>
      <c r="TU117" s="39"/>
      <c r="TV117" s="39"/>
      <c r="TW117" s="39"/>
      <c r="TX117" s="39"/>
      <c r="TY117" s="39"/>
      <c r="TZ117" s="39"/>
      <c r="UA117" s="39"/>
      <c r="UB117" s="39"/>
      <c r="UC117" s="39"/>
      <c r="UD117" s="39"/>
      <c r="UE117" s="39"/>
      <c r="UF117" s="39"/>
      <c r="UG117" s="39"/>
      <c r="UH117" s="39"/>
      <c r="UI117" s="39"/>
      <c r="UJ117" s="39"/>
      <c r="UK117" s="39"/>
      <c r="UL117" s="39"/>
      <c r="UM117" s="39"/>
      <c r="UN117" s="39"/>
      <c r="UO117" s="39"/>
      <c r="UP117" s="39"/>
      <c r="UQ117" s="39"/>
      <c r="UR117" s="39"/>
      <c r="US117" s="39"/>
      <c r="UT117" s="39"/>
      <c r="UU117" s="39"/>
      <c r="UV117" s="39"/>
      <c r="UW117" s="39"/>
      <c r="UX117" s="39"/>
      <c r="UY117" s="39"/>
      <c r="UZ117" s="39"/>
      <c r="VA117" s="39"/>
      <c r="VB117" s="39"/>
      <c r="VC117" s="39"/>
      <c r="VD117" s="39"/>
      <c r="VE117" s="39"/>
      <c r="VF117" s="39"/>
      <c r="VG117" s="39"/>
      <c r="VH117" s="39"/>
      <c r="VI117" s="39"/>
      <c r="VJ117" s="39"/>
      <c r="VK117" s="39"/>
      <c r="VL117" s="39"/>
      <c r="VM117" s="39"/>
      <c r="VN117" s="39"/>
      <c r="VO117" s="39"/>
      <c r="VP117" s="39"/>
      <c r="VQ117" s="39"/>
      <c r="VR117" s="39"/>
      <c r="VS117" s="39"/>
      <c r="VT117" s="39"/>
      <c r="VU117" s="39"/>
      <c r="VV117" s="39"/>
      <c r="VW117" s="39"/>
      <c r="VX117" s="39"/>
      <c r="VY117" s="39"/>
      <c r="VZ117" s="39"/>
      <c r="WA117" s="39"/>
      <c r="WB117" s="39"/>
      <c r="WC117" s="39"/>
      <c r="WD117" s="39"/>
      <c r="WE117" s="39"/>
      <c r="WF117" s="39"/>
      <c r="WG117" s="39"/>
      <c r="WH117" s="39"/>
      <c r="WI117" s="39"/>
      <c r="WJ117" s="39"/>
      <c r="WK117" s="39"/>
      <c r="WL117" s="39"/>
      <c r="WM117" s="39"/>
      <c r="WN117" s="39"/>
      <c r="WO117" s="39"/>
      <c r="WP117" s="39"/>
      <c r="WQ117" s="39"/>
      <c r="WR117" s="39"/>
      <c r="WS117" s="39"/>
      <c r="WT117" s="39"/>
      <c r="WU117" s="39"/>
      <c r="WV117" s="39"/>
      <c r="WW117" s="39"/>
      <c r="WX117" s="39"/>
      <c r="WY117" s="39"/>
      <c r="WZ117" s="39"/>
      <c r="XA117" s="39"/>
      <c r="XB117" s="39"/>
      <c r="XC117" s="39"/>
      <c r="XD117" s="39"/>
      <c r="XE117" s="39"/>
      <c r="XF117" s="39"/>
      <c r="XG117" s="39"/>
      <c r="XH117" s="39"/>
      <c r="XI117" s="39"/>
      <c r="XJ117" s="39"/>
      <c r="XK117" s="39"/>
      <c r="XL117" s="39"/>
      <c r="XM117" s="39"/>
      <c r="XN117" s="39"/>
      <c r="XO117" s="39"/>
      <c r="XP117" s="39"/>
      <c r="XQ117" s="39"/>
      <c r="XR117" s="39"/>
      <c r="XS117" s="39"/>
      <c r="XT117" s="39"/>
      <c r="XU117" s="39"/>
      <c r="XV117" s="39"/>
      <c r="XW117" s="39"/>
      <c r="XX117" s="39"/>
      <c r="XY117" s="39"/>
      <c r="XZ117" s="39"/>
      <c r="YA117" s="39"/>
      <c r="YB117" s="39"/>
      <c r="YC117" s="39"/>
      <c r="YD117" s="39"/>
      <c r="YE117" s="39"/>
      <c r="YF117" s="39"/>
      <c r="YG117" s="39"/>
      <c r="YH117" s="39"/>
      <c r="YI117" s="39"/>
      <c r="YJ117" s="39"/>
      <c r="YK117" s="39"/>
      <c r="YL117" s="39"/>
      <c r="YM117" s="39"/>
      <c r="YN117" s="39"/>
      <c r="YO117" s="39"/>
      <c r="YP117" s="39"/>
      <c r="YQ117" s="39"/>
      <c r="YR117" s="39"/>
      <c r="YS117" s="39"/>
      <c r="YT117" s="39"/>
      <c r="YU117" s="39"/>
      <c r="YV117" s="39"/>
      <c r="YW117" s="39"/>
      <c r="YX117" s="39"/>
      <c r="YY117" s="39"/>
      <c r="YZ117" s="39"/>
      <c r="ZA117" s="39"/>
      <c r="ZB117" s="39"/>
      <c r="ZC117" s="39"/>
      <c r="ZD117" s="39"/>
      <c r="ZE117" s="39"/>
      <c r="ZF117" s="39"/>
      <c r="ZG117" s="39"/>
      <c r="ZH117" s="39"/>
      <c r="ZI117" s="39"/>
      <c r="ZJ117" s="39"/>
      <c r="ZK117" s="39"/>
      <c r="ZL117" s="39"/>
      <c r="ZM117" s="39"/>
      <c r="ZN117" s="39"/>
      <c r="ZO117" s="39"/>
      <c r="ZP117" s="39"/>
      <c r="ZQ117" s="39"/>
      <c r="ZR117" s="39"/>
      <c r="ZS117" s="39"/>
      <c r="ZT117" s="39"/>
      <c r="ZU117" s="39"/>
      <c r="ZV117" s="39"/>
      <c r="ZW117" s="39"/>
      <c r="ZX117" s="39"/>
      <c r="ZY117" s="39"/>
      <c r="ZZ117" s="39"/>
      <c r="AAA117" s="39"/>
      <c r="AAB117" s="39"/>
      <c r="AAC117" s="39"/>
      <c r="AAD117" s="39"/>
      <c r="AAE117" s="39"/>
      <c r="AAF117" s="39"/>
      <c r="AAG117" s="39"/>
      <c r="AAH117" s="39"/>
      <c r="AAI117" s="39"/>
      <c r="AAJ117" s="39"/>
      <c r="AAK117" s="39"/>
      <c r="AAL117" s="39"/>
      <c r="AAM117" s="39"/>
      <c r="AAN117" s="39"/>
      <c r="AAO117" s="39"/>
      <c r="AAP117" s="39"/>
      <c r="AAQ117" s="39"/>
      <c r="AAR117" s="39"/>
      <c r="AAS117" s="39"/>
      <c r="AAT117" s="39"/>
      <c r="AAU117" s="39"/>
      <c r="AAV117" s="39"/>
      <c r="AAW117" s="39"/>
      <c r="AAX117" s="39"/>
      <c r="AAY117" s="39"/>
      <c r="AAZ117" s="39"/>
      <c r="ABA117" s="39"/>
      <c r="ABB117" s="39"/>
      <c r="ABC117" s="39"/>
      <c r="ABD117" s="39"/>
      <c r="ABE117" s="39"/>
      <c r="ABF117" s="39"/>
      <c r="ABG117" s="39"/>
      <c r="ABH117" s="39"/>
      <c r="ABI117" s="39"/>
      <c r="ABJ117" s="39"/>
      <c r="ABK117" s="39"/>
      <c r="ABL117" s="39"/>
      <c r="ABM117" s="39"/>
      <c r="ABN117" s="39"/>
      <c r="ABO117" s="39"/>
      <c r="ABP117" s="39"/>
      <c r="ABQ117" s="39"/>
      <c r="ABR117" s="39"/>
      <c r="ABS117" s="39"/>
      <c r="ABT117" s="39"/>
      <c r="ABU117" s="39"/>
      <c r="ABV117" s="39"/>
      <c r="ABW117" s="39"/>
      <c r="ABX117" s="39"/>
      <c r="ABY117" s="39"/>
      <c r="ABZ117" s="39"/>
      <c r="ACA117" s="39"/>
      <c r="ACB117" s="39"/>
      <c r="ACC117" s="39"/>
      <c r="ACD117" s="39"/>
      <c r="ACE117" s="39"/>
      <c r="ACF117" s="39"/>
      <c r="ACG117" s="39"/>
      <c r="ACH117" s="39"/>
      <c r="ACI117" s="39"/>
      <c r="ACJ117" s="39"/>
      <c r="ACK117" s="39"/>
      <c r="ACL117" s="39"/>
      <c r="ACM117" s="39"/>
      <c r="ACN117" s="39"/>
      <c r="ACO117" s="39"/>
      <c r="ACP117" s="39"/>
      <c r="ACQ117" s="39"/>
      <c r="ACR117" s="39"/>
      <c r="ACS117" s="39"/>
      <c r="ACT117" s="39"/>
      <c r="ACU117" s="39"/>
      <c r="ACV117" s="39"/>
      <c r="ACW117" s="39"/>
      <c r="ACX117" s="39"/>
      <c r="ACY117" s="39"/>
      <c r="ACZ117" s="39"/>
      <c r="ADA117" s="39"/>
      <c r="ADB117" s="39"/>
      <c r="ADC117" s="39"/>
      <c r="ADD117" s="39"/>
      <c r="ADE117" s="39"/>
      <c r="ADF117" s="39"/>
      <c r="ADG117" s="39"/>
      <c r="ADH117" s="39"/>
      <c r="ADI117" s="39"/>
      <c r="ADJ117" s="39"/>
      <c r="ADK117" s="39"/>
      <c r="ADL117" s="39"/>
      <c r="ADM117" s="39"/>
      <c r="ADN117" s="39"/>
      <c r="ADO117" s="39"/>
      <c r="ADP117" s="39"/>
      <c r="ADQ117" s="39"/>
      <c r="ADR117" s="39"/>
      <c r="ADS117" s="39"/>
      <c r="ADT117" s="39"/>
      <c r="ADU117" s="39"/>
      <c r="ADV117" s="39"/>
      <c r="ADW117" s="39"/>
      <c r="ADX117" s="39"/>
      <c r="ADY117" s="39"/>
      <c r="ADZ117" s="39"/>
      <c r="AEA117" s="39"/>
      <c r="AEB117" s="39"/>
      <c r="AEC117" s="39"/>
      <c r="AED117" s="39"/>
      <c r="AEE117" s="39"/>
      <c r="AEF117" s="39"/>
      <c r="AEG117" s="39"/>
      <c r="AEH117" s="39"/>
      <c r="AEI117" s="39"/>
      <c r="AEJ117" s="39"/>
      <c r="AEK117" s="39"/>
      <c r="AEL117" s="39"/>
      <c r="AEM117" s="39"/>
      <c r="AEN117" s="39"/>
      <c r="AEO117" s="39"/>
      <c r="AEP117" s="39"/>
      <c r="AEQ117" s="39"/>
      <c r="AER117" s="39"/>
      <c r="AES117" s="39"/>
      <c r="AET117" s="39"/>
      <c r="AEU117" s="39"/>
      <c r="AEV117" s="39"/>
      <c r="AEW117" s="39"/>
      <c r="AEX117" s="39"/>
      <c r="AEY117" s="39"/>
      <c r="AEZ117" s="39"/>
      <c r="AFA117" s="39"/>
      <c r="AFB117" s="39"/>
      <c r="AFC117" s="39"/>
      <c r="AFD117" s="39"/>
      <c r="AFE117" s="39"/>
      <c r="AFF117" s="39"/>
      <c r="AFG117" s="39"/>
      <c r="AFH117" s="39"/>
      <c r="AFI117" s="39"/>
      <c r="AFJ117" s="39"/>
      <c r="AFK117" s="39"/>
      <c r="AFL117" s="39"/>
      <c r="AFM117" s="39"/>
      <c r="AFN117" s="39"/>
      <c r="AFO117" s="39"/>
      <c r="AFP117" s="39"/>
      <c r="AFQ117" s="39"/>
      <c r="AFR117" s="39"/>
      <c r="AFS117" s="39"/>
      <c r="AFT117" s="39"/>
      <c r="AFU117" s="39"/>
      <c r="AFV117" s="39"/>
      <c r="AFW117" s="39"/>
      <c r="AFX117" s="39"/>
      <c r="AFY117" s="39"/>
      <c r="AFZ117" s="39"/>
      <c r="AGA117" s="39"/>
      <c r="AGB117" s="39"/>
      <c r="AGC117" s="39"/>
      <c r="AGD117" s="39"/>
      <c r="AGE117" s="39"/>
      <c r="AGF117" s="39"/>
      <c r="AGG117" s="39"/>
      <c r="AGH117" s="39"/>
      <c r="AGI117" s="39"/>
      <c r="AGJ117" s="39"/>
      <c r="AGK117" s="39"/>
      <c r="AGL117" s="39"/>
      <c r="AGM117" s="39"/>
      <c r="AGN117" s="39"/>
      <c r="AGO117" s="39"/>
      <c r="AGP117" s="39"/>
      <c r="AGQ117" s="39"/>
      <c r="AGR117" s="39"/>
      <c r="AGS117" s="39"/>
      <c r="AGT117" s="39"/>
      <c r="AGU117" s="39"/>
      <c r="AGV117" s="39"/>
      <c r="AGW117" s="39"/>
      <c r="AGX117" s="39"/>
      <c r="AGY117" s="39"/>
      <c r="AGZ117" s="39"/>
      <c r="AHA117" s="39"/>
      <c r="AHB117" s="39"/>
      <c r="AHC117" s="39"/>
      <c r="AHD117" s="39"/>
      <c r="AHE117" s="39"/>
      <c r="AHF117" s="39"/>
      <c r="AHG117" s="39"/>
      <c r="AHH117" s="39"/>
      <c r="AHI117" s="39"/>
      <c r="AHJ117" s="39"/>
      <c r="AHK117" s="39"/>
      <c r="AHL117" s="39"/>
      <c r="AHM117" s="39"/>
      <c r="AHN117" s="39"/>
      <c r="AHO117" s="39"/>
      <c r="AHP117" s="39"/>
      <c r="AHQ117" s="39"/>
      <c r="AHR117" s="39"/>
      <c r="AHS117" s="39"/>
      <c r="AHT117" s="39"/>
      <c r="AHU117" s="39"/>
      <c r="AHV117" s="39"/>
      <c r="AHW117" s="39"/>
      <c r="AHX117" s="39"/>
      <c r="AHY117" s="39"/>
      <c r="AHZ117" s="39"/>
      <c r="AIA117" s="39"/>
      <c r="AIB117" s="39"/>
      <c r="AIC117" s="39"/>
      <c r="AID117" s="39"/>
      <c r="AIE117" s="39"/>
      <c r="AIF117" s="39"/>
      <c r="AIG117" s="39"/>
      <c r="AIH117" s="39"/>
      <c r="AII117" s="39"/>
      <c r="AIJ117" s="39"/>
      <c r="AIK117" s="39"/>
      <c r="AIL117" s="39"/>
      <c r="AIM117" s="39"/>
      <c r="AIN117" s="39"/>
      <c r="AIO117" s="39"/>
      <c r="AIP117" s="39"/>
      <c r="AIQ117" s="39"/>
      <c r="AIR117" s="39"/>
      <c r="AIS117" s="39"/>
      <c r="AIT117" s="39"/>
      <c r="AIU117" s="39"/>
      <c r="AIV117" s="39"/>
      <c r="AIW117" s="39"/>
      <c r="AIX117" s="39"/>
      <c r="AIY117" s="39"/>
      <c r="AIZ117" s="39"/>
      <c r="AJA117" s="39"/>
      <c r="AJB117" s="39"/>
      <c r="AJC117" s="39"/>
      <c r="AJD117" s="39"/>
      <c r="AJE117" s="39"/>
      <c r="AJF117" s="39"/>
      <c r="AJG117" s="39"/>
      <c r="AJH117" s="39"/>
      <c r="AJI117" s="39"/>
      <c r="AJJ117" s="39"/>
      <c r="AJK117" s="39"/>
      <c r="AJL117" s="39"/>
      <c r="AJM117" s="39"/>
      <c r="AJN117" s="39"/>
      <c r="AJO117" s="39"/>
      <c r="AJP117" s="39"/>
      <c r="AJQ117" s="39"/>
      <c r="AJR117" s="39"/>
      <c r="AJS117" s="39"/>
      <c r="AJT117" s="39"/>
      <c r="AJU117" s="39"/>
      <c r="AJV117" s="39"/>
      <c r="AJW117" s="39"/>
      <c r="AJX117" s="39"/>
      <c r="AJY117" s="39"/>
      <c r="AJZ117" s="39"/>
      <c r="AKA117" s="39"/>
      <c r="AKB117" s="39"/>
      <c r="AKC117" s="39"/>
      <c r="AKD117" s="39"/>
      <c r="AKE117" s="39"/>
      <c r="AKF117" s="39"/>
      <c r="AKG117" s="39"/>
      <c r="AKH117" s="39"/>
      <c r="AKI117" s="39"/>
      <c r="AKJ117" s="39"/>
      <c r="AKK117" s="39"/>
      <c r="AKL117" s="39"/>
      <c r="AKM117" s="39"/>
      <c r="AKN117" s="39"/>
      <c r="AKO117" s="39"/>
      <c r="AKP117" s="39"/>
      <c r="AKQ117" s="39"/>
      <c r="AKR117" s="39"/>
      <c r="AKS117" s="39"/>
      <c r="AKT117" s="39"/>
      <c r="AKU117" s="39"/>
      <c r="AKV117" s="39"/>
      <c r="AKW117" s="39"/>
      <c r="AKX117" s="39"/>
      <c r="AKY117" s="39"/>
      <c r="AKZ117" s="39"/>
      <c r="ALA117" s="39"/>
      <c r="ALB117" s="39"/>
      <c r="ALC117" s="39"/>
      <c r="ALD117" s="39"/>
      <c r="ALE117" s="39"/>
      <c r="ALF117" s="39"/>
      <c r="ALG117" s="39"/>
      <c r="ALH117" s="39"/>
      <c r="ALI117" s="39"/>
      <c r="ALJ117" s="39"/>
      <c r="ALK117" s="39"/>
      <c r="ALL117" s="39"/>
      <c r="ALM117" s="39"/>
      <c r="ALN117" s="39"/>
      <c r="ALO117" s="39"/>
      <c r="ALP117" s="39"/>
      <c r="ALQ117" s="39"/>
      <c r="ALR117" s="39"/>
      <c r="ALS117" s="39"/>
      <c r="ALT117" s="39"/>
      <c r="ALU117" s="39"/>
      <c r="ALV117" s="39"/>
      <c r="ALW117" s="39"/>
      <c r="ALX117" s="39"/>
      <c r="ALY117" s="39"/>
      <c r="ALZ117" s="39"/>
      <c r="AMA117" s="39"/>
      <c r="AMB117" s="39"/>
      <c r="AMC117" s="39"/>
      <c r="AMD117" s="39"/>
      <c r="AME117" s="39"/>
      <c r="AMF117" s="39"/>
      <c r="AMG117" s="39"/>
      <c r="AMH117" s="39"/>
      <c r="AMI117" s="39"/>
      <c r="AMJ117" s="39"/>
      <c r="AMK117" s="39"/>
    </row>
    <row r="118" spans="1:1025" s="18" customFormat="1" ht="16.5" customHeight="1" x14ac:dyDescent="0.15">
      <c r="D118" s="87" t="s">
        <v>126</v>
      </c>
      <c r="E118" s="87"/>
      <c r="F118" s="88" t="s">
        <v>113</v>
      </c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1"/>
      <c r="AE118" s="1"/>
      <c r="AF118" s="1"/>
      <c r="AG118" s="1"/>
    </row>
    <row r="119" spans="1:1025" ht="16.5" customHeight="1" x14ac:dyDescent="0.15">
      <c r="A119" s="18"/>
      <c r="B119" s="18"/>
      <c r="C119" s="9"/>
      <c r="D119" s="87"/>
      <c r="E119" s="87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</row>
    <row r="120" spans="1:1025" ht="16.5" customHeight="1" x14ac:dyDescent="0.15">
      <c r="A120" s="18"/>
      <c r="B120" s="18"/>
      <c r="C120" s="9"/>
      <c r="D120" s="42"/>
      <c r="E120" s="42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1:1025" ht="16.5" customHeight="1" x14ac:dyDescent="0.15">
      <c r="A121" s="18"/>
      <c r="B121" s="18"/>
      <c r="C121" s="9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</row>
    <row r="122" spans="1:1025" ht="16.5" customHeight="1" x14ac:dyDescent="0.15">
      <c r="A122" s="18"/>
      <c r="B122" s="18"/>
      <c r="C122" s="9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</row>
    <row r="123" spans="1:1025" ht="16.5" customHeight="1" x14ac:dyDescent="0.15">
      <c r="A123" s="18"/>
      <c r="B123" s="18"/>
      <c r="C123" s="9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</row>
    <row r="124" spans="1:1025" ht="16.5" customHeight="1" x14ac:dyDescent="0.15">
      <c r="A124" s="18"/>
      <c r="B124" s="18"/>
      <c r="D124" s="3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  <c r="U124" s="3"/>
      <c r="V124" s="3"/>
      <c r="W124" s="3"/>
      <c r="X124" s="3"/>
      <c r="Y124" s="3"/>
      <c r="Z124" s="3"/>
      <c r="AC124" s="9"/>
      <c r="AE124" s="9"/>
      <c r="AF124" s="9"/>
      <c r="AG124" s="9"/>
    </row>
    <row r="125" spans="1:1025" x14ac:dyDescent="0.15">
      <c r="A125" s="18"/>
      <c r="B125" s="18"/>
      <c r="D125" s="37" t="s">
        <v>59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  <c r="U125" s="3"/>
      <c r="V125" s="3"/>
      <c r="W125" s="3"/>
      <c r="X125" s="3"/>
      <c r="Y125" s="3"/>
      <c r="Z125" s="3"/>
      <c r="AC125" s="9"/>
      <c r="AE125" s="9"/>
    </row>
    <row r="126" spans="1:1025" ht="16.5" customHeight="1" x14ac:dyDescent="0.15"/>
    <row r="127" spans="1:1025" ht="7.5" customHeight="1" x14ac:dyDescent="0.15"/>
    <row r="128" spans="1:1025" ht="16.5" customHeight="1" x14ac:dyDescent="0.15"/>
    <row r="129" ht="7.5" customHeight="1" x14ac:dyDescent="0.15"/>
    <row r="130" ht="16.5" customHeight="1" x14ac:dyDescent="0.15"/>
    <row r="131" ht="16.5" customHeight="1" x14ac:dyDescent="0.15"/>
    <row r="132" ht="16.5" customHeight="1" x14ac:dyDescent="0.15"/>
  </sheetData>
  <mergeCells count="55">
    <mergeCell ref="K13:Z13"/>
    <mergeCell ref="D114:AC116"/>
    <mergeCell ref="D2:AC3"/>
    <mergeCell ref="E8:J8"/>
    <mergeCell ref="K8:Z8"/>
    <mergeCell ref="E9:J9"/>
    <mergeCell ref="K9:Z9"/>
    <mergeCell ref="E10:J10"/>
    <mergeCell ref="K10:Z10"/>
    <mergeCell ref="E11:J11"/>
    <mergeCell ref="K11:Z11"/>
    <mergeCell ref="E12:J12"/>
    <mergeCell ref="K12:Z12"/>
    <mergeCell ref="E15:J15"/>
    <mergeCell ref="K15:Z15"/>
    <mergeCell ref="E16:J16"/>
    <mergeCell ref="E13:J13"/>
    <mergeCell ref="D18:E19"/>
    <mergeCell ref="F18:AC19"/>
    <mergeCell ref="Q42:R42"/>
    <mergeCell ref="S42:T42"/>
    <mergeCell ref="K16:Q16"/>
    <mergeCell ref="R16:S16"/>
    <mergeCell ref="T16:Z16"/>
    <mergeCell ref="H44:Y44"/>
    <mergeCell ref="D27:E28"/>
    <mergeCell ref="F27:AC28"/>
    <mergeCell ref="D36:E37"/>
    <mergeCell ref="F36:AC37"/>
    <mergeCell ref="D31:E31"/>
    <mergeCell ref="I33:O33"/>
    <mergeCell ref="P33:Q33"/>
    <mergeCell ref="R33:X33"/>
    <mergeCell ref="H84:AA84"/>
    <mergeCell ref="D48:E49"/>
    <mergeCell ref="F48:AC49"/>
    <mergeCell ref="H58:Y58"/>
    <mergeCell ref="D62:E63"/>
    <mergeCell ref="F62:AC63"/>
    <mergeCell ref="E14:J14"/>
    <mergeCell ref="K14:Z14"/>
    <mergeCell ref="D121:AC123"/>
    <mergeCell ref="D118:E119"/>
    <mergeCell ref="F118:AC119"/>
    <mergeCell ref="H94:AA94"/>
    <mergeCell ref="D97:E98"/>
    <mergeCell ref="F97:AC98"/>
    <mergeCell ref="D110:E111"/>
    <mergeCell ref="F110:AC111"/>
    <mergeCell ref="D106:AC108"/>
    <mergeCell ref="H72:Y72"/>
    <mergeCell ref="D76:E77"/>
    <mergeCell ref="F76:AC77"/>
    <mergeCell ref="D86:E87"/>
    <mergeCell ref="F86:AC87"/>
  </mergeCells>
  <phoneticPr fontId="13"/>
  <pageMargins left="0.59055118110236227" right="0.39370078740157483" top="0.62992125984251968" bottom="0" header="0.51181102362204722" footer="0.51181102362204722"/>
  <pageSetup paperSize="9" scale="88" firstPageNumber="0" orientation="portrait" horizontalDpi="300" verticalDpi="300" r:id="rId1"/>
  <rowBreaks count="2" manualBreakCount="2">
    <brk id="60" min="1" max="28" man="1"/>
    <brk id="125" min="1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</sheetPr>
  <dimension ref="A1"/>
  <sheetViews>
    <sheetView view="pageBreakPreview" zoomScaleNormal="100" workbookViewId="0">
      <selection activeCell="C27" sqref="C27"/>
    </sheetView>
  </sheetViews>
  <sheetFormatPr defaultRowHeight="13.5" x14ac:dyDescent="0.15"/>
  <cols>
    <col min="1" max="1025" width="8.75" customWidth="1"/>
  </cols>
  <sheetData/>
  <phoneticPr fontId="13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</sheetPr>
  <dimension ref="A1:AML8"/>
  <sheetViews>
    <sheetView view="pageBreakPreview" zoomScaleNormal="70" workbookViewId="0">
      <selection activeCell="A8" sqref="A8"/>
    </sheetView>
  </sheetViews>
  <sheetFormatPr defaultRowHeight="13.5" x14ac:dyDescent="0.15"/>
  <cols>
    <col min="1" max="1" width="9" style="44" customWidth="1"/>
    <col min="2" max="2" width="20.125" style="44" customWidth="1"/>
    <col min="3" max="52" width="9" style="44" customWidth="1"/>
    <col min="53" max="53" width="9" style="80" customWidth="1"/>
    <col min="54" max="61" width="9" style="44" customWidth="1"/>
    <col min="62" max="62" width="26" style="44" customWidth="1"/>
    <col min="63" max="1026" width="9" style="44" customWidth="1"/>
  </cols>
  <sheetData>
    <row r="1" spans="1:62" s="45" customFormat="1" x14ac:dyDescent="0.15">
      <c r="A1" s="45" t="s">
        <v>86</v>
      </c>
    </row>
    <row r="3" spans="1:62" ht="48.75" customHeight="1" x14ac:dyDescent="0.15">
      <c r="A3" s="113"/>
      <c r="B3" s="114" t="s">
        <v>2</v>
      </c>
      <c r="C3" s="114" t="s">
        <v>78</v>
      </c>
      <c r="D3" s="114" t="s">
        <v>3</v>
      </c>
      <c r="E3" s="115" t="s">
        <v>4</v>
      </c>
      <c r="F3" s="112" t="s">
        <v>60</v>
      </c>
      <c r="G3" s="112"/>
      <c r="H3" s="112"/>
      <c r="I3" s="112"/>
      <c r="J3" s="112"/>
      <c r="K3" s="112"/>
      <c r="L3" s="111" t="s">
        <v>61</v>
      </c>
      <c r="M3" s="111"/>
      <c r="N3" s="111"/>
      <c r="O3" s="110" t="s">
        <v>62</v>
      </c>
      <c r="P3" s="110"/>
      <c r="Q3" s="110"/>
      <c r="R3" s="110"/>
      <c r="S3" s="110" t="s">
        <v>63</v>
      </c>
      <c r="T3" s="110"/>
      <c r="U3" s="110"/>
      <c r="V3" s="110"/>
      <c r="W3" s="110"/>
      <c r="X3" s="110" t="s">
        <v>64</v>
      </c>
      <c r="Y3" s="110"/>
      <c r="Z3" s="110"/>
      <c r="AA3" s="110"/>
      <c r="AB3" s="110"/>
      <c r="AC3" s="110"/>
      <c r="AD3" s="110"/>
      <c r="AE3" s="111" t="s">
        <v>65</v>
      </c>
      <c r="AF3" s="111"/>
      <c r="AG3" s="111"/>
      <c r="AH3" s="111" t="s">
        <v>82</v>
      </c>
      <c r="AI3" s="111"/>
      <c r="AJ3" s="111"/>
      <c r="AK3" s="111"/>
      <c r="AL3" s="111"/>
      <c r="AM3" s="111" t="s">
        <v>66</v>
      </c>
      <c r="AN3" s="111"/>
      <c r="AO3" s="111"/>
      <c r="AP3" s="111"/>
      <c r="AQ3" s="111"/>
      <c r="AR3" s="110" t="s">
        <v>67</v>
      </c>
      <c r="AS3" s="110"/>
      <c r="AT3" s="110"/>
      <c r="AU3" s="110"/>
      <c r="AV3" s="110"/>
      <c r="AW3" s="110"/>
      <c r="AX3" s="110"/>
      <c r="AY3" s="110" t="s">
        <v>68</v>
      </c>
      <c r="AZ3" s="110"/>
      <c r="BA3" s="110"/>
      <c r="BB3" s="110"/>
      <c r="BC3" s="110"/>
      <c r="BD3" s="110"/>
      <c r="BE3" s="110" t="s">
        <v>69</v>
      </c>
      <c r="BF3" s="110"/>
      <c r="BG3" s="110"/>
      <c r="BH3" s="110"/>
      <c r="BI3" s="110"/>
      <c r="BJ3" s="46" t="s">
        <v>70</v>
      </c>
    </row>
    <row r="4" spans="1:62" ht="39.75" customHeight="1" x14ac:dyDescent="0.15">
      <c r="A4" s="113"/>
      <c r="B4" s="114"/>
      <c r="C4" s="114"/>
      <c r="D4" s="114"/>
      <c r="E4" s="115"/>
      <c r="F4" s="106" t="s">
        <v>8</v>
      </c>
      <c r="G4" s="104" t="s">
        <v>9</v>
      </c>
      <c r="H4" s="104" t="s">
        <v>10</v>
      </c>
      <c r="I4" s="104" t="s">
        <v>11</v>
      </c>
      <c r="J4" s="107" t="s">
        <v>12</v>
      </c>
      <c r="K4" s="50"/>
      <c r="L4" s="108" t="s">
        <v>18</v>
      </c>
      <c r="M4" s="108" t="s">
        <v>19</v>
      </c>
      <c r="N4" s="109" t="s">
        <v>20</v>
      </c>
      <c r="O4" s="108" t="s">
        <v>22</v>
      </c>
      <c r="P4" s="108" t="s">
        <v>23</v>
      </c>
      <c r="Q4" s="108" t="s">
        <v>24</v>
      </c>
      <c r="R4" s="109" t="s">
        <v>25</v>
      </c>
      <c r="S4" s="108" t="s">
        <v>27</v>
      </c>
      <c r="T4" s="108" t="s">
        <v>28</v>
      </c>
      <c r="U4" s="109" t="s">
        <v>29</v>
      </c>
      <c r="V4" s="109" t="s">
        <v>12</v>
      </c>
      <c r="W4" s="47"/>
      <c r="X4" s="104" t="s">
        <v>32</v>
      </c>
      <c r="Y4" s="104" t="s">
        <v>33</v>
      </c>
      <c r="Z4" s="104" t="s">
        <v>34</v>
      </c>
      <c r="AA4" s="104" t="s">
        <v>35</v>
      </c>
      <c r="AB4" s="104" t="s">
        <v>36</v>
      </c>
      <c r="AC4" s="105" t="s">
        <v>12</v>
      </c>
      <c r="AD4" s="51"/>
      <c r="AE4" s="108" t="s">
        <v>80</v>
      </c>
      <c r="AF4" s="108" t="s">
        <v>81</v>
      </c>
      <c r="AG4" s="108" t="s">
        <v>79</v>
      </c>
      <c r="AH4" s="104" t="s">
        <v>41</v>
      </c>
      <c r="AI4" s="104" t="s">
        <v>42</v>
      </c>
      <c r="AJ4" s="104" t="s">
        <v>43</v>
      </c>
      <c r="AK4" s="107" t="s">
        <v>12</v>
      </c>
      <c r="AL4" s="50"/>
      <c r="AM4" s="104" t="s">
        <v>45</v>
      </c>
      <c r="AN4" s="104" t="s">
        <v>46</v>
      </c>
      <c r="AO4" s="104" t="s">
        <v>47</v>
      </c>
      <c r="AP4" s="107" t="s">
        <v>12</v>
      </c>
      <c r="AQ4" s="47"/>
      <c r="AR4" s="104" t="s">
        <v>49</v>
      </c>
      <c r="AS4" s="104" t="s">
        <v>50</v>
      </c>
      <c r="AT4" s="104" t="s">
        <v>51</v>
      </c>
      <c r="AU4" s="104" t="s">
        <v>52</v>
      </c>
      <c r="AV4" s="104" t="s">
        <v>53</v>
      </c>
      <c r="AW4" s="105" t="s">
        <v>12</v>
      </c>
      <c r="AX4" s="52"/>
      <c r="AY4" s="104" t="s">
        <v>54</v>
      </c>
      <c r="AZ4" s="104" t="s">
        <v>55</v>
      </c>
      <c r="BA4" s="104" t="s">
        <v>83</v>
      </c>
      <c r="BB4" s="104" t="s">
        <v>56</v>
      </c>
      <c r="BC4" s="105" t="s">
        <v>12</v>
      </c>
      <c r="BD4" s="52"/>
      <c r="BE4" s="104" t="s">
        <v>57</v>
      </c>
      <c r="BF4" s="106" t="s">
        <v>58</v>
      </c>
      <c r="BG4" s="106"/>
      <c r="BH4" s="106"/>
      <c r="BI4" s="106"/>
      <c r="BJ4" s="53"/>
    </row>
    <row r="5" spans="1:62" ht="22.5" x14ac:dyDescent="0.15">
      <c r="A5" s="113"/>
      <c r="B5" s="114"/>
      <c r="C5" s="114"/>
      <c r="D5" s="114"/>
      <c r="E5" s="115"/>
      <c r="F5" s="106"/>
      <c r="G5" s="104"/>
      <c r="H5" s="104"/>
      <c r="I5" s="104"/>
      <c r="J5" s="107"/>
      <c r="K5" s="49" t="s">
        <v>71</v>
      </c>
      <c r="L5" s="108"/>
      <c r="M5" s="108"/>
      <c r="N5" s="109"/>
      <c r="O5" s="108"/>
      <c r="P5" s="108"/>
      <c r="Q5" s="108"/>
      <c r="R5" s="109"/>
      <c r="S5" s="108"/>
      <c r="T5" s="108"/>
      <c r="U5" s="109"/>
      <c r="V5" s="109"/>
      <c r="W5" s="48" t="s">
        <v>71</v>
      </c>
      <c r="X5" s="104"/>
      <c r="Y5" s="104"/>
      <c r="Z5" s="104"/>
      <c r="AA5" s="104"/>
      <c r="AB5" s="104"/>
      <c r="AC5" s="105"/>
      <c r="AD5" s="49" t="s">
        <v>71</v>
      </c>
      <c r="AE5" s="108"/>
      <c r="AF5" s="108"/>
      <c r="AG5" s="108"/>
      <c r="AH5" s="104"/>
      <c r="AI5" s="104"/>
      <c r="AJ5" s="104"/>
      <c r="AK5" s="107"/>
      <c r="AL5" s="49" t="s">
        <v>71</v>
      </c>
      <c r="AM5" s="104"/>
      <c r="AN5" s="104"/>
      <c r="AO5" s="104"/>
      <c r="AP5" s="107"/>
      <c r="AQ5" s="48" t="s">
        <v>71</v>
      </c>
      <c r="AR5" s="104"/>
      <c r="AS5" s="104"/>
      <c r="AT5" s="104"/>
      <c r="AU5" s="104"/>
      <c r="AV5" s="104"/>
      <c r="AW5" s="105"/>
      <c r="AX5" s="48" t="s">
        <v>71</v>
      </c>
      <c r="AY5" s="104"/>
      <c r="AZ5" s="104"/>
      <c r="BA5" s="104"/>
      <c r="BB5" s="104"/>
      <c r="BC5" s="105"/>
      <c r="BD5" s="48" t="s">
        <v>71</v>
      </c>
      <c r="BE5" s="104"/>
      <c r="BF5" s="51"/>
      <c r="BG5" s="48" t="s">
        <v>72</v>
      </c>
      <c r="BH5" s="48" t="s">
        <v>73</v>
      </c>
      <c r="BI5" s="48" t="s">
        <v>74</v>
      </c>
      <c r="BJ5" s="53"/>
    </row>
    <row r="6" spans="1:62" x14ac:dyDescent="0.15">
      <c r="A6" s="54"/>
      <c r="B6" s="55"/>
      <c r="C6" s="55"/>
      <c r="D6" s="55"/>
      <c r="E6" s="56"/>
      <c r="F6" s="57"/>
      <c r="G6" s="58"/>
      <c r="H6" s="58"/>
      <c r="I6" s="59"/>
      <c r="J6" s="59"/>
      <c r="K6" s="59"/>
      <c r="L6" s="60"/>
      <c r="M6" s="60"/>
      <c r="N6" s="61"/>
      <c r="O6" s="60"/>
      <c r="P6" s="60"/>
      <c r="Q6" s="60"/>
      <c r="R6" s="61"/>
      <c r="S6" s="62"/>
      <c r="T6" s="63"/>
      <c r="U6" s="64"/>
      <c r="V6" s="61"/>
      <c r="W6" s="58"/>
      <c r="X6" s="58"/>
      <c r="Y6" s="58"/>
      <c r="Z6" s="58"/>
      <c r="AA6" s="58"/>
      <c r="AB6" s="58"/>
      <c r="AC6" s="65"/>
      <c r="AD6" s="59"/>
      <c r="AE6" s="63"/>
      <c r="AF6" s="63"/>
      <c r="AG6" s="63"/>
      <c r="AH6" s="58"/>
      <c r="AI6" s="58"/>
      <c r="AJ6" s="58"/>
      <c r="AK6" s="59"/>
      <c r="AL6" s="59"/>
      <c r="AM6" s="58"/>
      <c r="AN6" s="58"/>
      <c r="AO6" s="58"/>
      <c r="AP6" s="59"/>
      <c r="AQ6" s="58"/>
      <c r="AR6" s="58"/>
      <c r="AS6" s="58"/>
      <c r="AT6" s="58"/>
      <c r="AU6" s="58"/>
      <c r="AV6" s="58"/>
      <c r="AW6" s="65"/>
      <c r="AX6" s="58"/>
      <c r="AY6" s="58"/>
      <c r="AZ6" s="58"/>
      <c r="BA6" s="58"/>
      <c r="BB6" s="58"/>
      <c r="BC6" s="65"/>
      <c r="BD6" s="58"/>
      <c r="BE6" s="58"/>
      <c r="BF6" s="65"/>
      <c r="BG6" s="58"/>
      <c r="BH6" s="58"/>
      <c r="BI6" s="58"/>
      <c r="BJ6" s="46"/>
    </row>
    <row r="7" spans="1:62" ht="63" customHeight="1" x14ac:dyDescent="0.15">
      <c r="A7" s="66"/>
      <c r="B7" s="67">
        <f>'アンケート（工事番号0000000）'!K11</f>
        <v>0</v>
      </c>
      <c r="C7" s="67" t="str">
        <f>'アンケート（工事番号0000000）'!K12</f>
        <v>○○土木事務所</v>
      </c>
      <c r="D7" s="68">
        <f>'アンケート（工事番号0000000）'!K15</f>
        <v>0</v>
      </c>
      <c r="E7" s="69" t="str">
        <f>'アンケート（工事番号0000000）'!K16</f>
        <v>令和元年○月○日</v>
      </c>
      <c r="F7" s="70">
        <f>'アンケート（工事番号0000000）'!D22</f>
        <v>0</v>
      </c>
      <c r="G7" s="71">
        <f>'アンケート（工事番号0000000）'!D24</f>
        <v>0</v>
      </c>
      <c r="H7" s="71" t="e">
        <f>'アンケート（工事番号0000000）'!#REF!</f>
        <v>#REF!</v>
      </c>
      <c r="I7" s="72" t="e">
        <f>'アンケート（工事番号0000000）'!#REF!</f>
        <v>#REF!</v>
      </c>
      <c r="J7" s="71" t="e">
        <f>'アンケート（工事番号0000000）'!#REF!</f>
        <v>#REF!</v>
      </c>
      <c r="K7" s="67" t="e">
        <f>'アンケート（工事番号0000000）'!#REF!</f>
        <v>#REF!</v>
      </c>
      <c r="L7" s="71">
        <f>'アンケート（工事番号0000000）'!D31</f>
        <v>0</v>
      </c>
      <c r="M7" s="71">
        <f>'アンケート（工事番号0000000）'!D33</f>
        <v>0</v>
      </c>
      <c r="N7" s="71" t="e">
        <f>'アンケート（工事番号0000000）'!#REF!</f>
        <v>#REF!</v>
      </c>
      <c r="O7" s="71">
        <f>'アンケート（工事番号0000000）'!D40</f>
        <v>0</v>
      </c>
      <c r="P7" s="71">
        <f>'アンケート（工事番号0000000）'!D42</f>
        <v>0</v>
      </c>
      <c r="Q7" s="71">
        <f>'アンケート（工事番号0000000）'!D44</f>
        <v>0</v>
      </c>
      <c r="R7" s="71">
        <f>'アンケート（工事番号0000000）'!D46</f>
        <v>0</v>
      </c>
      <c r="S7" s="71">
        <f>'アンケート（工事番号0000000）'!D52</f>
        <v>0</v>
      </c>
      <c r="T7" s="71">
        <f>'アンケート（工事番号0000000）'!D54</f>
        <v>0</v>
      </c>
      <c r="U7" s="71">
        <f>'アンケート（工事番号0000000）'!D56</f>
        <v>0</v>
      </c>
      <c r="V7" s="71">
        <f>'アンケート（工事番号0000000）'!D58</f>
        <v>0</v>
      </c>
      <c r="W7" s="67">
        <f>'アンケート（工事番号0000000）'!H58</f>
        <v>0</v>
      </c>
      <c r="X7" s="71">
        <f>'アンケート（工事番号0000000）'!D66</f>
        <v>0</v>
      </c>
      <c r="Y7" s="71">
        <f>'アンケート（工事番号0000000）'!D70</f>
        <v>0</v>
      </c>
      <c r="Z7" s="71" t="e">
        <f>'アンケート（工事番号0000000）'!#REF!</f>
        <v>#REF!</v>
      </c>
      <c r="AA7" s="71" t="e">
        <f>'アンケート（工事番号0000000）'!#REF!</f>
        <v>#REF!</v>
      </c>
      <c r="AB7" s="71" t="e">
        <f>'アンケート（工事番号0000000）'!#REF!</f>
        <v>#REF!</v>
      </c>
      <c r="AC7" s="71">
        <f>'アンケート（工事番号0000000）'!D72</f>
        <v>0</v>
      </c>
      <c r="AD7" s="67">
        <f>'アンケート（工事番号0000000）'!H72</f>
        <v>0</v>
      </c>
      <c r="AE7" s="71">
        <f>'アンケート（工事番号0000000）'!D80</f>
        <v>0</v>
      </c>
      <c r="AF7" s="71">
        <f>'アンケート（工事番号0000000）'!D82</f>
        <v>0</v>
      </c>
      <c r="AG7" s="71" t="str">
        <f>'アンケート（工事番号0000000）'!D84</f>
        <v>上記の理由</v>
      </c>
      <c r="AH7" s="71">
        <f>'アンケート（工事番号0000000）'!D90</f>
        <v>0</v>
      </c>
      <c r="AI7" s="71">
        <f>'アンケート（工事番号0000000）'!D92</f>
        <v>0</v>
      </c>
      <c r="AJ7" s="71" t="str">
        <f>'アンケート（工事番号0000000）'!D94</f>
        <v>上記の理由</v>
      </c>
      <c r="AK7" s="71" t="e">
        <f>'アンケート（工事番号0000000）'!#REF!</f>
        <v>#REF!</v>
      </c>
      <c r="AL7" s="67" t="e">
        <f>'アンケート（工事番号0000000）'!#REF!</f>
        <v>#REF!</v>
      </c>
      <c r="AM7" s="71" t="e">
        <f>'アンケート（工事番号0000000）'!#REF!</f>
        <v>#REF!</v>
      </c>
      <c r="AN7" s="71" t="e">
        <f>'アンケート（工事番号0000000）'!#REF!</f>
        <v>#REF!</v>
      </c>
      <c r="AO7" s="71" t="e">
        <f>'アンケート（工事番号0000000）'!#REF!</f>
        <v>#REF!</v>
      </c>
      <c r="AP7" s="71" t="e">
        <f>'アンケート（工事番号0000000）'!#REF!</f>
        <v>#REF!</v>
      </c>
      <c r="AQ7" s="67" t="e">
        <f>'アンケート（工事番号0000000）'!#REF!</f>
        <v>#REF!</v>
      </c>
      <c r="AR7" s="71" t="e">
        <f>'アンケート（工事番号0000000）'!#REF!</f>
        <v>#REF!</v>
      </c>
      <c r="AS7" s="71" t="e">
        <f>'アンケート（工事番号0000000）'!#REF!</f>
        <v>#REF!</v>
      </c>
      <c r="AT7" s="71" t="e">
        <f>'アンケート（工事番号0000000）'!#REF!</f>
        <v>#REF!</v>
      </c>
      <c r="AU7" s="71" t="e">
        <f>'アンケート（工事番号0000000）'!#REF!</f>
        <v>#REF!</v>
      </c>
      <c r="AV7" s="71" t="e">
        <f>'アンケート（工事番号0000000）'!#REF!</f>
        <v>#REF!</v>
      </c>
      <c r="AW7" s="71" t="e">
        <f>'アンケート（工事番号0000000）'!#REF!</f>
        <v>#REF!</v>
      </c>
      <c r="AX7" s="67" t="e">
        <f>'アンケート（工事番号0000000）'!#REF!</f>
        <v>#REF!</v>
      </c>
      <c r="AY7" s="71" t="e">
        <f>'アンケート（工事番号0000000）'!#REF!</f>
        <v>#REF!</v>
      </c>
      <c r="AZ7" s="71" t="e">
        <f>'アンケート（工事番号0000000）'!#REF!</f>
        <v>#REF!</v>
      </c>
      <c r="BA7" s="71" t="e">
        <f>'アンケート（工事番号0000000）'!#REF!</f>
        <v>#REF!</v>
      </c>
      <c r="BB7" s="71" t="e">
        <f>'アンケート（工事番号0000000）'!#REF!</f>
        <v>#REF!</v>
      </c>
      <c r="BC7" s="71" t="e">
        <f>'アンケート（工事番号0000000）'!#REF!</f>
        <v>#REF!</v>
      </c>
      <c r="BD7" s="67" t="e">
        <f>'アンケート（工事番号0000000）'!#REF!</f>
        <v>#REF!</v>
      </c>
      <c r="BE7" s="73" t="e">
        <f>'アンケート（工事番号0000000）'!#REF!</f>
        <v>#REF!</v>
      </c>
      <c r="BF7" s="73" t="e">
        <f>'アンケート（工事番号0000000）'!#REF!</f>
        <v>#REF!</v>
      </c>
      <c r="BG7" s="67" t="e">
        <f>'アンケート（工事番号0000000）'!#REF!</f>
        <v>#REF!</v>
      </c>
      <c r="BH7" s="67" t="e">
        <f>'アンケート（工事番号0000000）'!#REF!</f>
        <v>#REF!</v>
      </c>
      <c r="BI7" s="67" t="e">
        <f>'アンケート（工事番号0000000）'!#REF!</f>
        <v>#REF!</v>
      </c>
      <c r="BJ7" s="74">
        <f>'アンケート（工事番号0000000）'!D121</f>
        <v>0</v>
      </c>
    </row>
    <row r="8" spans="1:62" s="80" customFormat="1" ht="13.5" customHeight="1" x14ac:dyDescent="0.15">
      <c r="A8" s="75"/>
      <c r="B8" s="76"/>
      <c r="C8" s="76"/>
      <c r="D8" s="76"/>
      <c r="E8" s="77"/>
      <c r="F8" s="78"/>
      <c r="G8" s="76"/>
      <c r="H8" s="76"/>
      <c r="I8" s="79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7"/>
    </row>
  </sheetData>
  <mergeCells count="62">
    <mergeCell ref="A3:A5"/>
    <mergeCell ref="B3:B5"/>
    <mergeCell ref="C3:C5"/>
    <mergeCell ref="D3:D5"/>
    <mergeCell ref="E3:E5"/>
    <mergeCell ref="F3:K3"/>
    <mergeCell ref="L3:N3"/>
    <mergeCell ref="O3:R3"/>
    <mergeCell ref="S3:W3"/>
    <mergeCell ref="X3:AD3"/>
    <mergeCell ref="AE3:AG3"/>
    <mergeCell ref="AH3:AL3"/>
    <mergeCell ref="AM3:AQ3"/>
    <mergeCell ref="AR3:AX3"/>
    <mergeCell ref="AY3:BD3"/>
    <mergeCell ref="BE3:BI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K4:AK5"/>
    <mergeCell ref="AM4:AM5"/>
    <mergeCell ref="AN4:AN5"/>
    <mergeCell ref="AO4:AO5"/>
    <mergeCell ref="AP4:AP5"/>
    <mergeCell ref="AR4:AR5"/>
    <mergeCell ref="AS4:AS5"/>
    <mergeCell ref="AT4:AT5"/>
    <mergeCell ref="AU4:AU5"/>
    <mergeCell ref="AV4:AV5"/>
    <mergeCell ref="AW4:AW5"/>
    <mergeCell ref="AY4:AY5"/>
    <mergeCell ref="AZ4:AZ5"/>
    <mergeCell ref="BB4:BB5"/>
    <mergeCell ref="BC4:BC5"/>
    <mergeCell ref="BE4:BE5"/>
    <mergeCell ref="BF4:BI4"/>
    <mergeCell ref="BA4:BA5"/>
  </mergeCells>
  <phoneticPr fontId="13"/>
  <pageMargins left="0.7" right="0.7" top="0.75" bottom="0.75" header="0.51180555555555496" footer="0.51180555555555496"/>
  <pageSetup paperSize="8" firstPageNumber="0" orientation="landscape" horizontalDpi="300" verticalDpi="300" r:id="rId1"/>
  <colBreaks count="2" manualBreakCount="2">
    <brk id="38" max="1048575" man="1"/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</sheetPr>
  <dimension ref="C5:C7"/>
  <sheetViews>
    <sheetView view="pageBreakPreview" zoomScaleNormal="100" workbookViewId="0">
      <selection activeCell="I24" sqref="I24"/>
    </sheetView>
  </sheetViews>
  <sheetFormatPr defaultRowHeight="13.5" x14ac:dyDescent="0.15"/>
  <cols>
    <col min="1" max="1025" width="8.75" customWidth="1"/>
  </cols>
  <sheetData>
    <row r="5" spans="3:3" x14ac:dyDescent="0.15">
      <c r="C5" s="81" t="s">
        <v>75</v>
      </c>
    </row>
    <row r="6" spans="3:3" x14ac:dyDescent="0.15">
      <c r="C6" s="81" t="s">
        <v>76</v>
      </c>
    </row>
    <row r="7" spans="3:3" x14ac:dyDescent="0.15">
      <c r="C7" s="81"/>
    </row>
  </sheetData>
  <phoneticPr fontId="13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アンケート（工事番号0000000）</vt:lpstr>
      <vt:lpstr>→以下集計用シート（入力しないでください）</vt:lpstr>
      <vt:lpstr>集計用</vt:lpstr>
      <vt:lpstr>リスト</vt:lpstr>
      <vt:lpstr>'アンケート（工事番号0000000）'!Print_Area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技術企画室</dc:creator>
  <cp:lastModifiedBy>happy</cp:lastModifiedBy>
  <cp:revision>0</cp:revision>
  <cp:lastPrinted>2019-04-17T02:43:12Z</cp:lastPrinted>
  <dcterms:created xsi:type="dcterms:W3CDTF">2014-10-31T04:43:25Z</dcterms:created>
  <dcterms:modified xsi:type="dcterms:W3CDTF">2020-02-01T23:34:18Z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