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97C23E83-6A92-43F4-B5E0-BC8E8EF0B37C}" xr6:coauthVersionLast="36" xr6:coauthVersionMax="36" xr10:uidLastSave="{00000000-0000-0000-0000-000000000000}"/>
  <bookViews>
    <workbookView xWindow="0" yWindow="0" windowWidth="23040" windowHeight="7170" xr2:uid="{00000000-000D-0000-FFFF-FFFF00000000}"/>
  </bookViews>
  <sheets>
    <sheet name="簡易水道事業" sheetId="15" r:id="rId1"/>
    <sheet name="下水道事業（特定環境保全公共下水道）" sheetId="23" r:id="rId2"/>
    <sheet name="下水道事業（農業集落排水施設）" sheetId="24" r:id="rId3"/>
    <sheet name="下水道事業（小規模集合排水施設）" sheetId="25" r:id="rId4"/>
    <sheet name="下水道事業（個別排水処理施設）" sheetId="26" r:id="rId5"/>
    <sheet name="選択肢BK" sheetId="17" state="hidden" r:id="rId6"/>
  </sheets>
  <externalReferences>
    <externalReference r:id="rId7"/>
    <externalReference r:id="rId8"/>
    <externalReference r:id="rId9"/>
    <externalReference r:id="rId10"/>
  </externalReferences>
  <definedNames>
    <definedName name="_xlnm.Print_Area" localSheetId="4">'下水道事業（個別排水処理施設）'!$A$1:$BR$298</definedName>
    <definedName name="_xlnm.Print_Area" localSheetId="3">'下水道事業（小規模集合排水施設）'!$A$1:$BR$298</definedName>
    <definedName name="_xlnm.Print_Area" localSheetId="1">'下水道事業（特定環境保全公共下水道）'!$A$1:$BR$298</definedName>
    <definedName name="_xlnm.Print_Area" localSheetId="2">'下水道事業（農業集落排水施設）'!$A$1:$BR$298</definedName>
    <definedName name="_xlnm.Print_Area" localSheetId="0">簡易水道事業!$A$1:$BR$298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4">[4]選択肢!$K$2:$K$19</definedName>
    <definedName name="業種名" localSheetId="3">[3]選択肢!$K$2:$K$19</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<sst xmlns="http://schemas.openxmlformats.org/spreadsheetml/2006/main" count="1692" uniqueCount="170">
  <si>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</si>
  <si>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</si>
  <si>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</si>
  <si>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</si>
  <si>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</si>
  <si>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</si>
  <si>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</si>
  <si>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</si>
  <si>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</si>
  <si>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</si>
  <si>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</si>
  <si>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</si>
  <si>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</si>
  <si>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</si>
  <si>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</si>
  <si>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</si>
  <si>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</si>
  <si>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</si>
  <si>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</si>
  <si>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</si>
  <si>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</si>
  <si>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</si>
  <si>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</si>
  <si>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</si>
  <si>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</si>
  <si>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</si>
  <si>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</si>
  <si>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</si>
  <si>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</si>
  <si>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</si>
  <si>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</si>
  <si>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</si>
  <si>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</si>
  <si>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</si>
  <si>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</si>
  <si>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</si>
  <si>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</si>
  <si>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</si>
  <si>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</si>
  <si>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</si>
  <si>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</si>
  <si>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</si>
  <si>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</si>
  <si>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</si>
  <si>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</si>
  <si>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</si>
  <si>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</si>
  <si>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</si>
  <si>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</si>
  <si>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</si>
  <si>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</si>
  <si>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</si>
  <si>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</si>
  <si>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</si>
  <si>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</si>
  <si>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</si>
  <si>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</si>
  <si>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</si>
  <si>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</si>
  <si>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</si>
  <si>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</si>
  <si>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</si>
  <si>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</si>
  <si>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</si>
  <si>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</si>
  <si>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</si>
  <si>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</si>
  <si>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</si>
  <si>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</si>
  <si>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</si>
  <si>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</si>
  <si>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</si>
  <si>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</si>
  <si>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</si>
  <si>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</si>
  <si>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</si>
  <si>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</si>
  <si>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</si>
  <si>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</si>
  <si>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</si>
  <si>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</si>
  <si>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</si>
  <si>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</si>
  <si>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</si>
  <si>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</si>
  <si>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</si>
  <si>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</si>
  <si>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</si>
  <si>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</si>
  <si>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</si>
  <si>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</si>
  <si>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</si>
  <si>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</si>
  <si>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</si>
  <si>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</si>
  <si>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</si>
  <si>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</si>
  <si>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</si>
  <si>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</si>
  <si>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</si>
  <si>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</si>
  <si>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</si>
  <si>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</si>
  <si>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</si>
  <si>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</si>
  <si>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</si>
  <si>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</si>
  <si>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</si>
  <si>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</si>
  <si>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</si>
  <si>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</si>
  <si>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</si>
  <si>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</si>
  <si>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</si>
  <si>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</si>
  <si>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</si>
  <si>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</si>
  <si>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</si>
  <si>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</si>
  <si>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</si>
  <si>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</si>
  <si>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</si>
  <si>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</si>
  <si>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</si>
  <si>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</si>
  <si>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</si>
  <si>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</si>
  <si>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</si>
  <si>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</si>
  <si>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</si>
  <si>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</si>
  <si>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</si>
  <si>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</si>
  <si>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おおい町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</si>
  <si>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</si>
  <si>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</si>
  <si>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</si>
  <si>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</si>
  <si>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</si>
  <si>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</si>
  <si>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</si>
  <si>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</si>
  <si>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</si>
  <si>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</si>
  <si>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</si>
  <si>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</si>
  <si>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</si>
  <si>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</si>
  <si>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</si>
  <si>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簡易水道事業統合</t>
    <rPh sb="0" eb="2">
      <t>カンイ</t>
    </rPh>
    <rPh sb="2" eb="4">
      <t>スイドウ</t>
    </rPh>
    <rPh sb="4" eb="6">
      <t>ジギョウ</t>
    </rPh>
    <rPh sb="6" eb="8">
      <t>トウゴウ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</si>
  <si>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</si>
  <si>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</si>
  <si>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</si>
  <si>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</si>
  <si>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</si>
  <si>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</si>
  <si>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簡易水道事業</t>
  </si>
  <si>
    <t>ー</t>
  </si>
  <si>
    <t/>
  </si>
  <si>
    <t>事業の規模が小さく今以上に統廃合を行うことは困難であると考えられること、また、簡易水道事業に携わる人員も不足していることから、抜本的な改革の検討に至らないため。</t>
  </si>
  <si>
    <t>下水道事業</t>
  </si>
  <si>
    <t>特定環境保全公共下水道</t>
  </si>
  <si>
    <t>　今後、人口減少による料金収入の減や、施設の老朽化による管理経費の増が予想されるが、なるべく町内における処理区の統廃合等を行い、経費を抑えていく方向で実施していくため。</t>
  </si>
  <si>
    <t>農業集落排水施設</t>
  </si>
  <si>
    <t>　町内においての汚水処理施設の統廃合（３施設）及び他の自治体と薬品や資機材の共同発注等の維持管理業務の共同化の検討</t>
  </si>
  <si>
    <t>　汚水処理施設の統廃合については、今年度業務委託により、地理的に統廃合が可能かどうかの調査及び処理区統合に伴うコスト縮減効果について検討予定あり、維持管理業務の共同化については、令和４年度春を目途に共同化内容及びその相手先を調整予定</t>
  </si>
  <si>
    <t>小規模集合排水施設</t>
  </si>
  <si>
    <t>　地理的に施設の統廃合も難しく事業規模が小さいこと等から、抜本的な改革の検討に至らないため</t>
  </si>
  <si>
    <t>個別排水処理施設</t>
  </si>
  <si>
    <t>　地理的に施設の統廃合も難しく、事業規模が小さいこと等から、抜本的な改革の検討に至らないため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</si>
</sst>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0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0" xfId="0" applyFont="1" applyFill="1" applyBorder="1" applyAlignment="1">
      <alignment horizontal="left"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30" fillId="0" borderId="11" xfId="0" applyFont="1" applyFill="1" applyBorder="1" applyAlignment="1">
      <alignment vertical="center"/>
    </xf>
    <xf numFmtId="0" fontId="30" fillId="0" borderId="12" xfId="0" applyFont="1" applyFill="1" applyBorder="1" applyAlignme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A061951-6C4F-4527-9C75-8024FA7603F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22275D-4EB3-431A-A07C-AD00F2C47F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3D3CBEF-BE0D-4E6D-829D-862C2114723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E6C87C8A-4798-44DD-BBD7-A3B30FF080A2}"/>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748C8E7-CB7F-4046-B236-B0729A50D90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5DB5D45C-88E2-4C20-B7E7-686A6BEA6C78}"/>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F0264BC-608A-47B3-BB37-99E9B5628974}"/>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11A2D9C3-187F-4563-BB54-660D47A30A6B}"/>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3979BFEF-BD05-4229-95FB-A03D68BBFCF8}"/>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8B36249D-3C58-409E-9652-B774C76632C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E5A7C445-C8F7-498E-9348-C2B3623C1495}"/>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B7CA56C0-8F3B-4F70-BAEE-AA6BEC3CF37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AF2BCC7-E7D7-4AF6-A79B-D01059C8C73D}"/>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73010AB-BCE8-4E45-8704-199838D95DD5}"/>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584B14C-1003-465D-8CFD-25DB9BE5BF1C}"/>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5EC8C3DB-CA87-4CF9-A82F-D393D3F81D82}"/>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B66C3074-F972-4C70-84E9-1F8C69B51BC9}"/>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FFCC383E-D5C6-4181-949B-4E063A8F508D}"/>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6ABC858C-5FFA-49F1-9140-1BC66C8234E6}"/>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34ACEC68-2734-4600-83E3-17537DECB878}"/>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408D8665-D606-49A6-8755-D34EAB4DB91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4848452F-5943-45ED-A7A4-1F0B0E4E97D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20BEBC9E-8F53-4951-8357-A0202A0D42CA}"/>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A0FB107B-C827-40AD-9C7C-1F4153F63C6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B923EC73-4220-49D2-BE5B-A96C489B0DA6}"/>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7DFB828-029E-4FFF-B9AE-956ED8AE2DE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6D6E1AD-E058-4293-9B02-B17B77A947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930C022-B29E-432C-BF7D-B7F7A034A495}"/>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A7074B87-AAE4-414E-A4A3-50F5489C291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6ACD1A4-E5CC-4AD6-BFED-992A1A7EB01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3F11066C-E203-4284-98F5-610FA8D8CE4D}"/>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C0AC317C-5E99-41B5-AE77-08A0AAE41884}"/>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44AFC24E-C3A8-495B-B306-49E1543B0F6C}"/>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86C28068-B367-4556-A9E4-758D91F3BF29}"/>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1CE7AEBB-2D5E-4150-9032-5CE5593CD8DA}"/>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ED8F4D56-9749-4926-9CC2-EA2CB6B90D84}"/>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57223382-7FCA-4642-9FA6-73D6F881DD5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18F23FAF-13A2-4B87-ADB6-41C258951F44}"/>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457DC266-290C-4DEE-8DC9-77CCE6846886}"/>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97C29B3D-D8C6-43B2-BA4A-F868FE7DFE13}"/>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4AD2150A-CC1D-4A1E-9188-F70719749242}"/>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96806AE2-1ECC-4F00-A75E-8825B5621AA1}"/>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90A8579D-AF93-4CA0-87DC-9CBC16AFF2EB}"/>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C68655B7-4DA4-42DB-A933-A9CB0B77FC6F}"/>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3DC8B217-8E9D-4E8B-AA88-43F297C1067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E3E8857F-F64C-4525-84A3-F374A489EBDE}"/>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804E0370-4E68-4219-82E8-703437A7CD3A}"/>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D85CD73B-36FF-40AB-9F5C-67442D64E1BD}"/>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640EFB8A-97E5-4FA3-BE77-476D851E1869}"/>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2E5563D6-A9F8-4A11-A3DB-80A6CF1DC524}"/>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4522F83-CBA9-4B57-8065-6A7A07EEA7C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4D4552-99BF-46D3-A461-6A64F3DC5E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C4876A-DD64-4D44-BF34-FB0CA6D318F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1E46E63D-30E6-4745-B5F8-7B3141D30219}"/>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A734EBA-91FB-4A64-9CB0-B4F27EB936B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A4AF928F-CF83-45AC-8619-3A07FE249699}"/>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62DB6801-15DF-4BD4-BF8E-4803D786D212}"/>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B782B99F-CE57-41B7-B5E0-55699D35E377}"/>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1231C99-6040-4D8B-A75C-C215F7E693D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F3FCA103-0F1D-4BB7-A271-BA4FDE42CEA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EBC64406-3724-4EE9-8335-F068E5BE7596}"/>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5B8A779F-2148-49F7-8452-7C82F5EF30B3}"/>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ECBDF1D7-0C38-4584-9D7A-1D8A6D9C83B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4D8FF86-78FA-4133-9655-202F3E2B2D9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D0FDDA76-15FE-4A24-A8F7-39E96263EE7D}"/>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F1150381-646E-44DF-A7AB-B5BA7FA3D65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E55A92B1-BDF8-497C-922D-D7CCBE88B6EF}"/>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E7AEA0EE-BE82-4FE3-AD29-D7E2809DC7FD}"/>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33326F6B-DBDF-40A2-98C7-7F60C3DE7508}"/>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DED769E8-2846-493F-B124-F914E86A0695}"/>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8A54BA3B-116A-4F77-90F8-3F579E6FCE5D}"/>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98884AA2-022F-4674-A2BC-5EF35C1F2788}"/>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69B0EB9F-5CDC-4009-98D4-3EC673BCDE06}"/>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C50BCAD4-DF8E-42E8-88DB-B8ADF1909B21}"/>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9003A216-592B-435D-82BE-ABDD6182BC2C}"/>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FC5BD47-FCF4-4E3A-8069-03EC3291982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D10968-8D1C-4725-B1DB-B765C5C201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DEFAD9D-DDB9-4A83-B363-10BD1EB4614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1AC9405D-1F1E-4865-8804-053D0D0004FD}"/>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9D726FB-2ED2-4E14-8DFF-A8FBF61EE3B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A3574327-A715-49D6-B3CD-C27571298366}"/>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D2A36B1-833B-43A7-A98A-E5D1FEB6ACE2}"/>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322225DB-75CA-45FD-92B5-5F348AC32684}"/>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DA4F54C-48B7-43D7-993E-0BE545A80E02}"/>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D61244C0-48C3-4B45-8286-1B9DF7A1815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9A362D9E-35DE-4184-85C0-48E7640121CD}"/>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DE78FDA3-2DD7-49FC-9334-F4D4C78940B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4ECBDF7-A47E-4105-A220-1251D6AAB535}"/>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A37C9EFD-51E1-4D79-AF41-ACABC3FDE2C4}"/>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6B49C92-2637-4877-9DCB-0B98BB76E6F2}"/>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CC37FECF-FCCF-492B-A4EC-B0AEEDF354D7}"/>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6BCA2C16-E129-4EEC-A9AF-94009B5EECDA}"/>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68CF1600-7B7D-46DD-B138-CCB42C3F2463}"/>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AD410189-E1A6-4B99-9305-181BBE05B6D7}"/>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70C5CAC-7E88-47C0-8755-2C39215BF454}"/>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634AA342-F7BA-4F40-B2C8-E87361AFF9AD}"/>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253EF0BF-64E9-4B78-ADAB-7E208F60ADE5}"/>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12D11282-625F-4116-8680-2569D05960C2}"/>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D71EFD5A-5153-4195-A0BD-8061D29A8769}"/>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ACCA5495-0680-4028-8301-2AB2F131AE8F}"/>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6&#12362;&#12362;&#12356;&#30010;/03%20&#35519;&#26619;&#31080;&#65288;R2&#25244;&#26412;&#25913;&#38761;&#35519;&#26619;&#65289;&#65288;&#29305;&#2987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6&#12362;&#12362;&#12356;&#30010;/03%20&#35519;&#26619;&#31080;&#65288;R2&#25244;&#26412;&#25913;&#38761;&#35519;&#26619;&#65289;&#65288;&#38598;&#254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6&#12362;&#12362;&#12356;&#30010;/03%20&#35519;&#26619;&#31080;&#65288;R2&#25244;&#26412;&#25913;&#38761;&#35519;&#26619;&#65289;&#65288;&#23567;&#35215;&#2716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6&#12362;&#12362;&#12356;&#30010;/03%20&#35519;&#26619;&#31080;&#65288;R2&#25244;&#26412;&#25913;&#38761;&#35519;&#26619;&#65289;&#65288;&#20491;&#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156</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142</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145</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151</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159</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D213:M216"/>
    <mergeCell ref="N213:Q216"/>
    <mergeCell ref="AR201:BB202"/>
    <mergeCell ref="D203:Q204"/>
    <mergeCell ref="R203:BB204"/>
    <mergeCell ref="D207:M210"/>
    <mergeCell ref="N207:Q210"/>
    <mergeCell ref="U207:AJ216"/>
    <mergeCell ref="AN207:BB216"/>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35:BH137"/>
    <mergeCell ref="BI135:BL137"/>
    <mergeCell ref="BM135:BP137"/>
    <mergeCell ref="U137:AB139"/>
    <mergeCell ref="AC137:AJ139"/>
    <mergeCell ref="BE138:BH141"/>
    <mergeCell ref="BI138:BL141"/>
    <mergeCell ref="BM138:BP141"/>
    <mergeCell ref="U140:AB141"/>
    <mergeCell ref="AC140:AJ141"/>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2AE26-5102-475F-93E0-EFC730275B97}">
  <sheetPr>
    <pageSetUpPr fitToPage="1"/>
  </sheetPr>
  <dimension ref="A1:EM317"/>
  <sheetViews>
    <sheetView showZeros="0" zoomScale="55" zoomScaleNormal="55" workbookViewId="0">
      <selection activeCell="U11" sqref="U11:AN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160</v>
      </c>
      <c r="V11" s="214"/>
      <c r="W11" s="214"/>
      <c r="X11" s="214"/>
      <c r="Y11" s="214"/>
      <c r="Z11" s="214"/>
      <c r="AA11" s="214"/>
      <c r="AB11" s="214"/>
      <c r="AC11" s="214"/>
      <c r="AD11" s="214"/>
      <c r="AE11" s="214"/>
      <c r="AF11" s="211"/>
      <c r="AG11" s="211"/>
      <c r="AH11" s="211"/>
      <c r="AI11" s="211"/>
      <c r="AJ11" s="211"/>
      <c r="AK11" s="211"/>
      <c r="AL11" s="211"/>
      <c r="AM11" s="211"/>
      <c r="AN11" s="212"/>
      <c r="AO11" s="219" t="s">
        <v>161</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162</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2F329-1CB9-4EB9-83FE-E9D2433E6926}">
  <sheetPr>
    <pageSetUpPr fitToPage="1"/>
  </sheetPr>
  <dimension ref="A1:EM317"/>
  <sheetViews>
    <sheetView showZeros="0"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160</v>
      </c>
      <c r="V11" s="214"/>
      <c r="W11" s="214"/>
      <c r="X11" s="214"/>
      <c r="Y11" s="214"/>
      <c r="Z11" s="214"/>
      <c r="AA11" s="214"/>
      <c r="AB11" s="214"/>
      <c r="AC11" s="214"/>
      <c r="AD11" s="214"/>
      <c r="AE11" s="214"/>
      <c r="AF11" s="211"/>
      <c r="AG11" s="211"/>
      <c r="AH11" s="211"/>
      <c r="AI11" s="211"/>
      <c r="AJ11" s="211"/>
      <c r="AK11" s="211"/>
      <c r="AL11" s="211"/>
      <c r="AM11" s="211"/>
      <c r="AN11" s="212"/>
      <c r="AO11" s="219" t="s">
        <v>163</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155</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155</v>
      </c>
      <c r="O147" s="177"/>
      <c r="P147" s="177"/>
      <c r="Q147" s="178"/>
      <c r="R147" s="27"/>
      <c r="S147" s="27"/>
      <c r="T147" s="27"/>
      <c r="U147" s="185" t="s">
        <v>164</v>
      </c>
      <c r="V147" s="186"/>
      <c r="W147" s="186"/>
      <c r="X147" s="186"/>
      <c r="Y147" s="186"/>
      <c r="Z147" s="186"/>
      <c r="AA147" s="186"/>
      <c r="AB147" s="186"/>
      <c r="AC147" s="186"/>
      <c r="AD147" s="186"/>
      <c r="AE147" s="186"/>
      <c r="AF147" s="186"/>
      <c r="AG147" s="186"/>
      <c r="AH147" s="186"/>
      <c r="AI147" s="186"/>
      <c r="AJ147" s="187"/>
      <c r="AK147" s="61"/>
      <c r="AL147" s="61"/>
      <c r="AM147" s="185" t="s">
        <v>165</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054AA-C7CF-4373-9046-88371227C357}">
  <sheetPr>
    <pageSetUpPr fitToPage="1"/>
  </sheetPr>
  <dimension ref="A1:EM317"/>
  <sheetViews>
    <sheetView showZeros="0"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160</v>
      </c>
      <c r="V11" s="214"/>
      <c r="W11" s="214"/>
      <c r="X11" s="214"/>
      <c r="Y11" s="214"/>
      <c r="Z11" s="214"/>
      <c r="AA11" s="214"/>
      <c r="AB11" s="214"/>
      <c r="AC11" s="214"/>
      <c r="AD11" s="214"/>
      <c r="AE11" s="214"/>
      <c r="AF11" s="211"/>
      <c r="AG11" s="211"/>
      <c r="AH11" s="211"/>
      <c r="AI11" s="211"/>
      <c r="AJ11" s="211"/>
      <c r="AK11" s="211"/>
      <c r="AL11" s="211"/>
      <c r="AM11" s="211"/>
      <c r="AN11" s="212"/>
      <c r="AO11" s="219" t="s">
        <v>166</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167</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43D7E-7E0C-4865-80A5-780ED3465638}">
  <sheetPr>
    <pageSetUpPr fitToPage="1"/>
  </sheetPr>
  <dimension ref="A1:EM317"/>
  <sheetViews>
    <sheetView showZeros="0" zoomScale="55" zoomScaleNormal="55" workbookViewId="0">
      <selection activeCell="C11" sqref="C11:T13"/>
    </sheetView>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160</v>
      </c>
      <c r="V11" s="214"/>
      <c r="W11" s="214"/>
      <c r="X11" s="214"/>
      <c r="Y11" s="214"/>
      <c r="Z11" s="214"/>
      <c r="AA11" s="214"/>
      <c r="AB11" s="214"/>
      <c r="AC11" s="214"/>
      <c r="AD11" s="214"/>
      <c r="AE11" s="214"/>
      <c r="AF11" s="211"/>
      <c r="AG11" s="211"/>
      <c r="AH11" s="211"/>
      <c r="AI11" s="211"/>
      <c r="AJ11" s="211"/>
      <c r="AK11" s="211"/>
      <c r="AL11" s="211"/>
      <c r="AM11" s="211"/>
      <c r="AN11" s="212"/>
      <c r="AO11" s="219" t="s">
        <v>168</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1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1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1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1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7.1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149999999999999"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149999999999999"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149999999999999"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149999999999999"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149999999999999"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149999999999999"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149999999999999"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149999999999999"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149999999999999"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149999999999999"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149999999999999"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149999999999999"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149999999999999"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149999999999999"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149999999999999"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149999999999999"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149999999999999"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149999999999999"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149999999999999"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2.1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2.1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2.1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9.149999999999999" customHeight="1">
      <c r="C279" s="90"/>
      <c r="D279" s="103" t="s">
        <v>169</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6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6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6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6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6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6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6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6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6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6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6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6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6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6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6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6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6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6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簡易水道事業</vt:lpstr>
      <vt:lpstr>下水道事業（特定環境保全公共下水道）</vt:lpstr>
      <vt:lpstr>下水道事業（農業集落排水施設）</vt:lpstr>
      <vt:lpstr>下水道事業（小規模集合排水施設）</vt:lpstr>
      <vt:lpstr>下水道事業（個別排水処理施設）</vt:lpstr>
      <vt:lpstr>選択肢BK</vt:lpstr>
      <vt:lpstr>'下水道事業（個別排水処理施設）'!Print_Area</vt:lpstr>
      <vt:lpstr>'下水道事業（小規模集合排水施設）'!Print_Area</vt:lpstr>
      <vt:lpstr>'下水道事業（特定環境保全公共下水道）'!Print_Area</vt:lpstr>
      <vt:lpstr>'下水道事業（農業集落排水施設）'!Print_Area</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2020-11-06T11:01:23Z</dcterms:modified>
</cp:coreProperties>
</file>