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96" documentId="1_{C8BB2EF5-C6F2-4610-A83F-CA99422A51B8}" xr6:coauthVersionLast="47" xr6:coauthVersionMax="47" xr10:uidLastSave="{B7BEA272-468C-440C-A661-33130B8F5303}"/>
  <bookViews>
    <workbookView xWindow="28680" yWindow="-120" windowWidth="29040" windowHeight="15720" activeTab="1" xr2:uid="{00000000-000D-0000-FFFF-FFFF00000000}"/>
  </bookViews>
  <sheets>
    <sheet name="表紙" sheetId="3" r:id="rId1"/>
    <sheet name="添付書類等" sheetId="13" r:id="rId2"/>
    <sheet name="Ｐ２" sheetId="4" r:id="rId3"/>
    <sheet name="Ｐ３" sheetId="10" r:id="rId4"/>
    <sheet name="Ｐ４ " sheetId="17" r:id="rId5"/>
    <sheet name="Ｐ５ " sheetId="14" r:id="rId6"/>
    <sheet name="Ｐ６" sheetId="8" r:id="rId7"/>
    <sheet name="Ｐ７自己点検" sheetId="18" r:id="rId8"/>
  </sheets>
  <definedNames>
    <definedName name="_xlnm.Print_Area" localSheetId="2">'Ｐ２'!$A$1:$J$29</definedName>
    <definedName name="_xlnm.Print_Area" localSheetId="4">'Ｐ４ '!$A$1:$AJ$34</definedName>
    <definedName name="_xlnm.Print_Area" localSheetId="5">'Ｐ５ '!$A$1:$G$81</definedName>
    <definedName name="_xlnm.Print_Area" localSheetId="7">Ｐ７自己点検!$A$1:$G$184</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 i="10" l="1"/>
  <c r="AG8" i="10"/>
  <c r="AG9" i="10"/>
  <c r="AG10" i="10"/>
  <c r="AG11" i="10"/>
  <c r="AG6" i="10"/>
  <c r="AG3" i="10"/>
  <c r="AF9" i="17" l="1"/>
  <c r="AF21" i="17"/>
  <c r="AF20" i="17"/>
  <c r="AF19" i="17"/>
  <c r="AF18" i="17"/>
  <c r="AF17" i="17"/>
  <c r="AF16" i="17"/>
  <c r="AF15" i="17"/>
  <c r="AF14" i="17"/>
  <c r="AF13" i="17"/>
  <c r="AF12" i="17"/>
  <c r="AF11" i="17"/>
  <c r="AF10" i="17"/>
  <c r="AF8" i="17"/>
  <c r="AF7" i="17"/>
  <c r="AG21" i="17" l="1"/>
  <c r="AG20" i="17"/>
  <c r="AG19" i="17"/>
  <c r="AG18" i="17"/>
  <c r="AG17" i="17"/>
  <c r="AG16" i="17"/>
  <c r="AG15" i="17"/>
  <c r="AG14" i="17"/>
  <c r="AG13" i="17"/>
  <c r="AG12" i="17"/>
  <c r="AG11" i="17"/>
  <c r="AG10" i="17"/>
  <c r="AG9" i="17"/>
  <c r="AG8" i="17"/>
  <c r="AG7" i="17"/>
  <c r="AA3" i="10" l="1"/>
  <c r="AA4" i="10" l="1"/>
  <c r="AG4" i="10" s="1"/>
</calcChain>
</file>

<file path=xl/sharedStrings.xml><?xml version="1.0" encoding="utf-8"?>
<sst xmlns="http://schemas.openxmlformats.org/spreadsheetml/2006/main" count="749" uniqueCount="417">
  <si>
    <t>指定障害福祉サービス：生活介護・共生型生活介護事業所</t>
    <rPh sb="16" eb="19">
      <t>キョウセイガタ</t>
    </rPh>
    <rPh sb="19" eb="23">
      <t>セイカツカイゴ</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</si>
  <si>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</si>
  <si>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</si>
  <si>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</si>
  <si>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</si>
  <si>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</si>
  <si>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</si>
  <si>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</si>
  <si>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</si>
  <si>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</si>
  <si>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</si>
  <si>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生活介護　１</t>
    <rPh sb="0" eb="2">
      <t>セイカツ</t>
    </rPh>
    <rPh sb="2" eb="4">
      <t>カイゴ</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</si>
  <si>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</si>
  <si>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</si>
  <si>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</si>
  <si>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</si>
  <si>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</si>
  <si>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</si>
  <si>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
  </si>
  <si>
    <t>③</t>
    <phoneticPr fontId="18"/>
  </si>
  <si>
    <t>就労会計基準にもとづく計算書類（就労会計基準を適用している場合）または決算書（直近のもの）</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1">
      <t>チョッキン</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</si>
  <si>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</si>
  <si>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</si>
  <si>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</si>
  <si>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</si>
  <si>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</si>
  <si>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</si>
  <si>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</si>
  <si>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</si>
  <si>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</si>
  <si>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</si>
  <si>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</si>
  <si>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</si>
  <si>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</si>
  <si>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</si>
  <si>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１　指定障害福祉サービス種類</t>
    <rPh sb="2" eb="4">
      <t>シテイ</t>
    </rPh>
    <rPh sb="4" eb="6">
      <t>ショウガイ</t>
    </rPh>
    <rPh sb="6" eb="8">
      <t>フクシ</t>
    </rPh>
    <rPh sb="12" eb="14">
      <t>シュルイ</t>
    </rPh>
    <phoneticPr fontId="20"/>
  </si>
  <si>
    <t>・</t>
    <phoneticPr fontId="20"/>
  </si>
  <si>
    <t>該当するサービスの□を、■または☑にしてください。</t>
    <rPh sb="0" eb="2">
      <t>ガイトウ</t>
    </rPh>
    <phoneticPr fontId="20"/>
  </si>
  <si>
    <r>
      <t>□生活介護 　・　</t>
    </r>
    <r>
      <rPr>
        <sz val="11"/>
        <rFont val="ＭＳ Ｐゴシック"/>
        <family val="3"/>
        <charset val="128"/>
      </rPr>
      <t>□共生型生活介護</t>
    </r>
    <r>
      <rPr>
        <sz val="11"/>
        <rFont val="ＭＳ Ｐゴシック"/>
        <family val="3"/>
        <charset val="128"/>
        <scheme val="minor"/>
      </rPr>
      <t xml:space="preserve"> 　</t>
    </r>
    <rPh sb="1" eb="3">
      <t>セイカツ</t>
    </rPh>
    <rPh sb="10" eb="13">
      <t>キョウセイガタ</t>
    </rPh>
    <phoneticPr fontId="20"/>
  </si>
  <si>
    <t>２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</si>
  <si>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</si>
  <si>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</si>
  <si>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</si>
  <si>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</si>
  <si>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</si>
  <si>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</si>
  <si>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</si>
  <si>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</si>
  <si>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</si>
  <si>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</si>
  <si>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</si>
  <si>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</si>
  <si>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</si>
  <si>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-生活介護　２-</t>
    <rPh sb="1" eb="3">
      <t>セイカツ</t>
    </rPh>
    <rPh sb="3" eb="5">
      <t>カイゴ</t>
    </rPh>
    <phoneticPr fontId="20"/>
  </si>
  <si>
    <t>３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</si>
  <si>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</si>
  <si>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</si>
  <si>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</si>
  <si>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</si>
  <si>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</si>
  <si>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</si>
  <si>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</si>
  <si>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</si>
  <si>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</si>
  <si>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</si>
  <si>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</si>
  <si>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</si>
  <si>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</si>
  <si>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</si>
  <si>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平均利用者数等</t>
  </si>
  <si>
    <t>前年度</t>
    <rPh sb="0" eb="1">
      <t>ゼン</t>
    </rPh>
    <rPh sb="1" eb="2">
      <t>ネン</t>
    </rPh>
    <rPh sb="2" eb="3">
      <t>ド</t>
    </rPh>
    <phoneticPr fontId="18"/>
  </si>
  <si>
    <t>人</t>
    <rPh sb="0" eb="1">
      <t>ヒト</t>
    </rPh>
    <phoneticPr fontId="18"/>
  </si>
  <si>
    <t>人／日</t>
  </si>
  <si>
    <t>今年度</t>
    <rPh sb="0" eb="1">
      <t>コン</t>
    </rPh>
    <rPh sb="1" eb="2">
      <t>ネン</t>
    </rPh>
    <rPh sb="2" eb="3">
      <t>ド</t>
    </rPh>
    <phoneticPr fontId="18"/>
  </si>
  <si>
    <t>※１ 各月の事業所利用者数、各年度の開所日数、前年度の障害程度区分ごとの利用者数について記載すること。</t>
    <rPh sb="12" eb="13">
      <t>スウ</t>
    </rPh>
    <rPh sb="14" eb="16">
      <t>カクネン</t>
    </rPh>
    <rPh sb="16" eb="17">
      <t>ド</t>
    </rPh>
    <rPh sb="18" eb="20">
      <t>カイショ</t>
    </rPh>
    <rPh sb="20" eb="22">
      <t>ニッスウ</t>
    </rPh>
    <rPh sb="23" eb="26">
      <t>ゼンネンド</t>
    </rPh>
    <rPh sb="39" eb="40">
      <t>スウ</t>
    </rPh>
    <phoneticPr fontId="18"/>
  </si>
  <si>
    <r>
      <t>障害程度区分ごとの利用者数（</t>
    </r>
    <r>
      <rPr>
        <u/>
        <sz val="11"/>
        <rFont val="ＭＳ Ｐゴシック"/>
        <family val="3"/>
        <charset val="128"/>
        <scheme val="minor"/>
      </rPr>
      <t>前年度</t>
    </r>
    <r>
      <rPr>
        <sz val="11"/>
        <rFont val="ＭＳ Ｐゴシック"/>
        <family val="3"/>
        <charset val="128"/>
        <scheme val="minor"/>
      </rPr>
      <t>）</t>
    </r>
    <rPh sb="0" eb="2">
      <t>ショウガイ</t>
    </rPh>
    <rPh sb="2" eb="4">
      <t>テイド</t>
    </rPh>
    <rPh sb="4" eb="6">
      <t>クブン</t>
    </rPh>
    <rPh sb="9" eb="12">
      <t>リヨウシャ</t>
    </rPh>
    <rPh sb="12" eb="13">
      <t>スウ</t>
    </rPh>
    <rPh sb="14" eb="17">
      <t>ゼンネンド</t>
    </rPh>
    <phoneticPr fontId="18"/>
  </si>
  <si>
    <t>区分２</t>
    <phoneticPr fontId="18"/>
  </si>
  <si>
    <t>人</t>
    <phoneticPr fontId="18"/>
  </si>
  <si>
    <t>区分３</t>
  </si>
  <si>
    <t>区分４</t>
  </si>
  <si>
    <t>利用定員</t>
    <rPh sb="0" eb="2">
      <t>リヨウ</t>
    </rPh>
    <rPh sb="2" eb="4">
      <t>テイイン</t>
    </rPh>
    <phoneticPr fontId="18"/>
  </si>
  <si>
    <t>人</t>
    <rPh sb="0" eb="1">
      <t>ニン</t>
    </rPh>
    <phoneticPr fontId="18"/>
  </si>
  <si>
    <t>前年度の開所日数</t>
    <rPh sb="0" eb="3">
      <t>ゼンネンド</t>
    </rPh>
    <rPh sb="4" eb="6">
      <t>カイショ</t>
    </rPh>
    <rPh sb="6" eb="8">
      <t>ニッスウ</t>
    </rPh>
    <phoneticPr fontId="18"/>
  </si>
  <si>
    <t>日　　　　　　　　　　　</t>
    <rPh sb="0" eb="1">
      <t>ニチ</t>
    </rPh>
    <phoneticPr fontId="18"/>
  </si>
  <si>
    <t>区分５</t>
  </si>
  <si>
    <t>今年度の開所日数</t>
    <rPh sb="0" eb="3">
      <t>コンネンド</t>
    </rPh>
    <rPh sb="4" eb="6">
      <t>カイショ</t>
    </rPh>
    <rPh sb="6" eb="8">
      <t>ニッスウ</t>
    </rPh>
    <phoneticPr fontId="18"/>
  </si>
  <si>
    <t>区分６</t>
  </si>
  <si>
    <t>上記以外</t>
    <phoneticPr fontId="18"/>
  </si>
  <si>
    <t>４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</si>
  <si>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</si>
  <si>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</si>
  <si>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</si>
  <si>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</si>
  <si>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</si>
  <si>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</si>
  <si>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</si>
  <si>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</si>
  <si>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</si>
  <si>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５　利用者の状況（直近１年の状況）</t>
    <phoneticPr fontId="18"/>
  </si>
  <si>
    <t>新 規 利 用 者</t>
  </si>
  <si>
    <t>退　所　者</t>
    <phoneticPr fontId="18"/>
  </si>
  <si>
    <t>-生活介護　３-</t>
    <rPh sb="1" eb="3">
      <t>セイカツ</t>
    </rPh>
    <rPh sb="3" eb="5">
      <t>カイゴ</t>
    </rPh>
    <phoneticPr fontId="20"/>
  </si>
  <si>
    <t>６　従業者の勤務の体制および勤務形態一覧表</t>
    <phoneticPr fontId="20"/>
  </si>
  <si>
    <t>（令和　年　月分実績）</t>
    <rPh sb="1" eb="3">
      <t>レイワ</t>
    </rPh>
    <rPh sb="4" eb="5">
      <t>ネン</t>
    </rPh>
    <rPh sb="6" eb="7">
      <t>ガツ</t>
    </rPh>
    <rPh sb="7" eb="8">
      <t>ブン</t>
    </rPh>
    <rPh sb="8" eb="10">
      <t>ジッセキ</t>
    </rPh>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</si>
  <si>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</si>
  <si>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</si>
  <si>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</si>
  <si>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</si>
  <si>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</si>
  <si>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</si>
  <si>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</si>
  <si>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</si>
  <si>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</si>
  <si>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</si>
  <si>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</si>
  <si>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</si>
  <si>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</si>
  <si>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</si>
  <si>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</si>
  <si>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</si>
  <si>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</si>
  <si>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</si>
  <si>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</si>
  <si>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</si>
  <si>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</si>
  <si>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</si>
  <si>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</si>
  <si>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</si>
  <si>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-生活介護　４-</t>
    <rPh sb="1" eb="3">
      <t>セイカツ</t>
    </rPh>
    <rPh sb="3" eb="5">
      <t>カイゴ</t>
    </rPh>
    <phoneticPr fontId="20"/>
  </si>
  <si>
    <t>７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</si>
  <si>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</si>
  <si>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</si>
  <si>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</si>
  <si>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</si>
  <si>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</si>
  <si>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</si>
  <si>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</si>
  <si>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生活介護サービス費　（利用定員　　人）</t>
    <rPh sb="0" eb="2">
      <t>セイカツ</t>
    </rPh>
    <rPh sb="2" eb="4">
      <t>カイゴ</t>
    </rPh>
    <rPh sb="8" eb="9">
      <t>ヒ</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</si>
  <si>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</si>
  <si>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</si>
  <si>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区分２以下</t>
  </si>
  <si>
    <t>※</t>
    <phoneticPr fontId="18"/>
  </si>
  <si>
    <t>共生型生活介護サービス費　　□Ⅰ　　　□Ⅱ</t>
    <rPh sb="0" eb="2">
      <t>キョウセイ</t>
    </rPh>
    <rPh sb="2" eb="3">
      <t>ガタ</t>
    </rPh>
    <rPh sb="3" eb="5">
      <t>セイカツ</t>
    </rPh>
    <rPh sb="5" eb="7">
      <t>カイゴ</t>
    </rPh>
    <rPh sb="11" eb="12">
      <t>ヒ</t>
    </rPh>
    <phoneticPr fontId="18"/>
  </si>
  <si>
    <t>地方公共団体設置減算</t>
    <rPh sb="0" eb="2">
      <t>チホウ</t>
    </rPh>
    <rPh sb="2" eb="4">
      <t>コウキョウ</t>
    </rPh>
    <rPh sb="4" eb="6">
      <t>ダンタイ</t>
    </rPh>
    <rPh sb="6" eb="8">
      <t>セッチ</t>
    </rPh>
    <rPh sb="8" eb="10">
      <t>ゲンサン</t>
    </rPh>
    <phoneticPr fontId="18"/>
  </si>
  <si>
    <t>□定員超過利用減算</t>
    <rPh sb="1" eb="3">
      <t>テイイン</t>
    </rPh>
    <rPh sb="3" eb="5">
      <t>チョウカ</t>
    </rPh>
    <rPh sb="5" eb="7">
      <t>リヨウ</t>
    </rPh>
    <rPh sb="7" eb="9">
      <t>ゲンサン</t>
    </rPh>
    <phoneticPr fontId="18"/>
  </si>
  <si>
    <t>□サービス提供職員欠如減算　□サービス管理責任者欠如減算</t>
    <rPh sb="5" eb="7">
      <t>テイキョウ</t>
    </rPh>
    <rPh sb="7" eb="9">
      <t>ショクイン</t>
    </rPh>
    <rPh sb="9" eb="11">
      <t>ケツジョ</t>
    </rPh>
    <rPh sb="11" eb="13">
      <t>ゲンサン</t>
    </rPh>
    <rPh sb="19" eb="21">
      <t>カンリ</t>
    </rPh>
    <rPh sb="21" eb="23">
      <t>セキニン</t>
    </rPh>
    <rPh sb="23" eb="24">
      <t>シャ</t>
    </rPh>
    <phoneticPr fontId="18"/>
  </si>
  <si>
    <t>個別支援計画未作成減算</t>
    <rPh sb="0" eb="2">
      <t>コベツ</t>
    </rPh>
    <rPh sb="2" eb="4">
      <t>シエン</t>
    </rPh>
    <rPh sb="4" eb="6">
      <t>ケイカク</t>
    </rPh>
    <rPh sb="6" eb="9">
      <t>ミサクセイ</t>
    </rPh>
    <rPh sb="9" eb="11">
      <t>ゲンサン</t>
    </rPh>
    <phoneticPr fontId="18"/>
  </si>
  <si>
    <t>□開所時間減算　または　□短時間利用減算</t>
    <rPh sb="1" eb="3">
      <t>カイショ</t>
    </rPh>
    <rPh sb="3" eb="5">
      <t>ジカン</t>
    </rPh>
    <rPh sb="5" eb="7">
      <t>ゲンサン</t>
    </rPh>
    <rPh sb="13" eb="16">
      <t>タンジカン</t>
    </rPh>
    <rPh sb="16" eb="18">
      <t>リヨウ</t>
    </rPh>
    <rPh sb="18" eb="20">
      <t>ゲンサン</t>
    </rPh>
    <phoneticPr fontId="18"/>
  </si>
  <si>
    <t>医師未配置減算</t>
    <rPh sb="0" eb="2">
      <t>イシ</t>
    </rPh>
    <rPh sb="2" eb="3">
      <t>ミ</t>
    </rPh>
    <rPh sb="3" eb="5">
      <t>ハイチ</t>
    </rPh>
    <rPh sb="5" eb="7">
      <t>ゲンサン</t>
    </rPh>
    <phoneticPr fontId="18"/>
  </si>
  <si>
    <t>身体拘束廃止未実施減算</t>
    <rPh sb="0" eb="2">
      <t>シンタイ</t>
    </rPh>
    <rPh sb="2" eb="4">
      <t>コウソク</t>
    </rPh>
    <rPh sb="4" eb="6">
      <t>ハイシ</t>
    </rPh>
    <rPh sb="6" eb="9">
      <t>ミジッシ</t>
    </rPh>
    <rPh sb="9" eb="11">
      <t>ゲンサン</t>
    </rPh>
    <phoneticPr fontId="18"/>
  </si>
  <si>
    <t>サービス管理責任者配置等加算【共生型生活介護サービス費】</t>
    <rPh sb="4" eb="6">
      <t>カンリ</t>
    </rPh>
    <rPh sb="6" eb="8">
      <t>セキニン</t>
    </rPh>
    <rPh sb="8" eb="9">
      <t>シャ</t>
    </rPh>
    <rPh sb="9" eb="11">
      <t>ハイチ</t>
    </rPh>
    <rPh sb="11" eb="12">
      <t>トウ</t>
    </rPh>
    <rPh sb="12" eb="14">
      <t>カサン</t>
    </rPh>
    <rPh sb="15" eb="17">
      <t>キョウセイ</t>
    </rPh>
    <rPh sb="17" eb="18">
      <t>ガタ</t>
    </rPh>
    <rPh sb="18" eb="20">
      <t>セイカツ</t>
    </rPh>
    <rPh sb="20" eb="22">
      <t>カイゴ</t>
    </rPh>
    <rPh sb="26" eb="27">
      <t>ヒ</t>
    </rPh>
    <phoneticPr fontId="2"/>
  </si>
  <si>
    <t>福祉専門職員配置等加算　　□Ⅰ　　　□Ⅱ　　　□Ⅲ</t>
    <rPh sb="0" eb="2">
      <t>フクシ</t>
    </rPh>
    <rPh sb="2" eb="4">
      <t>センモン</t>
    </rPh>
    <rPh sb="4" eb="6">
      <t>ショクイン</t>
    </rPh>
    <rPh sb="6" eb="8">
      <t>ハイチ</t>
    </rPh>
    <rPh sb="8" eb="9">
      <t>トウ</t>
    </rPh>
    <rPh sb="9" eb="11">
      <t>カサン</t>
    </rPh>
    <phoneticPr fontId="2"/>
  </si>
  <si>
    <t>初期加算</t>
  </si>
  <si>
    <t>訪問支援特別加算　（所要時間　□1時間未満　　□１時間以上）</t>
    <phoneticPr fontId="18"/>
  </si>
  <si>
    <t>欠席時対応加算</t>
  </si>
  <si>
    <t>リハビリテーション加算</t>
    <phoneticPr fontId="2"/>
  </si>
  <si>
    <t>利用者負担上限額管理加算</t>
  </si>
  <si>
    <t>食事提供体制加算</t>
    <phoneticPr fontId="18"/>
  </si>
  <si>
    <t>送迎加算　　□Ⅰ　　□Ⅱ　（□＋28単位　　□同一敷地内）</t>
    <phoneticPr fontId="2"/>
  </si>
  <si>
    <t>障害福祉サービスの体験利用支援加算　（□地域生活活動拠点等）</t>
    <rPh sb="20" eb="22">
      <t>チイキ</t>
    </rPh>
    <rPh sb="22" eb="24">
      <t>セイカツ</t>
    </rPh>
    <rPh sb="24" eb="26">
      <t>カツドウ</t>
    </rPh>
    <rPh sb="26" eb="28">
      <t>キョテン</t>
    </rPh>
    <rPh sb="28" eb="29">
      <t>ナド</t>
    </rPh>
    <phoneticPr fontId="2"/>
  </si>
  <si>
    <t>就労移行支援体制加算</t>
    <rPh sb="0" eb="2">
      <t>シュウロウ</t>
    </rPh>
    <rPh sb="2" eb="4">
      <t>イコウ</t>
    </rPh>
    <rPh sb="4" eb="6">
      <t>シエン</t>
    </rPh>
    <rPh sb="6" eb="8">
      <t>タイセイ</t>
    </rPh>
    <rPh sb="8" eb="10">
      <t>カサン</t>
    </rPh>
    <phoneticPr fontId="2"/>
  </si>
  <si>
    <t>-生活介護　５-</t>
    <rPh sb="1" eb="3">
      <t>セイカツ</t>
    </rPh>
    <rPh sb="3" eb="5">
      <t>カイゴ</t>
    </rPh>
    <phoneticPr fontId="20"/>
  </si>
  <si>
    <t>８　苦情処理、事故発生時の対応等（直近１年の状況）　※既存記録等の活用可</t>
    <phoneticPr fontId="18"/>
  </si>
  <si>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</si>
  <si>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</si>
  <si>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</si>
  <si>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</si>
  <si>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</si>
  <si>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</si>
  <si>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</si>
  <si>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</si>
  <si>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</si>
  <si>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-生活介護　６-</t>
    <rPh sb="1" eb="3">
      <t>セイカツ</t>
    </rPh>
    <rPh sb="3" eb="5">
      <t>カイゴ</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</si>
  <si>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</si>
  <si>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</si>
  <si>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</si>
  <si>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</si>
  <si>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</si>
  <si>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</si>
  <si>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生活介護を提供していますか。またその効果について継続的な評価を実施することその他の措置を講ずることにより利用者に対して適切かつ効果的に指定生活介護を提供していますか。</t>
    <rPh sb="7" eb="9">
      <t>テキセイ</t>
    </rPh>
    <rPh sb="54" eb="56">
      <t>セイカツ</t>
    </rPh>
    <rPh sb="56" eb="58">
      <t>カイゴ</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3" eb="125">
      <t>セイカツ</t>
    </rPh>
    <rPh sb="125" eb="127">
      <t>カイゴ</t>
    </rPh>
    <rPh sb="128" eb="130">
      <t>テイキョウ</t>
    </rPh>
    <phoneticPr fontId="20"/>
  </si>
  <si>
    <t>□</t>
    <phoneticPr fontId="20"/>
  </si>
  <si>
    <t>利用者の意思及び人格を尊重して、常に当該利用者の立場に立った指定生活介護を提供していますか。</t>
    <rPh sb="32" eb="34">
      <t>セイカツ</t>
    </rPh>
    <rPh sb="34" eb="36">
      <t>カイゴ</t>
    </rPh>
    <phoneticPr fontId="20"/>
  </si>
  <si>
    <t>利用者が自立した日常生活または社会生活を営むことができるよう、入浴、排せつおよび食事の介護、創作的活動または生産活動の機会の提供その他便宜を適切かつ効果的に行っていますか。</t>
    <rPh sb="0" eb="3">
      <t>リヨウシャ</t>
    </rPh>
    <rPh sb="4" eb="6">
      <t>ジリツ</t>
    </rPh>
    <rPh sb="8" eb="10">
      <t>ニチジョウ</t>
    </rPh>
    <rPh sb="10" eb="12">
      <t>セイカツ</t>
    </rPh>
    <rPh sb="15" eb="17">
      <t>シャカイ</t>
    </rPh>
    <rPh sb="17" eb="19">
      <t>セイカツ</t>
    </rPh>
    <rPh sb="20" eb="21">
      <t>イトナ</t>
    </rPh>
    <rPh sb="31" eb="33">
      <t>ニュウヨク</t>
    </rPh>
    <rPh sb="34" eb="35">
      <t>ハイ</t>
    </rPh>
    <rPh sb="40" eb="42">
      <t>ショクジ</t>
    </rPh>
    <rPh sb="43" eb="45">
      <t>カイゴ</t>
    </rPh>
    <rPh sb="46" eb="49">
      <t>ソウサクテキ</t>
    </rPh>
    <rPh sb="49" eb="51">
      <t>カツドウ</t>
    </rPh>
    <rPh sb="54" eb="56">
      <t>セイサン</t>
    </rPh>
    <rPh sb="56" eb="58">
      <t>カツドウ</t>
    </rPh>
    <rPh sb="59" eb="61">
      <t>キカイ</t>
    </rPh>
    <rPh sb="62" eb="64">
      <t>テイキョウ</t>
    </rPh>
    <rPh sb="66" eb="67">
      <t>タ</t>
    </rPh>
    <rPh sb="67" eb="69">
      <t>ベンギ</t>
    </rPh>
    <rPh sb="70" eb="72">
      <t>テキセツ</t>
    </rPh>
    <rPh sb="74" eb="77">
      <t>コウカテキ</t>
    </rPh>
    <rPh sb="78" eb="79">
      <t>オコナ</t>
    </rPh>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</si>
  <si>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</si>
  <si>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</si>
  <si>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</si>
  <si>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</si>
  <si>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</si>
  <si>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</si>
  <si>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</si>
  <si>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</si>
  <si>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</si>
  <si>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</si>
  <si>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</si>
  <si>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</si>
  <si>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</si>
  <si>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</si>
  <si>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</si>
  <si>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</si>
  <si>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</si>
  <si>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</si>
  <si>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</si>
  <si>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</si>
  <si>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</si>
  <si>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７.介護給付費の支給申請に係る援助</t>
    <rPh sb="2" eb="4">
      <t>カイゴ</t>
    </rPh>
    <rPh sb="4" eb="6">
      <t>キュウフ</t>
    </rPh>
    <rPh sb="6" eb="7">
      <t>ヒ</t>
    </rPh>
    <rPh sb="8" eb="10">
      <t>シキュウ</t>
    </rPh>
    <rPh sb="10" eb="12">
      <t>シンセイ</t>
    </rPh>
    <rPh sb="13" eb="14">
      <t>カカ</t>
    </rPh>
    <rPh sb="15" eb="17">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</si>
  <si>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</si>
  <si>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</si>
  <si>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</si>
  <si>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</si>
  <si>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</si>
  <si>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</si>
  <si>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</si>
  <si>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</si>
  <si>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</si>
  <si>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</si>
  <si>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</si>
  <si>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</si>
  <si>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</si>
  <si>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12．介護給付費の額に係る通知等</t>
    <rPh sb="3" eb="5">
      <t>カイゴ</t>
    </rPh>
    <rPh sb="5" eb="7">
      <t>キュウフ</t>
    </rPh>
    <rPh sb="7" eb="8">
      <t>ヒ</t>
    </rPh>
    <rPh sb="9" eb="10">
      <t>ガク</t>
    </rPh>
    <rPh sb="11" eb="12">
      <t>カカ</t>
    </rPh>
    <rPh sb="13" eb="15">
      <t>ツウチ</t>
    </rPh>
    <rPh sb="15" eb="16">
      <t>トウ</t>
    </rPh>
    <phoneticPr fontId="20"/>
  </si>
  <si>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0"/>
  </si>
  <si>
    <t>法定代理受領を行わない場合で指定生活介護に係る費用の支払を受けたとき、サービス提供証明書を利用者に交付していますか。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セイカツ</t>
    </rPh>
    <rPh sb="18" eb="20">
      <t>カイゴ</t>
    </rPh>
    <rPh sb="21" eb="22">
      <t>カカ</t>
    </rPh>
    <rPh sb="23" eb="25">
      <t>ヒヨウ</t>
    </rPh>
    <rPh sb="26" eb="28">
      <t>シハラ</t>
    </rPh>
    <rPh sb="29" eb="30">
      <t>ウ</t>
    </rPh>
    <rPh sb="39" eb="41">
      <t>テイキョウ</t>
    </rPh>
    <rPh sb="41" eb="44">
      <t>ショウメイショ</t>
    </rPh>
    <rPh sb="45" eb="48">
      <t>リヨウシャ</t>
    </rPh>
    <rPh sb="49" eb="51">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</si>
  <si>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</si>
  <si>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</si>
  <si>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</si>
  <si>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</si>
  <si>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</si>
  <si>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</si>
  <si>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</si>
  <si>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生活介護の目標およびその達成時期
　　□　生活介護を提供する上での留意事項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セイカツ</t>
    </rPh>
    <rPh sb="127" eb="129">
      <t>カイゴ</t>
    </rPh>
    <rPh sb="130" eb="132">
      <t>モクヒョウ</t>
    </rPh>
    <rPh sb="137" eb="139">
      <t>タッセイ</t>
    </rPh>
    <rPh sb="139" eb="141">
      <t>ジキ</t>
    </rPh>
    <rPh sb="146" eb="148">
      <t>セイカツ</t>
    </rPh>
    <rPh sb="148" eb="150">
      <t>カイゴ</t>
    </rPh>
    <rPh sb="151" eb="153">
      <t>テイキョウ</t>
    </rPh>
    <rPh sb="155" eb="156">
      <t>ウエ</t>
    </rPh>
    <rPh sb="158" eb="160">
      <t>リュウイ</t>
    </rPh>
    <rPh sb="160" eb="162">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</si>
  <si>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</si>
  <si>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</si>
  <si>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</si>
  <si>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</si>
  <si>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</si>
  <si>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</si>
  <si>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</si>
  <si>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</si>
  <si>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</si>
  <si>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</si>
  <si>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</si>
  <si>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</si>
  <si>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</si>
  <si>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17.介護</t>
    <rPh sb="3" eb="5">
      <t>カイゴ</t>
    </rPh>
    <phoneticPr fontId="20"/>
  </si>
  <si>
    <t>心身の状況に応じ、利用者の自立の支援と日常生活の充実に資するよう、適切な技術をもって行っていますか。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3">
      <t>オコナ</t>
    </rPh>
    <phoneticPr fontId="20"/>
  </si>
  <si>
    <t>利用者の心身の状況に応じ、適切な方法により、排せつの自立について必要な援助を行っていますか。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オコナ</t>
    </rPh>
    <phoneticPr fontId="20"/>
  </si>
  <si>
    <t>おむつを使用せざるを得ない利用者のおむつを適切に取り替えていますか。</t>
    <rPh sb="4" eb="6">
      <t>シヨウ</t>
    </rPh>
    <rPh sb="10" eb="11">
      <t>エ</t>
    </rPh>
    <rPh sb="13" eb="16">
      <t>リヨウシャ</t>
    </rPh>
    <rPh sb="21" eb="23">
      <t>テキセツ</t>
    </rPh>
    <rPh sb="24" eb="25">
      <t>ト</t>
    </rPh>
    <rPh sb="26" eb="27">
      <t>カ</t>
    </rPh>
    <phoneticPr fontId="20"/>
  </si>
  <si>
    <t>利用者に対し、離床、着替えおよび整容その他日常生活上必要な支援を適切に行っていますか。</t>
    <rPh sb="0" eb="3">
      <t>リヨウシャ</t>
    </rPh>
    <rPh sb="4" eb="5">
      <t>タイ</t>
    </rPh>
    <rPh sb="7" eb="9">
      <t>リショウ</t>
    </rPh>
    <rPh sb="10" eb="12">
      <t>キガ</t>
    </rPh>
    <rPh sb="16" eb="18">
      <t>セイヨウ</t>
    </rPh>
    <rPh sb="20" eb="21">
      <t>タ</t>
    </rPh>
    <rPh sb="21" eb="23">
      <t>ニチジョウ</t>
    </rPh>
    <rPh sb="23" eb="25">
      <t>セイカツ</t>
    </rPh>
    <rPh sb="25" eb="26">
      <t>ジョウ</t>
    </rPh>
    <rPh sb="26" eb="28">
      <t>ヒツヨウ</t>
    </rPh>
    <rPh sb="29" eb="31">
      <t>シエン</t>
    </rPh>
    <rPh sb="32" eb="34">
      <t>テキセツ</t>
    </rPh>
    <rPh sb="35" eb="36">
      <t>オコナ</t>
    </rPh>
    <phoneticPr fontId="20"/>
  </si>
  <si>
    <t>常時1人以上の従業者を介護に従事させていますか。</t>
    <rPh sb="0" eb="2">
      <t>ジョウジ</t>
    </rPh>
    <rPh sb="3" eb="6">
      <t>ニンイジョウ</t>
    </rPh>
    <rPh sb="7" eb="10">
      <t>ジュウギョウシャ</t>
    </rPh>
    <rPh sb="11" eb="13">
      <t>カイゴ</t>
    </rPh>
    <rPh sb="14" eb="16">
      <t>ジュウジ</t>
    </rPh>
    <phoneticPr fontId="20"/>
  </si>
  <si>
    <t>利用者の負担により、貴事業所の従業者以外の者による介護を行うことがありますか。</t>
    <rPh sb="0" eb="3">
      <t>リヨウシャ</t>
    </rPh>
    <rPh sb="4" eb="6">
      <t>フタン</t>
    </rPh>
    <rPh sb="10" eb="11">
      <t>キ</t>
    </rPh>
    <rPh sb="11" eb="13">
      <t>ジギョウ</t>
    </rPh>
    <rPh sb="13" eb="14">
      <t>ショ</t>
    </rPh>
    <rPh sb="15" eb="18">
      <t>ジュウギョウシャ</t>
    </rPh>
    <rPh sb="18" eb="20">
      <t>イガイ</t>
    </rPh>
    <rPh sb="21" eb="22">
      <t>モノ</t>
    </rPh>
    <rPh sb="25" eb="27">
      <t>カイゴ</t>
    </rPh>
    <rPh sb="28" eb="29">
      <t>オコナ</t>
    </rPh>
    <phoneticPr fontId="20"/>
  </si>
  <si>
    <r>
      <t xml:space="preserve">ある
</t>
    </r>
    <r>
      <rPr>
        <sz val="14"/>
        <rFont val="ＭＳ Ｐゴシック"/>
        <family val="3"/>
        <charset val="128"/>
        <scheme val="minor"/>
      </rPr>
      <t>□</t>
    </r>
    <phoneticPr fontId="20"/>
  </si>
  <si>
    <t>18.生産活動</t>
    <rPh sb="3" eb="5">
      <t>セイサン</t>
    </rPh>
    <rPh sb="5" eb="7">
      <t>カツドウ</t>
    </rPh>
    <phoneticPr fontId="20"/>
  </si>
  <si>
    <t>生産活動の機会の提供に当たっては、地域の実情並びに製品及びサービスの需給状況等を考慮していますか。</t>
    <rPh sb="0" eb="2">
      <t>セイサン</t>
    </rPh>
    <rPh sb="2" eb="4">
      <t>カツドウ</t>
    </rPh>
    <rPh sb="5" eb="7">
      <t>キカイ</t>
    </rPh>
    <rPh sb="8" eb="10">
      <t>テイキョウ</t>
    </rPh>
    <rPh sb="11" eb="12">
      <t>ア</t>
    </rPh>
    <rPh sb="17" eb="19">
      <t>チイキ</t>
    </rPh>
    <rPh sb="20" eb="22">
      <t>ジツジョウ</t>
    </rPh>
    <rPh sb="22" eb="23">
      <t>ナラ</t>
    </rPh>
    <rPh sb="25" eb="27">
      <t>セイヒン</t>
    </rPh>
    <rPh sb="27" eb="28">
      <t>オヨ</t>
    </rPh>
    <rPh sb="34" eb="36">
      <t>ジュキュウ</t>
    </rPh>
    <rPh sb="36" eb="38">
      <t>ジョウキョウ</t>
    </rPh>
    <rPh sb="38" eb="39">
      <t>トウ</t>
    </rPh>
    <rPh sb="40" eb="42">
      <t>コウリョ</t>
    </rPh>
    <phoneticPr fontId="20"/>
  </si>
  <si>
    <t>生産活動の機会の提供に当たっては、生産活動に従事する者の作業時間、作業量等がその者の負担とならないように配慮していますか。</t>
    <rPh sb="0" eb="2">
      <t>セイサン</t>
    </rPh>
    <rPh sb="2" eb="4">
      <t>カツドウ</t>
    </rPh>
    <rPh sb="5" eb="7">
      <t>キカイ</t>
    </rPh>
    <rPh sb="8" eb="10">
      <t>テイキョウ</t>
    </rPh>
    <rPh sb="11" eb="12">
      <t>ア</t>
    </rPh>
    <rPh sb="17" eb="19">
      <t>セイサン</t>
    </rPh>
    <rPh sb="19" eb="21">
      <t>カツドウ</t>
    </rPh>
    <rPh sb="22" eb="24">
      <t>ジュウジ</t>
    </rPh>
    <rPh sb="26" eb="27">
      <t>モノ</t>
    </rPh>
    <rPh sb="28" eb="30">
      <t>サギョウ</t>
    </rPh>
    <rPh sb="30" eb="32">
      <t>ジカン</t>
    </rPh>
    <rPh sb="33" eb="35">
      <t>サギョウ</t>
    </rPh>
    <rPh sb="35" eb="36">
      <t>リョウ</t>
    </rPh>
    <rPh sb="36" eb="37">
      <t>トウ</t>
    </rPh>
    <rPh sb="40" eb="41">
      <t>モノ</t>
    </rPh>
    <rPh sb="42" eb="44">
      <t>フタン</t>
    </rPh>
    <rPh sb="52" eb="54">
      <t>ハイリョ</t>
    </rPh>
    <phoneticPr fontId="20"/>
  </si>
  <si>
    <t>生産活動の機会の提供に当たっては、生産活動の能率の向上が図られるよう、利用者の障害の特性等を踏まえた工夫を行っていますか。</t>
    <rPh sb="0" eb="2">
      <t>セイサン</t>
    </rPh>
    <rPh sb="2" eb="4">
      <t>カツドウ</t>
    </rPh>
    <rPh sb="5" eb="7">
      <t>キカイ</t>
    </rPh>
    <rPh sb="8" eb="10">
      <t>テイキョウ</t>
    </rPh>
    <rPh sb="11" eb="12">
      <t>ア</t>
    </rPh>
    <rPh sb="17" eb="19">
      <t>セイサン</t>
    </rPh>
    <rPh sb="19" eb="21">
      <t>カツドウ</t>
    </rPh>
    <rPh sb="22" eb="24">
      <t>ノウリツ</t>
    </rPh>
    <rPh sb="25" eb="27">
      <t>コウジョウ</t>
    </rPh>
    <rPh sb="28" eb="29">
      <t>ハカ</t>
    </rPh>
    <rPh sb="35" eb="38">
      <t>リヨウシャ</t>
    </rPh>
    <rPh sb="39" eb="41">
      <t>ショウガイ</t>
    </rPh>
    <rPh sb="42" eb="44">
      <t>トクセイ</t>
    </rPh>
    <rPh sb="44" eb="45">
      <t>トウ</t>
    </rPh>
    <rPh sb="46" eb="47">
      <t>フ</t>
    </rPh>
    <rPh sb="50" eb="52">
      <t>クフウ</t>
    </rPh>
    <rPh sb="53" eb="54">
      <t>オコナ</t>
    </rPh>
    <phoneticPr fontId="20"/>
  </si>
  <si>
    <t>生産活動の機会の提供に当たっては、防塵設備または消火設備の設置等生産活動を安全に行うために必要かつ適切な措置を講じていますか。</t>
    <rPh sb="0" eb="2">
      <t>セイサン</t>
    </rPh>
    <rPh sb="2" eb="4">
      <t>カツドウ</t>
    </rPh>
    <rPh sb="5" eb="7">
      <t>キカイ</t>
    </rPh>
    <rPh sb="8" eb="10">
      <t>テイキョウ</t>
    </rPh>
    <rPh sb="11" eb="12">
      <t>ア</t>
    </rPh>
    <rPh sb="17" eb="19">
      <t>ボウジン</t>
    </rPh>
    <rPh sb="19" eb="21">
      <t>セツビ</t>
    </rPh>
    <rPh sb="24" eb="26">
      <t>ショウカ</t>
    </rPh>
    <rPh sb="26" eb="28">
      <t>セツビ</t>
    </rPh>
    <rPh sb="29" eb="31">
      <t>セッチ</t>
    </rPh>
    <rPh sb="31" eb="32">
      <t>トウ</t>
    </rPh>
    <rPh sb="32" eb="34">
      <t>セイサン</t>
    </rPh>
    <rPh sb="34" eb="36">
      <t>カツドウ</t>
    </rPh>
    <rPh sb="37" eb="39">
      <t>アンゼン</t>
    </rPh>
    <rPh sb="40" eb="41">
      <t>オコナ</t>
    </rPh>
    <rPh sb="45" eb="47">
      <t>ヒツヨウ</t>
    </rPh>
    <rPh sb="49" eb="51">
      <t>テキセツ</t>
    </rPh>
    <rPh sb="52" eb="54">
      <t>ソチ</t>
    </rPh>
    <rPh sb="55" eb="56">
      <t>コウ</t>
    </rPh>
    <phoneticPr fontId="20"/>
  </si>
  <si>
    <t>19.工賃の支払い</t>
    <rPh sb="3" eb="5">
      <t>コウチン</t>
    </rPh>
    <rPh sb="6" eb="8">
      <t>シハラ</t>
    </rPh>
    <phoneticPr fontId="20"/>
  </si>
  <si>
    <t>生産活動に従事している者に、生産活動に係る事業収入から生産活動に係る事業に必要な経費を控除した額に相当する金額を工賃として支払っているか。</t>
    <rPh sb="0" eb="2">
      <t>セイサン</t>
    </rPh>
    <rPh sb="2" eb="4">
      <t>カツドウ</t>
    </rPh>
    <rPh sb="5" eb="7">
      <t>ジュウジ</t>
    </rPh>
    <rPh sb="11" eb="12">
      <t>モノ</t>
    </rPh>
    <rPh sb="14" eb="16">
      <t>セイサン</t>
    </rPh>
    <rPh sb="16" eb="18">
      <t>カツドウ</t>
    </rPh>
    <rPh sb="19" eb="20">
      <t>カカ</t>
    </rPh>
    <rPh sb="21" eb="23">
      <t>ジギョウ</t>
    </rPh>
    <rPh sb="23" eb="25">
      <t>シュウニュウ</t>
    </rPh>
    <rPh sb="27" eb="29">
      <t>セイサン</t>
    </rPh>
    <rPh sb="29" eb="31">
      <t>カツドウ</t>
    </rPh>
    <rPh sb="32" eb="33">
      <t>カカ</t>
    </rPh>
    <rPh sb="34" eb="36">
      <t>ジギョウ</t>
    </rPh>
    <rPh sb="37" eb="39">
      <t>ヒツヨウ</t>
    </rPh>
    <rPh sb="40" eb="42">
      <t>ケイヒ</t>
    </rPh>
    <rPh sb="43" eb="45">
      <t>コウジョ</t>
    </rPh>
    <rPh sb="47" eb="48">
      <t>ガク</t>
    </rPh>
    <rPh sb="49" eb="51">
      <t>ソウトウ</t>
    </rPh>
    <rPh sb="53" eb="55">
      <t>キンガク</t>
    </rPh>
    <rPh sb="56" eb="58">
      <t>コウチン</t>
    </rPh>
    <rPh sb="61" eb="63">
      <t>シハラ</t>
    </rPh>
    <phoneticPr fontId="20"/>
  </si>
  <si>
    <t>19-2.職場への定着のための支援の実施</t>
    <rPh sb="5" eb="7">
      <t>ショクバ</t>
    </rPh>
    <rPh sb="9" eb="11">
      <t>テイチャク</t>
    </rPh>
    <rPh sb="15" eb="17">
      <t>シエン</t>
    </rPh>
    <rPh sb="18" eb="20">
      <t>ジッシ</t>
    </rPh>
    <phoneticPr fontId="20"/>
  </si>
  <si>
    <t>通常の事業所に新たに雇用された障害者について、障害者就業・生活支援センター等の関係機関と連携して、当該障害者が就職した日から6月以上、職業生活における相談等の支援の継続に努めていますか。</t>
    <rPh sb="0" eb="2">
      <t>ツウジョウ</t>
    </rPh>
    <rPh sb="3" eb="6">
      <t>ジギョウショ</t>
    </rPh>
    <rPh sb="7" eb="8">
      <t>アラ</t>
    </rPh>
    <rPh sb="10" eb="12">
      <t>コヨウ</t>
    </rPh>
    <rPh sb="15" eb="18">
      <t>ショウガイシャ</t>
    </rPh>
    <rPh sb="49" eb="51">
      <t>トウガイ</t>
    </rPh>
    <rPh sb="51" eb="53">
      <t>ショウガイ</t>
    </rPh>
    <phoneticPr fontId="20"/>
  </si>
  <si>
    <t>20.食事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</si>
  <si>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</si>
  <si>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</si>
  <si>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</si>
  <si>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</si>
  <si>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21.緊急時の対応等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</si>
  <si>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</si>
  <si>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22.利用者の健康管理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</si>
  <si>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</si>
  <si>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</si>
  <si>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23.利用者に関する市町村への通知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</si>
  <si>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</si>
  <si>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0"/>
  </si>
  <si>
    <t>24．管理者の責務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</si>
  <si>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</si>
  <si>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</si>
  <si>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25.運営規程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</si>
  <si>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</si>
  <si>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</si>
  <si>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</si>
  <si>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</si>
  <si>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26.勤務体制の確保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</si>
  <si>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</si>
  <si>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</si>
  <si>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</si>
  <si>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</si>
  <si>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</si>
  <si>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27．業務継続計画の策定等</t>
    <rPh sb="3" eb="9">
      <t>ギョウムケイゾクケイカク</t>
    </rPh>
    <rPh sb="10" eb="12">
      <t>サクテイ</t>
    </rPh>
    <rPh sb="12" eb="13">
      <t>トウ</t>
    </rPh>
    <phoneticPr fontId="20"/>
  </si>
  <si>
    <t>28.定員の遵守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</si>
  <si>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</si>
  <si>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</si>
  <si>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</si>
  <si>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29．非常災害対策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</si>
  <si>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</si>
  <si>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</si>
  <si>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</si>
  <si>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30．衛生管理等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</si>
  <si>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</si>
  <si>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31．協力医療機関等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</si>
  <si>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</si>
  <si>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32．掲示</t>
    <rPh sb="3" eb="5">
      <t>ケイジ</t>
    </rPh>
    <phoneticPr fontId="20"/>
  </si>
  <si>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</si>
  <si>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33．秘密保持等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</si>
  <si>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</si>
  <si>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</si>
  <si>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</si>
  <si>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</si>
  <si>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</si>
  <si>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34．情報の提供等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</si>
  <si>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</si>
  <si>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</si>
  <si>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35．利益供与等の禁止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</si>
  <si>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</si>
  <si>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</si>
  <si>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36．苦情解決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</si>
  <si>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</si>
  <si>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</si>
  <si>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</si>
  <si>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</si>
  <si>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</si>
  <si>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37．事故発生時の対応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</si>
  <si>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</si>
  <si>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</si>
  <si>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</si>
  <si>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</si>
  <si>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</si>
  <si>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</si>
  <si>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38．虐待の防止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</si>
  <si>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</si>
  <si>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</si>
  <si>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</si>
  <si>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39．会計区分</t>
    <rPh sb="3" eb="5">
      <t>カイケイ</t>
    </rPh>
    <rPh sb="5" eb="7">
      <t>クブン</t>
    </rPh>
    <phoneticPr fontId="20"/>
  </si>
  <si>
    <t>事業所ごとに経理を区分しているとともに、指定生活介護の事業の会計と、その他の事業の会計を区分していますか。</t>
    <rPh sb="0" eb="2">
      <t>ジギョウ</t>
    </rPh>
    <rPh sb="2" eb="3">
      <t>ショ</t>
    </rPh>
    <rPh sb="6" eb="8">
      <t>ケイリ</t>
    </rPh>
    <rPh sb="9" eb="11">
      <t>クブン</t>
    </rPh>
    <rPh sb="22" eb="24">
      <t>セイカツ</t>
    </rPh>
    <rPh sb="24" eb="26">
      <t>カイゴ</t>
    </rPh>
    <phoneticPr fontId="20"/>
  </si>
  <si>
    <t>40．身体拘束等の禁止</t>
    <rPh sb="3" eb="5">
      <t>シンタイ</t>
    </rPh>
    <rPh sb="5" eb="7">
      <t>コウソク</t>
    </rPh>
    <rPh sb="7" eb="8">
      <t>トウ</t>
    </rPh>
    <rPh sb="9" eb="11">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</si>
  <si>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</si>
  <si>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</si>
  <si>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</si>
  <si>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</si>
  <si>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</si>
  <si>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41．地域との連携等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</si>
  <si>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</si>
  <si>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42．記録の整備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</si>
  <si>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</si>
  <si>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</si>
  <si>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43．変更の届出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</si>
  <si>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</si>
  <si>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44．防犯対策</t>
    <rPh sb="3" eb="5">
      <t>ボウハン</t>
    </rPh>
    <rPh sb="5" eb="7">
      <t>タイサク</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</si>
  <si>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</si>
  <si>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</si>
  <si>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3時間未満</t>
    <rPh sb="1" eb="5">
      <t>ジカンミマン</t>
    </rPh>
    <phoneticPr fontId="18"/>
  </si>
  <si>
    <t>3時間以上4時間未満</t>
    <rPh sb="1" eb="5">
      <t>ジカンイジョウ</t>
    </rPh>
    <rPh sb="6" eb="10">
      <t>ジカンミマン</t>
    </rPh>
    <phoneticPr fontId="18"/>
  </si>
  <si>
    <t>4時間以上5時間未満</t>
    <rPh sb="1" eb="5">
      <t>ジカンイジョウ</t>
    </rPh>
    <rPh sb="6" eb="10">
      <t>ジカンミマン</t>
    </rPh>
    <phoneticPr fontId="18"/>
  </si>
  <si>
    <t>5時間以上6時間未満</t>
    <rPh sb="1" eb="5">
      <t>ジカンイジョウ</t>
    </rPh>
    <rPh sb="6" eb="10">
      <t>ジカンミマン</t>
    </rPh>
    <phoneticPr fontId="18"/>
  </si>
  <si>
    <t>6時間以上7時間未満</t>
    <rPh sb="1" eb="5">
      <t>ジカンイジョウ</t>
    </rPh>
    <rPh sb="6" eb="10">
      <t>ジカンミマン</t>
    </rPh>
    <phoneticPr fontId="18"/>
  </si>
  <si>
    <t>7時間以上8時間未満</t>
    <rPh sb="1" eb="5">
      <t>ジカンイジョウ</t>
    </rPh>
    <rPh sb="6" eb="10">
      <t>ジカンミマン</t>
    </rPh>
    <phoneticPr fontId="18"/>
  </si>
  <si>
    <t>8時間以上9時間未満</t>
    <rPh sb="1" eb="5">
      <t>ジカンイジョウ</t>
    </rPh>
    <rPh sb="6" eb="10">
      <t>ジカンミマン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</si>
  <si>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</si>
  <si>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</si>
  <si>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</si>
  <si>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常勤看護職員等配置加算</t>
    <rPh sb="0" eb="2">
      <t>ジョウキン</t>
    </rPh>
    <rPh sb="2" eb="4">
      <t>カンゴ</t>
    </rPh>
    <rPh sb="4" eb="6">
      <t>ショクイン</t>
    </rPh>
    <rPh sb="6" eb="7">
      <t>トウ</t>
    </rPh>
    <rPh sb="7" eb="9">
      <t>ハイチ</t>
    </rPh>
    <rPh sb="9" eb="11">
      <t>カサン</t>
    </rPh>
    <phoneticPr fontId="2"/>
  </si>
  <si>
    <t>高次脳機能障害者支援体制加算</t>
    <rPh sb="0" eb="5">
      <t>コウジノウキノウ</t>
    </rPh>
    <rPh sb="5" eb="6">
      <t>ショウ</t>
    </rPh>
    <rPh sb="6" eb="7">
      <t>ガイ</t>
    </rPh>
    <rPh sb="7" eb="8">
      <t>シャ</t>
    </rPh>
    <rPh sb="8" eb="14">
      <t>シエンタイセイカサン</t>
    </rPh>
    <phoneticPr fontId="18"/>
  </si>
  <si>
    <t>緊急時受入加算</t>
    <rPh sb="0" eb="3">
      <t>キンキュウジ</t>
    </rPh>
    <rPh sb="3" eb="5">
      <t>ウケイレ</t>
    </rPh>
    <rPh sb="5" eb="7">
      <t>カサン</t>
    </rPh>
    <phoneticPr fontId="18"/>
  </si>
  <si>
    <t>延長支援加算</t>
    <phoneticPr fontId="18"/>
  </si>
  <si>
    <t>　　　　　　　１０時間以上１１時間未満</t>
    <rPh sb="9" eb="13">
      <t>ジカンイジョウ</t>
    </rPh>
    <rPh sb="15" eb="17">
      <t>ジカン</t>
    </rPh>
    <rPh sb="17" eb="19">
      <t>ミマン</t>
    </rPh>
    <phoneticPr fontId="18"/>
  </si>
  <si>
    <t>所要時間　９時間以上１０時間未満</t>
    <rPh sb="0" eb="4">
      <t>ショヨウジカン</t>
    </rPh>
    <rPh sb="6" eb="10">
      <t>ジカンイジョウ</t>
    </rPh>
    <rPh sb="12" eb="16">
      <t>ジカンミマン</t>
    </rPh>
    <phoneticPr fontId="18"/>
  </si>
  <si>
    <t>　　　　　　　１１時間以上１２時間未満</t>
    <rPh sb="9" eb="11">
      <t>ジカン</t>
    </rPh>
    <rPh sb="11" eb="13">
      <t>イジョウ</t>
    </rPh>
    <rPh sb="15" eb="17">
      <t>ジカン</t>
    </rPh>
    <rPh sb="17" eb="19">
      <t>ミマン</t>
    </rPh>
    <phoneticPr fontId="18"/>
  </si>
  <si>
    <t>　　　　　　　１２時間以上</t>
    <rPh sb="9" eb="11">
      <t>ジカン</t>
    </rPh>
    <rPh sb="11" eb="13">
      <t>イジョウ</t>
    </rPh>
    <phoneticPr fontId="18"/>
  </si>
  <si>
    <t>入浴支援加算</t>
    <rPh sb="0" eb="6">
      <t>ニュウヨクシエンカサン</t>
    </rPh>
    <phoneticPr fontId="18"/>
  </si>
  <si>
    <t>喀痰吸引等実施加算</t>
    <rPh sb="0" eb="2">
      <t>カクタン</t>
    </rPh>
    <rPh sb="2" eb="4">
      <t>キュウイン</t>
    </rPh>
    <rPh sb="4" eb="5">
      <t>トウ</t>
    </rPh>
    <rPh sb="5" eb="7">
      <t>ジッシ</t>
    </rPh>
    <rPh sb="7" eb="9">
      <t>カサン</t>
    </rPh>
    <phoneticPr fontId="18"/>
  </si>
  <si>
    <t>栄養スクリーニング加算</t>
    <rPh sb="0" eb="2">
      <t>エイヨウ</t>
    </rPh>
    <rPh sb="9" eb="11">
      <t>カサン</t>
    </rPh>
    <phoneticPr fontId="18"/>
  </si>
  <si>
    <t>栄養改善加算</t>
    <rPh sb="0" eb="6">
      <t>エイヨウカイゼンカサン</t>
    </rPh>
    <phoneticPr fontId="18"/>
  </si>
  <si>
    <t>集中的支援加算</t>
    <rPh sb="0" eb="7">
      <t>シュウチュウテキシエンカサン</t>
    </rPh>
    <phoneticPr fontId="18"/>
  </si>
  <si>
    <t>サービスの提供に当たっては、利用者が自立した日常生活または社会生活を営むことができるよう、利用者の意思決定の支援に配慮していますか。</t>
    <phoneticPr fontId="18"/>
  </si>
  <si>
    <t>サービス管理責任者は、利用者の自己決定の尊重を原則とした上で、利用者が自ら意思を決定することに困難を抱える場合には、適切に利用者への意思決定の支援が行われるよう努めていますか。</t>
    <phoneticPr fontId="18"/>
  </si>
  <si>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</si>
  <si>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0"/>
  </si>
  <si>
    <t>運営指導事前提出資料</t>
    <rPh sb="0" eb="2">
      <t>ウンエイ</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</si>
  <si>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</si>
  <si>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</si>
  <si>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</si>
  <si>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</si>
  <si>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安全管理責任者をあらかじめ指定していますか。</t>
    <rPh sb="0" eb="2">
      <t>アンゼン</t>
    </rPh>
    <rPh sb="2" eb="4">
      <t>カンリ</t>
    </rPh>
    <rPh sb="4" eb="6">
      <t>セキニン</t>
    </rPh>
    <rPh sb="6" eb="7">
      <t>シャ</t>
    </rPh>
    <rPh sb="13" eb="15">
      <t>シテイ</t>
    </rPh>
    <phoneticPr fontId="20"/>
  </si>
  <si>
    <t>安全管理責任者（職・氏名）</t>
    <rPh sb="0" eb="2">
      <t>アンゼン</t>
    </rPh>
    <rPh sb="2" eb="4">
      <t>カンリ</t>
    </rPh>
    <rPh sb="4" eb="6">
      <t>セキニン</t>
    </rPh>
    <rPh sb="6" eb="7">
      <t>シャ</t>
    </rPh>
    <rPh sb="8" eb="9">
      <t>ショク</t>
    </rPh>
    <rPh sb="10" eb="12">
      <t>シメイ</t>
    </rPh>
    <phoneticPr fontId="18"/>
  </si>
  <si>
    <t>令和　　年　　月　　日</t>
    <rPh sb="0" eb="2">
      <t>レイワ</t>
    </rPh>
    <rPh sb="4" eb="5">
      <t>ネン</t>
    </rPh>
    <rPh sb="7" eb="8">
      <t>ガツ</t>
    </rPh>
    <rPh sb="10" eb="11">
      <t>ニチ</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</si>
  <si>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</si>
  <si>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</si>
  <si>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</si>
  <si>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</si>
  <si>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</si>
  <si>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</si>
  <si>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</si>
  <si>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</si>
  <si>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</si>
  <si>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</si>
  <si>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</si>
  <si>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</si>
  <si>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</si>
  <si>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</si>
  <si>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</si>
  <si>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</si>
  <si>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</si>
  <si>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・添付資料</t>
    <phoneticPr fontId="20"/>
  </si>
  <si>
    <t>職種は、管理者、サービス管理責任者、医師、看護職員、理学療法士、作業療法士、言語聴覚士、生活支援員、事務職等と記載する。</t>
    <rPh sb="38" eb="43">
      <t>ゲンゴチョウカクシ</t>
    </rPh>
    <phoneticPr fontId="18"/>
  </si>
  <si>
    <t>資格は、医師、社会福祉士、看護師、准看護師、ヘルパー１級、理学療法士、作業療法士、言語聴覚士、無資格等と記載する。</t>
    <rPh sb="35" eb="37">
      <t>サギョウ</t>
    </rPh>
    <rPh sb="37" eb="40">
      <t>リョウホウシ</t>
    </rPh>
    <rPh sb="41" eb="46">
      <t>ゲンゴチョウカクシ</t>
    </rPh>
    <phoneticPr fontId="18"/>
  </si>
  <si>
    <t>　 2 今年度の利用者数、開所日数は、直近月分までを記載すること。</t>
    <rPh sb="4" eb="7">
      <t>コンネンド</t>
    </rPh>
    <rPh sb="8" eb="12">
      <t>リヨウシャスウ</t>
    </rPh>
    <rPh sb="13" eb="17">
      <t>カイショニッスウ</t>
    </rPh>
    <rPh sb="19" eb="21">
      <t>チョッキン</t>
    </rPh>
    <rPh sb="21" eb="23">
      <t>ツキブン</t>
    </rPh>
    <rPh sb="26" eb="28">
      <t>キサイ</t>
    </rPh>
    <phoneticPr fontId="18"/>
  </si>
  <si>
    <t>　 3 今年度の利用者数は5時間以上7時間未満の利用者は0.75人、5時間未満の利用者は0.5人として計算すること。</t>
    <rPh sb="4" eb="7">
      <t>コンネンド</t>
    </rPh>
    <rPh sb="8" eb="12">
      <t>リヨウシャスウ</t>
    </rPh>
    <rPh sb="14" eb="18">
      <t>ジカンイジョウ</t>
    </rPh>
    <rPh sb="19" eb="23">
      <t>ジカンミマン</t>
    </rPh>
    <rPh sb="24" eb="27">
      <t>リヨウシャ</t>
    </rPh>
    <rPh sb="32" eb="33">
      <t>ニン</t>
    </rPh>
    <rPh sb="35" eb="39">
      <t>ジカンミマン</t>
    </rPh>
    <rPh sb="40" eb="43">
      <t>リヨウシャ</t>
    </rPh>
    <rPh sb="47" eb="48">
      <t>ニン</t>
    </rPh>
    <rPh sb="51" eb="53">
      <t>ケイサン</t>
    </rPh>
    <phoneticPr fontId="18"/>
  </si>
  <si>
    <t xml:space="preserve">   4 平均利用者数＝前年度（今年度）の延利用者数÷前年度（今年度）の開所日数（小数点第２位以下切り上げ）</t>
    <phoneticPr fontId="18"/>
  </si>
  <si>
    <t>人員配置体制加算　　□Ⅰ　　　□Ⅱ　　　□Ⅲ　　　□Ⅳ</t>
    <phoneticPr fontId="2"/>
  </si>
  <si>
    <t>視覚・聴覚言語障害者支援体制加算　　□Ⅰ　　□Ⅱ</t>
    <phoneticPr fontId="18"/>
  </si>
  <si>
    <t>重度障害者支援加算　　□Ⅰ　　　□Ⅱ　　　□Ⅲ</t>
    <rPh sb="0" eb="2">
      <t>ジュウド</t>
    </rPh>
    <rPh sb="2" eb="5">
      <t>ショウガイシャ</t>
    </rPh>
    <rPh sb="5" eb="7">
      <t>シエン</t>
    </rPh>
    <rPh sb="7" eb="9">
      <t>カサン</t>
    </rPh>
    <phoneticPr fontId="18"/>
  </si>
  <si>
    <t>Ⅱ、Ⅲのうち
□算定開始から180日以内
□中核的人材を配置かつ行動関連項目18点以上</t>
    <rPh sb="22" eb="25">
      <t>チュウカクテキ</t>
    </rPh>
    <rPh sb="25" eb="27">
      <t>ジンザイ</t>
    </rPh>
    <rPh sb="28" eb="30">
      <t>ハイチ</t>
    </rPh>
    <rPh sb="32" eb="38">
      <t>コウドウカンレンコウモク</t>
    </rPh>
    <rPh sb="40" eb="41">
      <t>テン</t>
    </rPh>
    <rPh sb="41" eb="43">
      <t>イジョウ</t>
    </rPh>
    <phoneticPr fontId="18"/>
  </si>
  <si>
    <t>福祉・介護職員処遇改善加算　□Ⅰ　□Ⅱ　□Ⅲ　□Ⅳ</t>
    <rPh sb="0" eb="2">
      <t>フクシ</t>
    </rPh>
    <rPh sb="3" eb="5">
      <t>カイゴ</t>
    </rPh>
    <rPh sb="5" eb="7">
      <t>ショクイン</t>
    </rPh>
    <rPh sb="7" eb="9">
      <t>ショグウ</t>
    </rPh>
    <rPh sb="9" eb="11">
      <t>カイゼン</t>
    </rPh>
    <rPh sb="11" eb="13">
      <t>カサン</t>
    </rPh>
    <phoneticPr fontId="2"/>
  </si>
  <si>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</si>
  <si>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意思および選好ならびに判断能力等について、丁寧に把握していますか。また、利用者に面接して行っていますか。</t>
    <rPh sb="62" eb="64">
      <t>イシ</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</si>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</sst>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b/>
      <sz val="10.5"/>
      <name val="ＭＳ Ｐゴシック"/>
      <family val="3"/>
      <charset val="128"/>
    </font>
    <font>
      <sz val="11"/>
      <name val="ＭＳ Ｐゴシック"/>
      <family val="2"/>
      <charset val="128"/>
      <scheme val="minor"/>
    </font>
    <font>
      <sz val="10.5"/>
      <name val="ＭＳ Ｐゴシック"/>
      <family val="3"/>
      <charset val="128"/>
      <scheme val="minor"/>
    </font>
    <font>
      <sz val="8"/>
      <name val="ＭＳ Ｐゴシック"/>
      <family val="3"/>
      <charset val="128"/>
    </font>
    <font>
      <sz val="11"/>
      <color rgb="FF0070C0"/>
      <name val="ＭＳ Ｐゴシック"/>
      <family val="3"/>
      <charset val="128"/>
      <scheme val="minor"/>
    </font>
    <font>
      <u/>
      <sz val="11"/>
      <name val="ＭＳ Ｐゴシック"/>
      <family val="3"/>
      <charset val="128"/>
      <scheme val="minor"/>
    </font>
    <font>
      <sz val="11"/>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alignment vertical="center"/>
    </xf>
    <xf numFmtId="0" fontId="19" fillId="0" borderId="0"/>
    <xf numFmtId="9" fontId="19" fillId="0" borderId="0" applyFont="0" applyFill="0" applyBorder="0" applyAlignment="0" applyProtection="0"/>
    <xf numFmtId="0" fontId="19" fillId="0" borderId="0">
      <alignment vertical="center"/>
    </xf>
  </cellStyleXfs>
  <cellXfs count="384">
    <xf numFmtId="0" fontId="0" fillId="0" borderId="0" xfId="0">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0" xfId="42">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1" xfId="42" applyBorder="1" applyAlignment="1">
      <alignment horizontal="center"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center" vertical="center"/>
    </xf>
    <xf numFmtId="0" fontId="27" fillId="0" borderId="24" xfId="42" applyFont="1" applyBorder="1" applyAlignment="1">
      <alignment horizontal="center" vertical="center"/>
    </xf>
    <xf numFmtId="0" fontId="27" fillId="0" borderId="40"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0" xfId="42" applyFont="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29" xfId="42" applyFont="1" applyBorder="1" applyAlignment="1">
      <alignment horizontal="center" vertical="center"/>
    </xf>
    <xf numFmtId="0" fontId="27" fillId="0" borderId="11" xfId="42" applyFont="1" applyBorder="1" applyAlignment="1">
      <alignment horizontal="center" vertical="center"/>
    </xf>
    <xf numFmtId="0" fontId="27" fillId="0" borderId="30" xfId="42" applyFont="1" applyBorder="1" applyAlignment="1">
      <alignment horizontal="center" vertical="center"/>
    </xf>
    <xf numFmtId="0" fontId="27" fillId="0" borderId="17" xfId="42" applyFont="1" applyBorder="1" applyAlignment="1">
      <alignment horizontal="center" vertical="center"/>
    </xf>
    <xf numFmtId="0" fontId="27" fillId="0" borderId="26" xfId="42" applyFont="1" applyBorder="1" applyAlignment="1">
      <alignment horizontal="center" vertical="center"/>
    </xf>
    <xf numFmtId="0" fontId="27" fillId="0" borderId="52" xfId="42" applyFont="1" applyBorder="1" applyAlignment="1">
      <alignment horizontal="center" vertical="center"/>
    </xf>
    <xf numFmtId="0" fontId="27" fillId="0" borderId="32"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6" xfId="42" applyFont="1" applyBorder="1" applyAlignment="1">
      <alignment horizontal="center" vertical="center" shrinkToFit="1"/>
    </xf>
    <xf numFmtId="0" fontId="27" fillId="0" borderId="21" xfId="42" applyFont="1" applyBorder="1" applyAlignment="1">
      <alignment horizontal="center" vertical="center"/>
    </xf>
    <xf numFmtId="0" fontId="27" fillId="0" borderId="37" xfId="42" applyFont="1" applyBorder="1" applyAlignment="1">
      <alignment horizontal="center" vertical="center" shrinkToFit="1"/>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20"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xf>
    <xf numFmtId="0" fontId="27" fillId="0" borderId="38" xfId="42" applyFont="1" applyBorder="1" applyAlignment="1">
      <alignment horizontal="center" vertical="center" shrinkToFit="1"/>
    </xf>
    <xf numFmtId="0" fontId="27" fillId="0" borderId="2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58" xfId="42" applyFont="1" applyBorder="1" applyAlignment="1">
      <alignment horizontal="center" vertical="center"/>
    </xf>
    <xf numFmtId="0" fontId="27" fillId="0" borderId="39" xfId="42" applyFont="1" applyBorder="1" applyAlignment="1">
      <alignment horizontal="center" vertical="center" shrinkToFit="1"/>
    </xf>
    <xf numFmtId="0" fontId="31"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Border="1">
      <alignment vertical="center"/>
    </xf>
    <xf numFmtId="0" fontId="19" fillId="0" borderId="15" xfId="42" applyBorder="1">
      <alignment vertical="center"/>
    </xf>
    <xf numFmtId="0" fontId="19" fillId="0" borderId="10" xfId="42" applyBorder="1">
      <alignment vertical="center"/>
    </xf>
    <xf numFmtId="0" fontId="34" fillId="0" borderId="0" xfId="45" applyFont="1">
      <alignment vertical="center"/>
    </xf>
    <xf numFmtId="0" fontId="34" fillId="0" borderId="61" xfId="45" applyFont="1" applyBorder="1" applyAlignment="1">
      <alignment horizontal="center" vertical="center" textRotation="255" shrinkToFit="1"/>
    </xf>
    <xf numFmtId="0" fontId="34" fillId="0" borderId="62" xfId="45" applyFont="1" applyBorder="1" applyAlignment="1">
      <alignment horizontal="center" vertical="center" textRotation="255" shrinkToFit="1"/>
    </xf>
    <xf numFmtId="0" fontId="34" fillId="0" borderId="63" xfId="45" applyFont="1" applyBorder="1" applyAlignment="1">
      <alignment horizontal="center" vertical="center" textRotation="255" shrinkToFit="1"/>
    </xf>
    <xf numFmtId="0" fontId="35" fillId="33" borderId="28" xfId="45" applyFont="1" applyFill="1" applyBorder="1" applyAlignment="1">
      <alignment horizontal="left" vertical="center"/>
    </xf>
    <xf numFmtId="0" fontId="35" fillId="33" borderId="64" xfId="45" applyFont="1" applyFill="1" applyBorder="1" applyAlignment="1">
      <alignment horizontal="left" vertical="center"/>
    </xf>
    <xf numFmtId="0" fontId="34" fillId="33" borderId="64" xfId="45" applyFont="1" applyFill="1" applyBorder="1">
      <alignment vertical="center"/>
    </xf>
    <xf numFmtId="0" fontId="34" fillId="33" borderId="64" xfId="45" applyFont="1" applyFill="1" applyBorder="1" applyAlignment="1">
      <alignment horizontal="center" vertical="center" textRotation="255" shrinkToFit="1"/>
    </xf>
    <xf numFmtId="0" fontId="34" fillId="33" borderId="65" xfId="45" applyFont="1" applyFill="1" applyBorder="1" applyAlignment="1">
      <alignment horizontal="center" vertical="center" textRotation="255" shrinkToFit="1"/>
    </xf>
    <xf numFmtId="0" fontId="36" fillId="0" borderId="67" xfId="45" applyFont="1" applyBorder="1">
      <alignment vertical="center"/>
    </xf>
    <xf numFmtId="0" fontId="34" fillId="0" borderId="14" xfId="45" applyFont="1" applyBorder="1" applyAlignment="1">
      <alignment horizontal="center" vertical="center"/>
    </xf>
    <xf numFmtId="0" fontId="38" fillId="0" borderId="11" xfId="45" applyFont="1" applyBorder="1" applyAlignment="1">
      <alignment horizontal="center" vertical="center" wrapText="1"/>
    </xf>
    <xf numFmtId="0" fontId="38" fillId="34" borderId="11" xfId="45" applyFont="1" applyFill="1" applyBorder="1" applyAlignment="1">
      <alignment horizontal="center" vertical="center" wrapText="1"/>
    </xf>
    <xf numFmtId="0" fontId="38" fillId="0" borderId="30" xfId="45" applyFont="1" applyBorder="1" applyAlignment="1">
      <alignment horizontal="center" vertical="center" wrapText="1"/>
    </xf>
    <xf numFmtId="0" fontId="36" fillId="0" borderId="47" xfId="45" applyFont="1" applyBorder="1">
      <alignment vertical="center"/>
    </xf>
    <xf numFmtId="0" fontId="34" fillId="0" borderId="17" xfId="45" applyFont="1" applyBorder="1" applyAlignment="1">
      <alignment horizontal="center" vertical="center"/>
    </xf>
    <xf numFmtId="0" fontId="34" fillId="0" borderId="26" xfId="45" applyFont="1" applyBorder="1" applyAlignment="1">
      <alignment horizontal="center" vertical="center"/>
    </xf>
    <xf numFmtId="0" fontId="34" fillId="0" borderId="68" xfId="45" applyFont="1" applyBorder="1" applyAlignment="1">
      <alignment horizontal="center" vertical="center"/>
    </xf>
    <xf numFmtId="0" fontId="38" fillId="0" borderId="27" xfId="45" applyFont="1" applyBorder="1" applyAlignment="1">
      <alignment horizontal="center" vertical="center" wrapText="1"/>
    </xf>
    <xf numFmtId="0" fontId="38" fillId="34" borderId="27" xfId="45" applyFont="1" applyFill="1" applyBorder="1" applyAlignment="1">
      <alignment horizontal="center" vertical="center" wrapText="1"/>
    </xf>
    <xf numFmtId="0" fontId="38" fillId="0" borderId="52" xfId="45" applyFont="1" applyBorder="1" applyAlignment="1">
      <alignment horizontal="center" vertical="center" wrapText="1"/>
    </xf>
    <xf numFmtId="0" fontId="34" fillId="33" borderId="31" xfId="45" applyFont="1" applyFill="1" applyBorder="1" applyAlignment="1">
      <alignment horizontal="left" vertical="center"/>
    </xf>
    <xf numFmtId="0" fontId="34" fillId="33" borderId="0" xfId="45" applyFont="1" applyFill="1" applyAlignment="1">
      <alignment horizontal="left" vertical="center"/>
    </xf>
    <xf numFmtId="0" fontId="34" fillId="33" borderId="15" xfId="45" applyFont="1" applyFill="1" applyBorder="1" applyAlignment="1">
      <alignment vertical="center" wrapText="1"/>
    </xf>
    <xf numFmtId="0" fontId="38" fillId="33" borderId="0" xfId="45" applyFont="1" applyFill="1" applyAlignment="1">
      <alignment horizontal="center" vertical="center" wrapText="1"/>
    </xf>
    <xf numFmtId="0" fontId="38" fillId="33" borderId="69" xfId="45" applyFont="1" applyFill="1" applyBorder="1" applyAlignment="1">
      <alignment horizontal="center" vertical="center" wrapText="1"/>
    </xf>
    <xf numFmtId="0" fontId="34" fillId="35" borderId="13" xfId="45" applyFont="1" applyFill="1" applyBorder="1" applyAlignment="1">
      <alignment horizontal="center" vertical="center" wrapText="1"/>
    </xf>
    <xf numFmtId="0" fontId="38" fillId="0" borderId="13" xfId="45" applyFont="1" applyBorder="1" applyAlignment="1">
      <alignment horizontal="center" vertical="center" wrapText="1"/>
    </xf>
    <xf numFmtId="0" fontId="38" fillId="34" borderId="13" xfId="45" applyFont="1" applyFill="1" applyBorder="1" applyAlignment="1">
      <alignment horizontal="center" vertical="center" wrapText="1"/>
    </xf>
    <xf numFmtId="0" fontId="38" fillId="0" borderId="70" xfId="45" applyFont="1" applyBorder="1" applyAlignment="1">
      <alignment horizontal="center" vertical="center" wrapText="1"/>
    </xf>
    <xf numFmtId="0" fontId="34" fillId="0" borderId="11" xfId="45" applyFont="1" applyBorder="1" applyAlignment="1">
      <alignment horizontal="center" vertical="center" wrapText="1"/>
    </xf>
    <xf numFmtId="0" fontId="34" fillId="0" borderId="19" xfId="45" applyFont="1" applyBorder="1" applyAlignment="1">
      <alignment horizontal="center" vertical="center" wrapText="1"/>
    </xf>
    <xf numFmtId="0" fontId="38" fillId="0" borderId="21" xfId="45" applyFont="1" applyBorder="1" applyAlignment="1">
      <alignment horizontal="center" vertical="center" wrapText="1"/>
    </xf>
    <xf numFmtId="0" fontId="38" fillId="34" borderId="21" xfId="45" applyFont="1" applyFill="1" applyBorder="1" applyAlignment="1">
      <alignment horizontal="center" vertical="center" wrapText="1"/>
    </xf>
    <xf numFmtId="0" fontId="38" fillId="0" borderId="37" xfId="45" applyFont="1" applyBorder="1" applyAlignment="1">
      <alignment horizontal="center" vertical="center" wrapText="1"/>
    </xf>
    <xf numFmtId="0" fontId="34" fillId="0" borderId="21" xfId="45" applyFont="1" applyBorder="1" applyAlignment="1">
      <alignment horizontal="center" vertical="center" wrapText="1"/>
    </xf>
    <xf numFmtId="0" fontId="37" fillId="0" borderId="13" xfId="45" applyFont="1" applyBorder="1" applyAlignment="1">
      <alignment horizontal="center" vertical="center" wrapText="1"/>
    </xf>
    <xf numFmtId="0" fontId="34" fillId="0" borderId="29" xfId="45" applyFont="1" applyBorder="1" applyAlignment="1">
      <alignment horizontal="center" vertical="center" wrapText="1"/>
    </xf>
    <xf numFmtId="0" fontId="37" fillId="0" borderId="11" xfId="45" applyFont="1" applyBorder="1" applyAlignment="1">
      <alignment horizontal="center" vertical="center" wrapText="1"/>
    </xf>
    <xf numFmtId="0" fontId="34" fillId="35" borderId="11" xfId="45" applyFont="1" applyFill="1" applyBorder="1" applyAlignment="1">
      <alignment horizontal="center" vertical="center" wrapText="1"/>
    </xf>
    <xf numFmtId="0" fontId="34" fillId="0" borderId="47" xfId="45" applyFont="1" applyBorder="1" applyAlignment="1">
      <alignment vertical="center" wrapText="1"/>
    </xf>
    <xf numFmtId="0" fontId="37" fillId="0" borderId="67" xfId="45" applyFont="1" applyBorder="1" applyAlignment="1">
      <alignment horizontal="center" vertical="center" wrapText="1"/>
    </xf>
    <xf numFmtId="0" fontId="37" fillId="0" borderId="47" xfId="45" applyFont="1" applyBorder="1" applyAlignment="1">
      <alignment horizontal="center" vertical="center" wrapText="1"/>
    </xf>
    <xf numFmtId="0" fontId="34" fillId="0" borderId="67" xfId="45" applyFont="1" applyBorder="1" applyAlignment="1">
      <alignment vertical="center" wrapText="1"/>
    </xf>
    <xf numFmtId="0" fontId="36" fillId="0" borderId="67" xfId="45" applyFont="1" applyBorder="1" applyAlignment="1">
      <alignment horizontal="center" vertical="center" wrapText="1"/>
    </xf>
    <xf numFmtId="0" fontId="36" fillId="0" borderId="47" xfId="45" applyFont="1" applyBorder="1" applyAlignment="1">
      <alignment vertical="center" wrapText="1"/>
    </xf>
    <xf numFmtId="0" fontId="36" fillId="0" borderId="36" xfId="45" applyFont="1" applyBorder="1" applyAlignment="1">
      <alignment vertical="center" wrapText="1"/>
    </xf>
    <xf numFmtId="0" fontId="39" fillId="0" borderId="18" xfId="45" applyFont="1" applyBorder="1" applyAlignment="1">
      <alignment horizontal="center" wrapText="1"/>
    </xf>
    <xf numFmtId="0" fontId="39" fillId="0" borderId="66" xfId="45" applyFont="1" applyBorder="1" applyAlignment="1">
      <alignment horizontal="center" wrapText="1"/>
    </xf>
    <xf numFmtId="0" fontId="36" fillId="0" borderId="67" xfId="45" applyFont="1" applyBorder="1" applyAlignment="1">
      <alignment vertical="center" wrapText="1"/>
    </xf>
    <xf numFmtId="0" fontId="36" fillId="0" borderId="29" xfId="45" applyFont="1" applyBorder="1" applyAlignment="1">
      <alignment horizontal="center" vertical="center" wrapText="1"/>
    </xf>
    <xf numFmtId="0" fontId="34" fillId="0" borderId="38" xfId="45" applyFont="1" applyBorder="1" applyAlignment="1">
      <alignment horizontal="center" vertical="center" wrapText="1"/>
    </xf>
    <xf numFmtId="0" fontId="36" fillId="0" borderId="72" xfId="45" applyFont="1" applyBorder="1" applyAlignment="1">
      <alignment vertical="center" wrapText="1"/>
    </xf>
    <xf numFmtId="0" fontId="38" fillId="0" borderId="19" xfId="45" applyFont="1" applyBorder="1" applyAlignment="1">
      <alignment horizontal="center" vertical="center" wrapText="1"/>
    </xf>
    <xf numFmtId="0" fontId="38" fillId="0" borderId="48" xfId="45" applyFont="1" applyBorder="1" applyAlignment="1">
      <alignment horizontal="center" vertical="center" wrapText="1"/>
    </xf>
    <xf numFmtId="0" fontId="37" fillId="0" borderId="14" xfId="45" applyFont="1" applyBorder="1" applyAlignment="1">
      <alignment horizontal="center" vertical="center" wrapText="1"/>
    </xf>
    <xf numFmtId="0" fontId="37" fillId="0" borderId="22" xfId="45" applyFont="1" applyBorder="1" applyAlignment="1">
      <alignment horizontal="center" vertical="center" wrapText="1"/>
    </xf>
    <xf numFmtId="0" fontId="34" fillId="0" borderId="13" xfId="45" applyFont="1" applyBorder="1" applyAlignment="1">
      <alignment horizontal="center" vertical="center" wrapText="1"/>
    </xf>
    <xf numFmtId="0" fontId="22" fillId="0" borderId="0" xfId="42" applyFont="1" applyAlignment="1"/>
    <xf numFmtId="0" fontId="30" fillId="0" borderId="0" xfId="42" applyFont="1" applyAlignment="1">
      <alignment horizontal="left" vertical="center"/>
    </xf>
    <xf numFmtId="0" fontId="19" fillId="0" borderId="0" xfId="42" applyAlignment="1">
      <alignment horizontal="center"/>
    </xf>
    <xf numFmtId="0" fontId="19" fillId="0" borderId="0" xfId="42" applyAlignment="1">
      <alignment vertical="center" wrapText="1"/>
    </xf>
    <xf numFmtId="3" fontId="19" fillId="0" borderId="19" xfId="42" applyNumberFormat="1" applyBorder="1">
      <alignment vertical="center"/>
    </xf>
    <xf numFmtId="0" fontId="19" fillId="0" borderId="13" xfId="0" applyFont="1" applyBorder="1" applyAlignment="1">
      <alignment horizontal="center" vertical="center"/>
    </xf>
    <xf numFmtId="3" fontId="19" fillId="0" borderId="13" xfId="42" applyNumberFormat="1" applyBorder="1" applyAlignment="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10" xfId="0" applyFont="1" applyBorder="1">
      <alignment vertical="center"/>
    </xf>
    <xf numFmtId="0" fontId="34" fillId="0" borderId="23" xfId="0" applyFont="1" applyBorder="1">
      <alignment vertical="center"/>
    </xf>
    <xf numFmtId="0" fontId="34" fillId="0" borderId="12" xfId="0" applyFont="1" applyBorder="1">
      <alignment vertical="center"/>
    </xf>
    <xf numFmtId="0" fontId="34" fillId="0" borderId="12" xfId="0" applyFont="1" applyBorder="1" applyAlignment="1">
      <alignment vertical="center" wrapText="1"/>
    </xf>
    <xf numFmtId="0" fontId="41" fillId="0" borderId="0" xfId="0" applyFont="1">
      <alignment vertical="center"/>
    </xf>
    <xf numFmtId="0" fontId="34" fillId="0" borderId="11" xfId="0" applyFont="1" applyBorder="1" applyAlignment="1">
      <alignment horizontal="center" vertical="center"/>
    </xf>
    <xf numFmtId="0" fontId="38" fillId="0" borderId="11" xfId="48" applyFont="1" applyBorder="1" applyAlignment="1">
      <alignment horizontal="center" vertical="center" wrapText="1"/>
    </xf>
    <xf numFmtId="0" fontId="38" fillId="0" borderId="30" xfId="48" applyFont="1" applyBorder="1" applyAlignment="1">
      <alignment horizontal="center" vertical="center" wrapText="1"/>
    </xf>
    <xf numFmtId="0" fontId="38" fillId="0" borderId="13" xfId="48" applyFont="1" applyBorder="1" applyAlignment="1">
      <alignment horizontal="center" vertical="center" wrapText="1"/>
    </xf>
    <xf numFmtId="0" fontId="38" fillId="34" borderId="11" xfId="48" applyFont="1" applyFill="1" applyBorder="1" applyAlignment="1">
      <alignment horizontal="center" vertical="center" wrapText="1"/>
    </xf>
    <xf numFmtId="0" fontId="38" fillId="0" borderId="70" xfId="48" applyFont="1" applyBorder="1" applyAlignment="1">
      <alignment horizontal="center" vertical="center" wrapText="1"/>
    </xf>
    <xf numFmtId="0" fontId="19" fillId="0" borderId="0" xfId="42" applyAlignment="1">
      <alignment horizontal="right"/>
    </xf>
    <xf numFmtId="0" fontId="42" fillId="0" borderId="11" xfId="0" applyFont="1" applyBorder="1" applyAlignment="1">
      <alignment horizontal="center" vertical="center" wrapText="1"/>
    </xf>
    <xf numFmtId="0" fontId="34" fillId="0" borderId="0" xfId="0" applyFont="1" applyAlignment="1">
      <alignment horizontal="center" vertical="center"/>
    </xf>
    <xf numFmtId="0" fontId="43" fillId="0" borderId="21" xfId="0" applyFont="1" applyBorder="1" applyAlignment="1">
      <alignment horizontal="center" vertical="center" shrinkToFit="1"/>
    </xf>
    <xf numFmtId="0" fontId="25" fillId="0" borderId="21" xfId="0" applyFont="1" applyBorder="1" applyAlignment="1">
      <alignment horizontal="center" vertical="center"/>
    </xf>
    <xf numFmtId="0" fontId="39" fillId="0" borderId="70" xfId="45" applyFont="1" applyBorder="1" applyAlignment="1">
      <alignment horizontal="center" vertical="center" wrapText="1"/>
    </xf>
    <xf numFmtId="0" fontId="39" fillId="0" borderId="30" xfId="45" applyFont="1" applyBorder="1" applyAlignment="1">
      <alignment horizontal="center" vertical="center" wrapText="1"/>
    </xf>
    <xf numFmtId="0" fontId="37" fillId="0" borderId="0" xfId="45" applyFont="1" applyAlignment="1">
      <alignment horizontal="center" vertical="center" wrapText="1"/>
    </xf>
    <xf numFmtId="0" fontId="38" fillId="34" borderId="33" xfId="45" applyFont="1" applyFill="1" applyBorder="1" applyAlignment="1">
      <alignment horizontal="center" vertical="center" wrapText="1"/>
    </xf>
    <xf numFmtId="0" fontId="29" fillId="0" borderId="0" xfId="42" applyFont="1">
      <alignment vertical="center"/>
    </xf>
    <xf numFmtId="0" fontId="34" fillId="0" borderId="47" xfId="45" applyFont="1" applyBorder="1" applyAlignment="1">
      <alignment horizontal="center" vertical="center" wrapText="1"/>
    </xf>
    <xf numFmtId="0" fontId="37" fillId="0" borderId="33" xfId="45" applyFont="1" applyBorder="1" applyAlignment="1">
      <alignment horizontal="center" vertical="center" wrapText="1"/>
    </xf>
    <xf numFmtId="0" fontId="38" fillId="0" borderId="33" xfId="45" applyFont="1" applyBorder="1" applyAlignment="1">
      <alignment horizontal="center" vertical="center" wrapText="1"/>
    </xf>
    <xf numFmtId="0" fontId="38" fillId="0" borderId="34" xfId="45" applyFont="1" applyBorder="1" applyAlignment="1">
      <alignment horizontal="center" vertical="center" wrapText="1"/>
    </xf>
    <xf numFmtId="3" fontId="19" fillId="0" borderId="19" xfId="42" applyNumberFormat="1" applyBorder="1" applyAlignment="1">
      <alignment horizontal="center" vertical="top" wrapText="1"/>
    </xf>
    <xf numFmtId="0" fontId="21" fillId="0" borderId="0" xfId="0" applyFont="1">
      <alignment vertical="center"/>
    </xf>
    <xf numFmtId="0" fontId="37" fillId="0" borderId="13" xfId="0" applyFont="1" applyBorder="1" applyAlignment="1">
      <alignment horizontal="center" vertical="center" wrapText="1"/>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27" fillId="0" borderId="10" xfId="0" applyFont="1" applyBorder="1" applyAlignment="1">
      <alignment horizontal="center" vertical="center"/>
    </xf>
    <xf numFmtId="0" fontId="27" fillId="0" borderId="46" xfId="42" applyFont="1" applyBorder="1" applyAlignment="1">
      <alignment horizontal="center" vertical="center"/>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49" fontId="27" fillId="0" borderId="0" xfId="42" applyNumberFormat="1" applyFont="1" applyAlignment="1">
      <alignment horizontal="center" vertical="center"/>
    </xf>
    <xf numFmtId="0" fontId="19" fillId="0" borderId="19" xfId="42" applyBorder="1">
      <alignment vertical="center"/>
    </xf>
    <xf numFmtId="0" fontId="27" fillId="0" borderId="32" xfId="42" applyFont="1" applyBorder="1" applyAlignment="1">
      <alignment horizontal="center" vertical="center" shrinkToFit="1"/>
    </xf>
    <xf numFmtId="0" fontId="27" fillId="0" borderId="34" xfId="42" applyFont="1" applyBorder="1" applyAlignment="1">
      <alignment horizontal="center" vertical="center" shrinkToFit="1"/>
    </xf>
    <xf numFmtId="0" fontId="32" fillId="0" borderId="33" xfId="42" applyFont="1" applyBorder="1" applyAlignment="1">
      <alignment horizontal="center" vertical="center"/>
    </xf>
    <xf numFmtId="0" fontId="31" fillId="0" borderId="33" xfId="42" applyFont="1" applyBorder="1" applyAlignment="1">
      <alignment horizontal="center" vertical="center"/>
    </xf>
    <xf numFmtId="0" fontId="27" fillId="0" borderId="73" xfId="42" applyFont="1" applyBorder="1" applyAlignment="1">
      <alignment horizontal="center" vertical="center"/>
    </xf>
    <xf numFmtId="0" fontId="27" fillId="0" borderId="74" xfId="42" applyFont="1" applyBorder="1" applyAlignment="1">
      <alignment horizontal="center" vertical="center"/>
    </xf>
    <xf numFmtId="0" fontId="27" fillId="0" borderId="75" xfId="42" applyFont="1" applyBorder="1" applyAlignment="1">
      <alignment horizontal="center" vertical="center" shrinkToFit="1"/>
    </xf>
    <xf numFmtId="0" fontId="37" fillId="0" borderId="0" xfId="42" applyFont="1">
      <alignment vertical="center"/>
    </xf>
    <xf numFmtId="0" fontId="42" fillId="0" borderId="0" xfId="42" applyFont="1" applyAlignment="1">
      <alignment horizontal="right" vertical="center"/>
    </xf>
    <xf numFmtId="0" fontId="42" fillId="0" borderId="0" xfId="0" applyFont="1" applyAlignment="1">
      <alignment horizontal="justify" vertical="top" wrapText="1"/>
    </xf>
    <xf numFmtId="0" fontId="42" fillId="0" borderId="0" xfId="0" applyFont="1" applyAlignment="1">
      <alignment horizontal="justify" vertical="center" wrapText="1"/>
    </xf>
    <xf numFmtId="0" fontId="42" fillId="0" borderId="0" xfId="0" applyFont="1" applyAlignment="1">
      <alignment vertical="top" wrapText="1"/>
    </xf>
    <xf numFmtId="0" fontId="37" fillId="0" borderId="0" xfId="0" applyFont="1" applyAlignment="1">
      <alignment horizontal="left" vertical="center"/>
    </xf>
    <xf numFmtId="0" fontId="34" fillId="0" borderId="13" xfId="0" applyFont="1" applyBorder="1" applyAlignment="1">
      <alignment horizontal="center" vertical="center"/>
    </xf>
    <xf numFmtId="3" fontId="19" fillId="0" borderId="19" xfId="42" applyNumberFormat="1" applyBorder="1" applyAlignment="1">
      <alignment horizontal="center" vertical="center"/>
    </xf>
    <xf numFmtId="0" fontId="25" fillId="0" borderId="19" xfId="0" applyFont="1" applyBorder="1" applyAlignment="1">
      <alignment vertical="top" wrapText="1"/>
    </xf>
    <xf numFmtId="0" fontId="26" fillId="0" borderId="0" xfId="0" applyFont="1">
      <alignment vertical="center"/>
    </xf>
    <xf numFmtId="0" fontId="0" fillId="0" borderId="0" xfId="0" applyAlignment="1">
      <alignment horizontal="center" vertical="center"/>
    </xf>
    <xf numFmtId="0" fontId="27" fillId="0" borderId="20" xfId="42" applyFont="1" applyBorder="1" applyAlignment="1">
      <alignment vertical="top"/>
    </xf>
    <xf numFmtId="0" fontId="42" fillId="0" borderId="16" xfId="0" applyFont="1" applyBorder="1" applyAlignment="1">
      <alignment horizontal="center" vertical="center"/>
    </xf>
    <xf numFmtId="0" fontId="42" fillId="0" borderId="17" xfId="0" applyFont="1" applyBorder="1" applyAlignment="1">
      <alignment vertical="center" wrapText="1"/>
    </xf>
    <xf numFmtId="0" fontId="42" fillId="0" borderId="12" xfId="0" applyFont="1" applyBorder="1" applyAlignment="1">
      <alignment horizontal="right" vertical="center" wrapText="1"/>
    </xf>
    <xf numFmtId="0" fontId="42" fillId="0" borderId="12" xfId="0" applyFont="1" applyBorder="1" applyAlignment="1">
      <alignment horizontal="center" vertical="center"/>
    </xf>
    <xf numFmtId="0" fontId="37" fillId="0" borderId="16" xfId="0" applyFont="1" applyBorder="1" applyAlignment="1">
      <alignment horizontal="center" vertical="center" wrapText="1"/>
    </xf>
    <xf numFmtId="0" fontId="37" fillId="0" borderId="14" xfId="0" applyFont="1" applyBorder="1" applyAlignment="1">
      <alignment vertical="center" wrapText="1"/>
    </xf>
    <xf numFmtId="0" fontId="37" fillId="0" borderId="16" xfId="0" applyFont="1" applyBorder="1" applyAlignment="1">
      <alignment horizontal="right" vertical="center" wrapText="1"/>
    </xf>
    <xf numFmtId="0" fontId="37" fillId="0" borderId="17" xfId="0" applyFont="1" applyBorder="1" applyAlignment="1">
      <alignment vertical="center" wrapText="1"/>
    </xf>
    <xf numFmtId="0" fontId="37" fillId="0" borderId="12" xfId="0" applyFont="1" applyBorder="1" applyAlignment="1">
      <alignment horizontal="right" vertical="center" wrapText="1"/>
    </xf>
    <xf numFmtId="0" fontId="36" fillId="0" borderId="26" xfId="45" applyFont="1" applyBorder="1" applyAlignment="1">
      <alignment vertical="center" wrapText="1"/>
    </xf>
    <xf numFmtId="0" fontId="36" fillId="0" borderId="18" xfId="45" applyFont="1" applyBorder="1" applyAlignment="1">
      <alignment vertical="center" wrapText="1"/>
    </xf>
    <xf numFmtId="0" fontId="34" fillId="0" borderId="67" xfId="45" applyFont="1" applyBorder="1" applyAlignment="1">
      <alignment horizontal="center" vertical="center" wrapText="1"/>
    </xf>
    <xf numFmtId="0" fontId="34" fillId="0" borderId="31" xfId="45" applyFont="1" applyBorder="1" applyAlignment="1">
      <alignment horizontal="center" vertical="center" wrapText="1"/>
    </xf>
    <xf numFmtId="0" fontId="34" fillId="0" borderId="36" xfId="45" applyFont="1" applyBorder="1" applyAlignment="1">
      <alignment horizontal="center" vertical="center" wrapText="1"/>
    </xf>
    <xf numFmtId="0" fontId="35" fillId="0" borderId="67" xfId="45" applyFont="1" applyBorder="1" applyAlignment="1">
      <alignment horizontal="center" vertical="center" wrapText="1"/>
    </xf>
    <xf numFmtId="0" fontId="36" fillId="35" borderId="67" xfId="45" applyFont="1" applyFill="1" applyBorder="1" applyAlignment="1">
      <alignment horizontal="center" vertical="center" wrapText="1"/>
    </xf>
    <xf numFmtId="0" fontId="37" fillId="0" borderId="17" xfId="45" applyFont="1" applyBorder="1" applyAlignment="1">
      <alignment horizontal="center" vertical="center" wrapText="1"/>
    </xf>
    <xf numFmtId="0" fontId="25" fillId="0" borderId="19" xfId="0" applyFont="1" applyBorder="1" applyAlignment="1">
      <alignment vertical="top" wrapText="1"/>
    </xf>
    <xf numFmtId="0" fontId="29" fillId="0" borderId="11" xfId="0" applyFont="1" applyFill="1" applyBorder="1" applyAlignment="1">
      <alignment vertical="center" wrapText="1"/>
    </xf>
    <xf numFmtId="0" fontId="29" fillId="0" borderId="20" xfId="0" applyFont="1" applyFill="1" applyBorder="1" applyAlignment="1">
      <alignment vertical="center" shrinkToFit="1"/>
    </xf>
    <xf numFmtId="0" fontId="37" fillId="0" borderId="12" xfId="0" applyFont="1" applyBorder="1" applyAlignment="1">
      <alignment horizontal="center" vertical="center" wrapText="1"/>
    </xf>
    <xf numFmtId="0" fontId="34" fillId="0" borderId="47" xfId="45" applyFont="1" applyBorder="1" applyAlignment="1">
      <alignment horizontal="center" vertical="center" wrapText="1"/>
    </xf>
    <xf numFmtId="0" fontId="37" fillId="0" borderId="0" xfId="0" applyFont="1">
      <alignment vertical="center"/>
    </xf>
    <xf numFmtId="0" fontId="34" fillId="0" borderId="0" xfId="0" applyFont="1" applyBorder="1">
      <alignment vertical="center"/>
    </xf>
    <xf numFmtId="0" fontId="34" fillId="0" borderId="0" xfId="0" applyFont="1" applyBorder="1" applyAlignment="1">
      <alignment horizontal="center" vertical="center"/>
    </xf>
    <xf numFmtId="0" fontId="34" fillId="0" borderId="0" xfId="0" applyFont="1" applyBorder="1" applyAlignment="1">
      <alignment vertical="center" wrapText="1"/>
    </xf>
    <xf numFmtId="0" fontId="48" fillId="0" borderId="11" xfId="45" applyFont="1" applyBorder="1" applyAlignment="1">
      <alignment horizontal="center" vertical="center" wrapText="1"/>
    </xf>
    <xf numFmtId="0" fontId="34" fillId="0" borderId="76" xfId="45" applyFont="1" applyBorder="1" applyAlignment="1">
      <alignment vertical="center" wrapText="1"/>
    </xf>
    <xf numFmtId="0" fontId="34" fillId="0" borderId="47" xfId="45" applyFont="1" applyBorder="1" applyAlignment="1">
      <alignment horizontal="center" vertical="center" wrapText="1"/>
    </xf>
    <xf numFmtId="0" fontId="34" fillId="0" borderId="31" xfId="45" applyFont="1" applyBorder="1" applyAlignment="1">
      <alignment horizontal="center" vertical="center" wrapText="1"/>
    </xf>
    <xf numFmtId="0" fontId="36" fillId="0" borderId="18" xfId="45" applyFont="1" applyBorder="1" applyAlignment="1">
      <alignment horizontal="left" vertical="center" wrapText="1"/>
    </xf>
    <xf numFmtId="0" fontId="29" fillId="0" borderId="12" xfId="0" applyFont="1" applyFill="1" applyBorder="1" applyAlignment="1">
      <alignment vertical="center" wrapText="1"/>
    </xf>
    <xf numFmtId="0" fontId="34" fillId="0" borderId="47" xfId="45" applyFont="1" applyBorder="1" applyAlignment="1">
      <alignment horizontal="center" vertical="center" wrapText="1"/>
    </xf>
    <xf numFmtId="0" fontId="34" fillId="33" borderId="0" xfId="45" applyFont="1" applyFill="1" applyBorder="1" applyAlignment="1">
      <alignment vertical="center" wrapText="1"/>
    </xf>
    <xf numFmtId="0" fontId="46" fillId="0" borderId="0" xfId="42" applyFont="1">
      <alignment vertical="center"/>
    </xf>
    <xf numFmtId="0" fontId="37" fillId="0" borderId="13" xfId="45" applyFont="1" applyBorder="1" applyAlignment="1">
      <alignment horizontal="center" vertical="center" wrapText="1"/>
    </xf>
    <xf numFmtId="0" fontId="37" fillId="0" borderId="21" xfId="45" applyFont="1" applyBorder="1" applyAlignment="1">
      <alignment horizontal="center" vertical="center" wrapText="1"/>
    </xf>
    <xf numFmtId="0" fontId="48" fillId="0" borderId="17" xfId="45" applyFont="1" applyBorder="1" applyAlignment="1">
      <alignment horizontal="right" vertical="center" wrapText="1"/>
    </xf>
    <xf numFmtId="0" fontId="37" fillId="37" borderId="12" xfId="45" applyFont="1" applyFill="1" applyBorder="1" applyAlignment="1">
      <alignment horizontal="left" vertical="center" wrapText="1"/>
    </xf>
    <xf numFmtId="0" fontId="48" fillId="37" borderId="12" xfId="45" applyFont="1" applyFill="1" applyBorder="1" applyAlignment="1">
      <alignment horizontal="right" vertical="center" wrapText="1"/>
    </xf>
    <xf numFmtId="0" fontId="37" fillId="0" borderId="11" xfId="45" applyFont="1" applyBorder="1" applyAlignment="1">
      <alignment horizontal="center" vertical="center" wrapText="1"/>
    </xf>
    <xf numFmtId="0" fontId="38" fillId="0" borderId="11" xfId="45" applyFont="1" applyBorder="1" applyAlignment="1">
      <alignment horizontal="center" vertical="center" wrapText="1"/>
    </xf>
    <xf numFmtId="0" fontId="48" fillId="0" borderId="17" xfId="45" applyFont="1" applyBorder="1" applyAlignment="1">
      <alignment horizontal="right" vertical="center"/>
    </xf>
    <xf numFmtId="0" fontId="38" fillId="0" borderId="12" xfId="45" applyFont="1" applyBorder="1" applyAlignment="1">
      <alignment horizontal="center" vertical="center" wrapText="1"/>
    </xf>
    <xf numFmtId="0" fontId="48" fillId="0" borderId="18" xfId="45" applyFont="1" applyBorder="1" applyAlignment="1">
      <alignment horizontal="right" vertical="center" wrapText="1"/>
    </xf>
    <xf numFmtId="49" fontId="27"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xf>
    <xf numFmtId="0" fontId="40" fillId="0" borderId="0" xfId="0" applyFont="1" applyAlignment="1">
      <alignment horizontal="justify" vertical="center" wrapText="1"/>
    </xf>
    <xf numFmtId="49" fontId="25" fillId="0" borderId="0" xfId="42" applyNumberFormat="1" applyFont="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2" xfId="0" applyFont="1" applyBorder="1" applyAlignment="1">
      <alignment horizontal="center" vertical="center" wrapText="1"/>
    </xf>
    <xf numFmtId="0" fontId="34" fillId="0" borderId="0"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37" fillId="0" borderId="11" xfId="0" applyFont="1" applyBorder="1" applyAlignment="1">
      <alignment horizontal="center" vertical="center" wrapText="1"/>
    </xf>
    <xf numFmtId="3" fontId="34" fillId="0" borderId="11" xfId="42" applyNumberFormat="1" applyFont="1" applyBorder="1" applyAlignment="1">
      <alignment horizontal="center" vertical="center"/>
    </xf>
    <xf numFmtId="0" fontId="34" fillId="0" borderId="11" xfId="42" applyFont="1" applyBorder="1" applyAlignment="1">
      <alignment horizontal="center" vertical="center"/>
    </xf>
    <xf numFmtId="0" fontId="44" fillId="0" borderId="11" xfId="42" applyFont="1" applyBorder="1" applyAlignment="1">
      <alignment horizontal="left" vertical="center"/>
    </xf>
    <xf numFmtId="0" fontId="44" fillId="0" borderId="11" xfId="42" applyFont="1" applyBorder="1" applyAlignment="1">
      <alignment horizontal="center" vertical="center"/>
    </xf>
    <xf numFmtId="3" fontId="44" fillId="0" borderId="11" xfId="42" applyNumberFormat="1" applyFont="1" applyBorder="1" applyAlignment="1">
      <alignment horizontal="center" vertical="center"/>
    </xf>
    <xf numFmtId="0" fontId="42" fillId="0" borderId="17" xfId="0" applyFont="1" applyBorder="1" applyAlignment="1">
      <alignment horizontal="center" vertical="center" shrinkToFit="1"/>
    </xf>
    <xf numFmtId="0" fontId="42" fillId="0" borderId="18" xfId="0" applyFont="1" applyBorder="1" applyAlignment="1">
      <alignment horizontal="center" vertical="center" shrinkToFit="1"/>
    </xf>
    <xf numFmtId="0" fontId="42" fillId="0" borderId="12" xfId="0" applyFont="1" applyBorder="1" applyAlignment="1">
      <alignment horizontal="center" vertical="center" shrinkToFit="1"/>
    </xf>
    <xf numFmtId="0" fontId="42" fillId="0" borderId="17" xfId="0" applyFont="1" applyBorder="1" applyAlignment="1">
      <alignment horizontal="right" vertical="center"/>
    </xf>
    <xf numFmtId="0" fontId="42" fillId="0" borderId="18" xfId="0" applyFont="1" applyBorder="1" applyAlignment="1">
      <alignment horizontal="right" vertical="center"/>
    </xf>
    <xf numFmtId="0" fontId="42" fillId="0" borderId="12" xfId="0" applyFont="1" applyBorder="1" applyAlignment="1">
      <alignment horizontal="right"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2" xfId="0" applyFont="1" applyBorder="1" applyAlignment="1">
      <alignment horizontal="center" vertical="center"/>
    </xf>
    <xf numFmtId="0" fontId="27" fillId="0" borderId="28" xfId="42" applyFont="1" applyBorder="1" applyAlignment="1">
      <alignment horizontal="center" vertical="center" wrapText="1"/>
    </xf>
    <xf numFmtId="0" fontId="27" fillId="0" borderId="31" xfId="42" applyFont="1" applyBorder="1" applyAlignment="1">
      <alignment horizontal="center" vertical="center"/>
    </xf>
    <xf numFmtId="0" fontId="27" fillId="0" borderId="35" xfId="42" applyFont="1" applyBorder="1" applyAlignment="1">
      <alignment horizontal="center" vertical="center"/>
    </xf>
    <xf numFmtId="0" fontId="27" fillId="0" borderId="46" xfId="42" applyFont="1" applyBorder="1" applyAlignment="1">
      <alignment horizontal="center" vertical="center"/>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30" fillId="0" borderId="0" xfId="42" applyFont="1" applyAlignment="1">
      <alignment horizontal="left" vertical="center"/>
    </xf>
    <xf numFmtId="0" fontId="25" fillId="0" borderId="25" xfId="42" applyFont="1" applyBorder="1" applyAlignment="1">
      <alignment horizontal="center" vertical="center" wrapText="1"/>
    </xf>
    <xf numFmtId="0" fontId="25" fillId="0" borderId="19" xfId="42" applyFont="1" applyBorder="1" applyAlignment="1">
      <alignment horizontal="center" vertical="center"/>
    </xf>
    <xf numFmtId="0" fontId="25" fillId="0" borderId="27" xfId="42" applyFont="1" applyBorder="1" applyAlignment="1">
      <alignment horizontal="center" vertical="center"/>
    </xf>
    <xf numFmtId="0" fontId="27" fillId="0" borderId="44" xfId="42" applyFont="1" applyBorder="1" applyAlignment="1">
      <alignment horizontal="center" vertical="center" wrapText="1"/>
    </xf>
    <xf numFmtId="0" fontId="27" fillId="0" borderId="49" xfId="42" applyFont="1" applyBorder="1" applyAlignment="1">
      <alignment horizontal="center" vertical="center"/>
    </xf>
    <xf numFmtId="0" fontId="27" fillId="0" borderId="53"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4" xfId="0" applyFont="1" applyFill="1" applyBorder="1" applyAlignment="1">
      <alignment vertical="center" shrinkToFit="1"/>
    </xf>
    <xf numFmtId="0" fontId="29" fillId="0" borderId="15" xfId="0" applyFont="1" applyFill="1" applyBorder="1" applyAlignment="1">
      <alignment vertical="center" shrinkToFit="1"/>
    </xf>
    <xf numFmtId="0" fontId="29" fillId="0" borderId="16" xfId="0" applyFont="1" applyFill="1" applyBorder="1" applyAlignment="1">
      <alignment vertical="center" shrinkToFit="1"/>
    </xf>
    <xf numFmtId="0" fontId="29" fillId="0" borderId="10" xfId="0" applyFont="1" applyFill="1" applyBorder="1" applyAlignment="1">
      <alignment vertical="center" wrapText="1" shrinkToFit="1"/>
    </xf>
    <xf numFmtId="0" fontId="29" fillId="0" borderId="76" xfId="0" applyFont="1" applyFill="1" applyBorder="1" applyAlignment="1">
      <alignment vertical="center" shrinkToFi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wrapText="1"/>
    </xf>
    <xf numFmtId="3" fontId="34" fillId="0" borderId="19" xfId="42" applyNumberFormat="1" applyFont="1" applyBorder="1" applyAlignment="1">
      <alignment vertical="top" wrapText="1"/>
    </xf>
    <xf numFmtId="0" fontId="29" fillId="0" borderId="19"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5" fillId="0" borderId="19" xfId="0" applyFont="1" applyBorder="1" applyAlignment="1">
      <alignment vertical="center" wrapText="1"/>
    </xf>
    <xf numFmtId="0" fontId="29" fillId="0" borderId="1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5" fillId="0" borderId="19" xfId="0" applyFont="1" applyBorder="1" applyAlignment="1">
      <alignment vertical="top" wrapText="1"/>
    </xf>
    <xf numFmtId="0" fontId="29" fillId="0" borderId="19" xfId="0" applyFont="1" applyBorder="1" applyAlignment="1">
      <alignment horizontal="center" vertical="center" wrapText="1"/>
    </xf>
    <xf numFmtId="0" fontId="19" fillId="0" borderId="11" xfId="42" applyBorder="1" applyAlignment="1">
      <alignment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38" fillId="36" borderId="17" xfId="45" applyFont="1" applyFill="1" applyBorder="1" applyAlignment="1">
      <alignment horizontal="center" vertical="center" wrapText="1"/>
    </xf>
    <xf numFmtId="0" fontId="38" fillId="36" borderId="18" xfId="45" applyFont="1" applyFill="1" applyBorder="1" applyAlignment="1">
      <alignment horizontal="center" vertical="center" wrapText="1"/>
    </xf>
    <xf numFmtId="0" fontId="38" fillId="36" borderId="66" xfId="45" applyFont="1" applyFill="1" applyBorder="1" applyAlignment="1">
      <alignment horizontal="center" vertical="center" wrapText="1"/>
    </xf>
    <xf numFmtId="0" fontId="37" fillId="0" borderId="13" xfId="45" applyFont="1" applyBorder="1" applyAlignment="1">
      <alignment horizontal="center" vertical="center" wrapText="1"/>
    </xf>
    <xf numFmtId="0" fontId="37" fillId="0" borderId="19" xfId="45" applyFont="1" applyBorder="1" applyAlignment="1">
      <alignment horizontal="center" vertical="center" wrapText="1"/>
    </xf>
    <xf numFmtId="0" fontId="37" fillId="0" borderId="21" xfId="45" applyFont="1" applyBorder="1" applyAlignment="1">
      <alignment horizontal="center" vertical="center" wrapText="1"/>
    </xf>
    <xf numFmtId="0" fontId="34" fillId="0" borderId="67" xfId="45" applyFont="1" applyBorder="1" applyAlignment="1">
      <alignment horizontal="center" vertical="center" wrapText="1"/>
    </xf>
    <xf numFmtId="0" fontId="34" fillId="0" borderId="47" xfId="45" applyFont="1" applyBorder="1" applyAlignment="1">
      <alignment horizontal="center" vertical="center" wrapText="1"/>
    </xf>
    <xf numFmtId="0" fontId="34" fillId="0" borderId="36" xfId="45" applyFont="1" applyBorder="1" applyAlignment="1">
      <alignment horizontal="center" vertical="center" wrapText="1"/>
    </xf>
    <xf numFmtId="0" fontId="38" fillId="0" borderId="11" xfId="45" applyFont="1" applyBorder="1" applyAlignment="1">
      <alignment horizontal="center" vertical="center" wrapText="1"/>
    </xf>
    <xf numFmtId="0" fontId="37" fillId="0" borderId="11" xfId="45" applyFont="1" applyBorder="1" applyAlignment="1">
      <alignment horizontal="left" vertical="center"/>
    </xf>
    <xf numFmtId="0" fontId="38" fillId="36" borderId="11" xfId="45" applyFont="1" applyFill="1" applyBorder="1" applyAlignment="1">
      <alignment horizontal="center" vertical="center" wrapText="1"/>
    </xf>
    <xf numFmtId="0" fontId="37" fillId="0" borderId="17" xfId="45" applyFont="1" applyBorder="1" applyAlignment="1">
      <alignment horizontal="left" vertical="center"/>
    </xf>
    <xf numFmtId="0" fontId="37" fillId="0" borderId="12" xfId="45" applyFont="1" applyBorder="1" applyAlignment="1">
      <alignment horizontal="left" vertical="center"/>
    </xf>
    <xf numFmtId="0" fontId="37" fillId="0" borderId="11" xfId="45" applyFont="1" applyBorder="1" applyAlignment="1">
      <alignment horizontal="center" vertical="center" wrapText="1"/>
    </xf>
    <xf numFmtId="0" fontId="38" fillId="36" borderId="12" xfId="45" applyFont="1" applyFill="1" applyBorder="1" applyAlignment="1">
      <alignment horizontal="center" vertical="center" wrapText="1"/>
    </xf>
    <xf numFmtId="0" fontId="37" fillId="0" borderId="17" xfId="45" applyFont="1" applyBorder="1" applyAlignment="1">
      <alignment vertical="center" wrapText="1"/>
    </xf>
    <xf numFmtId="0" fontId="37" fillId="0" borderId="12" xfId="45" applyFont="1" applyBorder="1" applyAlignment="1">
      <alignment vertical="center" wrapText="1"/>
    </xf>
    <xf numFmtId="0" fontId="37" fillId="0" borderId="17" xfId="45" applyFont="1" applyBorder="1" applyAlignment="1">
      <alignment vertical="top" wrapText="1"/>
    </xf>
    <xf numFmtId="0" fontId="37" fillId="0" borderId="12" xfId="45" applyFont="1" applyBorder="1" applyAlignment="1">
      <alignment vertical="top" wrapText="1"/>
    </xf>
    <xf numFmtId="0" fontId="35" fillId="0" borderId="59" xfId="45" applyFont="1" applyBorder="1" applyAlignment="1">
      <alignment horizontal="center" vertical="center"/>
    </xf>
    <xf numFmtId="0" fontId="35" fillId="0" borderId="60" xfId="45" applyFont="1" applyBorder="1" applyAlignment="1">
      <alignment horizontal="center" vertical="center"/>
    </xf>
    <xf numFmtId="0" fontId="35" fillId="0" borderId="61" xfId="45" applyFont="1" applyBorder="1" applyAlignment="1">
      <alignment horizontal="center" vertical="center"/>
    </xf>
    <xf numFmtId="0" fontId="48" fillId="0" borderId="18" xfId="45" applyFont="1" applyBorder="1" applyAlignment="1">
      <alignment horizontal="left" vertical="center" wrapText="1"/>
    </xf>
    <xf numFmtId="0" fontId="37" fillId="0" borderId="73" xfId="45" applyFont="1" applyBorder="1" applyAlignment="1">
      <alignment vertical="center" wrapText="1"/>
    </xf>
    <xf numFmtId="0" fontId="37" fillId="0" borderId="77" xfId="45" applyFont="1" applyBorder="1" applyAlignment="1">
      <alignment vertical="center" wrapText="1"/>
    </xf>
    <xf numFmtId="0" fontId="37" fillId="0" borderId="17" xfId="43" applyFont="1" applyBorder="1" applyAlignment="1">
      <alignment horizontal="left" vertical="center" wrapText="1"/>
    </xf>
    <xf numFmtId="0" fontId="37" fillId="0" borderId="12" xfId="43" applyFont="1" applyBorder="1" applyAlignment="1">
      <alignment horizontal="left" vertical="center" wrapText="1"/>
    </xf>
    <xf numFmtId="0" fontId="37" fillId="0" borderId="17" xfId="45" applyFont="1" applyBorder="1" applyAlignment="1">
      <alignment horizontal="left" vertical="center" wrapText="1"/>
    </xf>
    <xf numFmtId="0" fontId="37" fillId="0" borderId="12" xfId="45" applyFont="1" applyBorder="1" applyAlignment="1">
      <alignment horizontal="left" vertical="center" wrapText="1"/>
    </xf>
    <xf numFmtId="0" fontId="37" fillId="0" borderId="11" xfId="45" applyFont="1" applyBorder="1" applyAlignment="1">
      <alignment horizontal="left" vertical="center" wrapText="1"/>
    </xf>
    <xf numFmtId="0" fontId="37" fillId="0" borderId="20" xfId="45" applyFont="1" applyBorder="1" applyAlignment="1">
      <alignment vertical="center" wrapText="1"/>
    </xf>
    <xf numFmtId="0" fontId="37" fillId="0" borderId="76" xfId="45" applyFont="1" applyBorder="1" applyAlignment="1">
      <alignment vertical="center" wrapText="1"/>
    </xf>
    <xf numFmtId="0" fontId="37" fillId="0" borderId="14" xfId="45" applyFont="1" applyBorder="1" applyAlignment="1">
      <alignment vertical="center" wrapText="1"/>
    </xf>
    <xf numFmtId="0" fontId="37" fillId="0" borderId="16" xfId="45" applyFont="1" applyBorder="1" applyAlignment="1">
      <alignment vertical="center" wrapText="1"/>
    </xf>
    <xf numFmtId="0" fontId="37" fillId="0" borderId="73" xfId="45" applyFont="1" applyBorder="1" applyAlignment="1">
      <alignment vertical="top" wrapText="1"/>
    </xf>
    <xf numFmtId="0" fontId="37" fillId="0" borderId="77" xfId="45" applyFont="1" applyBorder="1" applyAlignment="1">
      <alignment vertical="top" wrapText="1"/>
    </xf>
    <xf numFmtId="0" fontId="36" fillId="0" borderId="39" xfId="45" applyFont="1" applyBorder="1" applyAlignment="1">
      <alignment vertical="center" wrapText="1"/>
    </xf>
    <xf numFmtId="0" fontId="36" fillId="0" borderId="18" xfId="45" applyFont="1" applyBorder="1" applyAlignment="1">
      <alignment vertical="center" wrapText="1"/>
    </xf>
    <xf numFmtId="0" fontId="36" fillId="0" borderId="66" xfId="45" applyFont="1" applyBorder="1" applyAlignment="1">
      <alignment vertical="center" wrapText="1"/>
    </xf>
    <xf numFmtId="0" fontId="34" fillId="0" borderId="72" xfId="45" applyFont="1" applyBorder="1" applyAlignment="1">
      <alignment horizontal="center" vertical="center" wrapText="1"/>
    </xf>
    <xf numFmtId="0" fontId="34" fillId="0" borderId="31" xfId="45" applyFont="1" applyBorder="1" applyAlignment="1">
      <alignment horizontal="center" vertical="center" wrapText="1"/>
    </xf>
    <xf numFmtId="0" fontId="36" fillId="0" borderId="39" xfId="45" applyFont="1" applyBorder="1" applyAlignment="1">
      <alignment horizontal="left" vertical="center" wrapText="1"/>
    </xf>
    <xf numFmtId="0" fontId="36" fillId="0" borderId="18" xfId="45" applyFont="1" applyBorder="1" applyAlignment="1">
      <alignment horizontal="left" vertical="center" wrapText="1"/>
    </xf>
    <xf numFmtId="0" fontId="35" fillId="0" borderId="67" xfId="45" applyFont="1" applyBorder="1" applyAlignment="1">
      <alignment horizontal="center" vertical="center" wrapText="1"/>
    </xf>
    <xf numFmtId="0" fontId="36" fillId="0" borderId="66" xfId="45" applyFont="1" applyBorder="1" applyAlignment="1">
      <alignment horizontal="left" vertical="center" wrapText="1"/>
    </xf>
    <xf numFmtId="0" fontId="35" fillId="0" borderId="47" xfId="45" applyFont="1" applyBorder="1" applyAlignment="1">
      <alignment horizontal="center" vertical="center" wrapText="1"/>
    </xf>
    <xf numFmtId="0" fontId="36" fillId="0" borderId="29" xfId="45" applyFont="1" applyBorder="1" applyAlignment="1">
      <alignment vertical="center" wrapText="1"/>
    </xf>
    <xf numFmtId="0" fontId="36" fillId="0" borderId="11" xfId="45" applyFont="1" applyBorder="1" applyAlignment="1">
      <alignment vertical="center" wrapText="1"/>
    </xf>
    <xf numFmtId="0" fontId="36" fillId="0" borderId="30" xfId="45" applyFont="1" applyBorder="1" applyAlignment="1">
      <alignment vertical="center" wrapText="1"/>
    </xf>
    <xf numFmtId="0" fontId="36" fillId="0" borderId="38" xfId="45" applyFont="1" applyBorder="1" applyAlignment="1">
      <alignment vertical="center" wrapText="1"/>
    </xf>
    <xf numFmtId="0" fontId="36" fillId="0" borderId="10" xfId="45" applyFont="1" applyBorder="1" applyAlignment="1">
      <alignment vertical="center" wrapText="1"/>
    </xf>
    <xf numFmtId="0" fontId="36" fillId="0" borderId="71" xfId="45" applyFont="1" applyBorder="1" applyAlignment="1">
      <alignment vertical="center" wrapText="1"/>
    </xf>
    <xf numFmtId="0" fontId="36" fillId="35" borderId="67" xfId="45" applyFont="1" applyFill="1" applyBorder="1" applyAlignment="1">
      <alignment horizontal="center" vertical="center" wrapText="1"/>
    </xf>
    <xf numFmtId="0" fontId="36" fillId="35" borderId="47" xfId="45" applyFont="1" applyFill="1" applyBorder="1" applyAlignment="1">
      <alignment horizontal="center" vertical="center" wrapText="1"/>
    </xf>
    <xf numFmtId="0" fontId="36" fillId="0" borderId="39" xfId="45" applyFont="1" applyBorder="1" applyAlignment="1">
      <alignment vertical="center"/>
    </xf>
    <xf numFmtId="0" fontId="36" fillId="0" borderId="18" xfId="45" applyFont="1" applyBorder="1" applyAlignment="1">
      <alignment vertical="center"/>
    </xf>
    <xf numFmtId="0" fontId="36" fillId="0" borderId="66" xfId="45" applyFont="1" applyBorder="1" applyAlignment="1">
      <alignment vertical="center"/>
    </xf>
    <xf numFmtId="0" fontId="36" fillId="0" borderId="38" xfId="45" applyFont="1" applyBorder="1" applyAlignment="1">
      <alignment vertical="center"/>
    </xf>
    <xf numFmtId="0" fontId="36" fillId="0" borderId="10" xfId="45" applyFont="1" applyBorder="1" applyAlignment="1">
      <alignment vertical="center"/>
    </xf>
    <xf numFmtId="0" fontId="36" fillId="0" borderId="71" xfId="45" applyFont="1" applyBorder="1" applyAlignment="1">
      <alignment vertical="center"/>
    </xf>
    <xf numFmtId="0" fontId="36" fillId="0" borderId="17" xfId="45" applyFont="1" applyBorder="1" applyAlignment="1">
      <alignment vertical="center" wrapText="1"/>
    </xf>
    <xf numFmtId="0" fontId="37" fillId="37" borderId="17" xfId="0" applyFont="1" applyFill="1" applyBorder="1" applyAlignment="1">
      <alignment horizontal="center" vertical="center" wrapText="1"/>
    </xf>
    <xf numFmtId="0" fontId="37" fillId="37" borderId="18" xfId="0" applyFont="1" applyFill="1" applyBorder="1" applyAlignment="1">
      <alignment horizontal="center" vertical="center" wrapText="1"/>
    </xf>
    <xf numFmtId="0" fontId="34" fillId="37" borderId="17" xfId="0" applyFont="1" applyFill="1" applyBorder="1" applyAlignment="1">
      <alignment horizontal="center" vertical="center"/>
    </xf>
    <xf numFmtId="0" fontId="34" fillId="37" borderId="18" xfId="0" applyFont="1" applyFill="1" applyBorder="1" applyAlignment="1">
      <alignment horizontal="center" vertical="center"/>
    </xf>
    <xf numFmtId="0" fontId="42" fillId="37" borderId="14" xfId="0" applyFont="1" applyFill="1" applyBorder="1" applyAlignment="1">
      <alignment horizontal="center" vertical="center"/>
    </xf>
    <xf numFmtId="0" fontId="42" fillId="37" borderId="16" xfId="0" applyFont="1" applyFill="1" applyBorder="1" applyAlignment="1">
      <alignment horizontal="center" vertical="center"/>
    </xf>
    <xf numFmtId="0" fontId="42" fillId="37" borderId="17" xfId="0" applyFont="1" applyFill="1" applyBorder="1" applyAlignment="1">
      <alignment horizontal="center" vertical="center"/>
    </xf>
    <xf numFmtId="0" fontId="42" fillId="37" borderId="12" xfId="0" applyFont="1" applyFill="1" applyBorder="1" applyAlignment="1">
      <alignment horizontal="center" vertical="center"/>
    </xf>
    <xf numFmtId="0" fontId="42" fillId="37" borderId="18" xfId="0" applyFont="1" applyFill="1" applyBorder="1" applyAlignment="1">
      <alignment horizontal="center" vertical="center"/>
    </xf>
    <xf numFmtId="0" fontId="19" fillId="36" borderId="11" xfId="42" applyFont="1" applyFill="1" applyBorder="1" applyAlignment="1">
      <alignment horizontal="center" vertical="center"/>
    </xf>
    <xf numFmtId="0" fontId="29" fillId="0" borderId="13" xfId="0" applyFont="1" applyFill="1" applyBorder="1" applyAlignment="1">
      <alignment horizontal="left" vertical="center" wrapText="1"/>
    </xf>
    <xf numFmtId="3" fontId="19" fillId="0" borderId="11" xfId="42" applyNumberFormat="1" applyFont="1" applyBorder="1" applyAlignment="1">
      <alignment horizontal="center" vertical="center"/>
    </xf>
    <xf numFmtId="0" fontId="29" fillId="0" borderId="19" xfId="0" applyFont="1" applyFill="1" applyBorder="1" applyAlignment="1">
      <alignment horizontal="left" vertical="center" wrapText="1"/>
    </xf>
    <xf numFmtId="0" fontId="19" fillId="0" borderId="11" xfId="42" applyFont="1" applyBorder="1" applyAlignment="1">
      <alignment horizontal="center" vertical="center"/>
    </xf>
    <xf numFmtId="0" fontId="29" fillId="0" borderId="21" xfId="0" applyFont="1" applyFill="1" applyBorder="1" applyAlignment="1">
      <alignment horizontal="left" vertical="center" wrapText="1"/>
    </xf>
    <xf numFmtId="3" fontId="19" fillId="36" borderId="11" xfId="42" applyNumberFormat="1" applyFont="1" applyFill="1" applyBorder="1" applyAlignment="1">
      <alignment horizontal="center" vertical="center"/>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5" xr:uid="{00000000-0005-0000-0000-00002C000000}"/>
    <cellStyle name="標準 3 2" xfId="48" xr:uid="{00000000-0005-0000-0000-00002D000000}"/>
    <cellStyle name="標準 4" xfId="43"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28</xdr:col>
      <xdr:colOff>168088</xdr:colOff>
      <xdr:row>11</xdr:row>
      <xdr:rowOff>145677</xdr:rowOff>
    </xdr:from>
    <xdr:ext cx="2419350" cy="457200"/>
    <xdr:sp macro="" textlink="">
      <xdr:nvSpPr>
        <xdr:cNvPr id="2" name="テキスト ボックス 1">
          <a:extLst>
            <a:ext uri="{FF2B5EF4-FFF2-40B4-BE49-F238E27FC236}">
              <a16:creationId xmlns:a16="http://schemas.microsoft.com/office/drawing/2014/main" id="{F675CC91-854A-4121-914C-71B9B0C2FBD7}"/>
            </a:ext>
          </a:extLst>
        </xdr:cNvPr>
        <xdr:cNvSpPr txBox="1"/>
      </xdr:nvSpPr>
      <xdr:spPr>
        <a:xfrm>
          <a:off x="6936441" y="3350559"/>
          <a:ext cx="2419350" cy="457200"/>
        </a:xfrm>
        <a:prstGeom prst="rect">
          <a:avLst/>
        </a:prstGeom>
        <a:noFill/>
        <a:ln w="31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0" u="none">
              <a:solidFill>
                <a:srgbClr val="FF0000"/>
              </a:solidFill>
            </a:rPr>
            <a:t>「３ 前年度、今年度の利用者数等」は網掛け部分を記入すること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71437</xdr:colOff>
      <xdr:row>90</xdr:row>
      <xdr:rowOff>357187</xdr:rowOff>
    </xdr:from>
    <xdr:to>
      <xdr:col>3</xdr:col>
      <xdr:colOff>2556199</xdr:colOff>
      <xdr:row>90</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64320" y="41411881"/>
          <a:ext cx="5157593"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87311</xdr:colOff>
      <xdr:row>88</xdr:row>
      <xdr:rowOff>333375</xdr:rowOff>
    </xdr:from>
    <xdr:to>
      <xdr:col>3</xdr:col>
      <xdr:colOff>2517321</xdr:colOff>
      <xdr:row>88</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80194" y="40124548"/>
          <a:ext cx="5102841"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71436</xdr:colOff>
      <xdr:row>173</xdr:row>
      <xdr:rowOff>325438</xdr:rowOff>
    </xdr:from>
    <xdr:to>
      <xdr:col>3</xdr:col>
      <xdr:colOff>2585356</xdr:colOff>
      <xdr:row>173</xdr:row>
      <xdr:rowOff>1119188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64319" y="76661509"/>
          <a:ext cx="5186751"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3</xdr:col>
      <xdr:colOff>2643674</xdr:colOff>
      <xdr:row>17</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97658" y="9919024"/>
          <a:ext cx="521173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85725</xdr:colOff>
      <xdr:row>18</xdr:row>
      <xdr:rowOff>190500</xdr:rowOff>
    </xdr:from>
    <xdr:to>
      <xdr:col>3</xdr:col>
      <xdr:colOff>2643673</xdr:colOff>
      <xdr:row>18</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78608" y="10716597"/>
          <a:ext cx="523077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183</xdr:row>
      <xdr:rowOff>552450</xdr:rowOff>
    </xdr:from>
    <xdr:to>
      <xdr:col>3</xdr:col>
      <xdr:colOff>2672832</xdr:colOff>
      <xdr:row>183</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40508" y="83662935"/>
          <a:ext cx="5298038"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3"/>
  <sheetViews>
    <sheetView showGridLines="0" view="pageBreakPreview" zoomScaleNormal="100" workbookViewId="0">
      <selection activeCell="C184" sqref="C184:D184"/>
    </sheetView>
  </sheetViews>
  <sheetFormatPr defaultRowHeight="13.2" x14ac:dyDescent="0.2"/>
  <cols>
    <col min="1" max="1" width="11.109375" style="7" customWidth="1"/>
    <col min="2" max="2" width="4.109375" style="7" customWidth="1"/>
    <col min="3" max="3" width="18.109375" style="7" customWidth="1"/>
    <col min="4" max="4" width="14.6640625" style="7" customWidth="1"/>
    <col min="5" max="14" width="3.6640625" style="7" customWidth="1"/>
    <col min="15" max="17" width="9" style="7"/>
    <col min="18" max="18" width="12.6640625" style="7" customWidth="1"/>
    <col min="19" max="256" width="9" style="7"/>
    <col min="257" max="257" width="11.109375" style="7" customWidth="1"/>
    <col min="258" max="258" width="9" style="7"/>
    <col min="259" max="259" width="20.6640625" style="7" customWidth="1"/>
    <col min="260" max="260" width="14.6640625" style="7" customWidth="1"/>
    <col min="261" max="270" width="3.6640625" style="7" customWidth="1"/>
    <col min="271" max="512" width="9" style="7"/>
    <col min="513" max="513" width="11.109375" style="7" customWidth="1"/>
    <col min="514" max="514" width="9" style="7"/>
    <col min="515" max="515" width="20.6640625" style="7" customWidth="1"/>
    <col min="516" max="516" width="14.6640625" style="7" customWidth="1"/>
    <col min="517" max="526" width="3.6640625" style="7" customWidth="1"/>
    <col min="527" max="768" width="9" style="7"/>
    <col min="769" max="769" width="11.109375" style="7" customWidth="1"/>
    <col min="770" max="770" width="9" style="7"/>
    <col min="771" max="771" width="20.6640625" style="7" customWidth="1"/>
    <col min="772" max="772" width="14.6640625" style="7" customWidth="1"/>
    <col min="773" max="782" width="3.6640625" style="7" customWidth="1"/>
    <col min="783" max="1024" width="9" style="7"/>
    <col min="1025" max="1025" width="11.109375" style="7" customWidth="1"/>
    <col min="1026" max="1026" width="9" style="7"/>
    <col min="1027" max="1027" width="20.6640625" style="7" customWidth="1"/>
    <col min="1028" max="1028" width="14.6640625" style="7" customWidth="1"/>
    <col min="1029" max="1038" width="3.6640625" style="7" customWidth="1"/>
    <col min="1039" max="1280" width="9" style="7"/>
    <col min="1281" max="1281" width="11.109375" style="7" customWidth="1"/>
    <col min="1282" max="1282" width="9" style="7"/>
    <col min="1283" max="1283" width="20.6640625" style="7" customWidth="1"/>
    <col min="1284" max="1284" width="14.6640625" style="7" customWidth="1"/>
    <col min="1285" max="1294" width="3.6640625" style="7" customWidth="1"/>
    <col min="1295" max="1536" width="9" style="7"/>
    <col min="1537" max="1537" width="11.109375" style="7" customWidth="1"/>
    <col min="1538" max="1538" width="9" style="7"/>
    <col min="1539" max="1539" width="20.6640625" style="7" customWidth="1"/>
    <col min="1540" max="1540" width="14.6640625" style="7" customWidth="1"/>
    <col min="1541" max="1550" width="3.6640625" style="7" customWidth="1"/>
    <col min="1551" max="1792" width="9" style="7"/>
    <col min="1793" max="1793" width="11.109375" style="7" customWidth="1"/>
    <col min="1794" max="1794" width="9" style="7"/>
    <col min="1795" max="1795" width="20.6640625" style="7" customWidth="1"/>
    <col min="1796" max="1796" width="14.6640625" style="7" customWidth="1"/>
    <col min="1797" max="1806" width="3.6640625" style="7" customWidth="1"/>
    <col min="1807" max="2048" width="9" style="7"/>
    <col min="2049" max="2049" width="11.109375" style="7" customWidth="1"/>
    <col min="2050" max="2050" width="9" style="7"/>
    <col min="2051" max="2051" width="20.6640625" style="7" customWidth="1"/>
    <col min="2052" max="2052" width="14.6640625" style="7" customWidth="1"/>
    <col min="2053" max="2062" width="3.6640625" style="7" customWidth="1"/>
    <col min="2063" max="2304" width="9" style="7"/>
    <col min="2305" max="2305" width="11.109375" style="7" customWidth="1"/>
    <col min="2306" max="2306" width="9" style="7"/>
    <col min="2307" max="2307" width="20.6640625" style="7" customWidth="1"/>
    <col min="2308" max="2308" width="14.6640625" style="7" customWidth="1"/>
    <col min="2309" max="2318" width="3.6640625" style="7" customWidth="1"/>
    <col min="2319" max="2560" width="9" style="7"/>
    <col min="2561" max="2561" width="11.109375" style="7" customWidth="1"/>
    <col min="2562" max="2562" width="9" style="7"/>
    <col min="2563" max="2563" width="20.6640625" style="7" customWidth="1"/>
    <col min="2564" max="2564" width="14.6640625" style="7" customWidth="1"/>
    <col min="2565" max="2574" width="3.6640625" style="7" customWidth="1"/>
    <col min="2575" max="2816" width="9" style="7"/>
    <col min="2817" max="2817" width="11.109375" style="7" customWidth="1"/>
    <col min="2818" max="2818" width="9" style="7"/>
    <col min="2819" max="2819" width="20.6640625" style="7" customWidth="1"/>
    <col min="2820" max="2820" width="14.6640625" style="7" customWidth="1"/>
    <col min="2821" max="2830" width="3.6640625" style="7" customWidth="1"/>
    <col min="2831" max="3072" width="9" style="7"/>
    <col min="3073" max="3073" width="11.109375" style="7" customWidth="1"/>
    <col min="3074" max="3074" width="9" style="7"/>
    <col min="3075" max="3075" width="20.6640625" style="7" customWidth="1"/>
    <col min="3076" max="3076" width="14.6640625" style="7" customWidth="1"/>
    <col min="3077" max="3086" width="3.6640625" style="7" customWidth="1"/>
    <col min="3087" max="3328" width="9" style="7"/>
    <col min="3329" max="3329" width="11.109375" style="7" customWidth="1"/>
    <col min="3330" max="3330" width="9" style="7"/>
    <col min="3331" max="3331" width="20.6640625" style="7" customWidth="1"/>
    <col min="3332" max="3332" width="14.6640625" style="7" customWidth="1"/>
    <col min="3333" max="3342" width="3.6640625" style="7" customWidth="1"/>
    <col min="3343" max="3584" width="9" style="7"/>
    <col min="3585" max="3585" width="11.109375" style="7" customWidth="1"/>
    <col min="3586" max="3586" width="9" style="7"/>
    <col min="3587" max="3587" width="20.6640625" style="7" customWidth="1"/>
    <col min="3588" max="3588" width="14.6640625" style="7" customWidth="1"/>
    <col min="3589" max="3598" width="3.6640625" style="7" customWidth="1"/>
    <col min="3599" max="3840" width="9" style="7"/>
    <col min="3841" max="3841" width="11.109375" style="7" customWidth="1"/>
    <col min="3842" max="3842" width="9" style="7"/>
    <col min="3843" max="3843" width="20.6640625" style="7" customWidth="1"/>
    <col min="3844" max="3844" width="14.6640625" style="7" customWidth="1"/>
    <col min="3845" max="3854" width="3.6640625" style="7" customWidth="1"/>
    <col min="3855" max="4096" width="9" style="7"/>
    <col min="4097" max="4097" width="11.109375" style="7" customWidth="1"/>
    <col min="4098" max="4098" width="9" style="7"/>
    <col min="4099" max="4099" width="20.6640625" style="7" customWidth="1"/>
    <col min="4100" max="4100" width="14.6640625" style="7" customWidth="1"/>
    <col min="4101" max="4110" width="3.6640625" style="7" customWidth="1"/>
    <col min="4111" max="4352" width="9" style="7"/>
    <col min="4353" max="4353" width="11.109375" style="7" customWidth="1"/>
    <col min="4354" max="4354" width="9" style="7"/>
    <col min="4355" max="4355" width="20.6640625" style="7" customWidth="1"/>
    <col min="4356" max="4356" width="14.6640625" style="7" customWidth="1"/>
    <col min="4357" max="4366" width="3.6640625" style="7" customWidth="1"/>
    <col min="4367" max="4608" width="9" style="7"/>
    <col min="4609" max="4609" width="11.109375" style="7" customWidth="1"/>
    <col min="4610" max="4610" width="9" style="7"/>
    <col min="4611" max="4611" width="20.6640625" style="7" customWidth="1"/>
    <col min="4612" max="4612" width="14.6640625" style="7" customWidth="1"/>
    <col min="4613" max="4622" width="3.6640625" style="7" customWidth="1"/>
    <col min="4623" max="4864" width="9" style="7"/>
    <col min="4865" max="4865" width="11.109375" style="7" customWidth="1"/>
    <col min="4866" max="4866" width="9" style="7"/>
    <col min="4867" max="4867" width="20.6640625" style="7" customWidth="1"/>
    <col min="4868" max="4868" width="14.6640625" style="7" customWidth="1"/>
    <col min="4869" max="4878" width="3.6640625" style="7" customWidth="1"/>
    <col min="4879" max="5120" width="9" style="7"/>
    <col min="5121" max="5121" width="11.109375" style="7" customWidth="1"/>
    <col min="5122" max="5122" width="9" style="7"/>
    <col min="5123" max="5123" width="20.6640625" style="7" customWidth="1"/>
    <col min="5124" max="5124" width="14.6640625" style="7" customWidth="1"/>
    <col min="5125" max="5134" width="3.6640625" style="7" customWidth="1"/>
    <col min="5135" max="5376" width="9" style="7"/>
    <col min="5377" max="5377" width="11.109375" style="7" customWidth="1"/>
    <col min="5378" max="5378" width="9" style="7"/>
    <col min="5379" max="5379" width="20.6640625" style="7" customWidth="1"/>
    <col min="5380" max="5380" width="14.6640625" style="7" customWidth="1"/>
    <col min="5381" max="5390" width="3.6640625" style="7" customWidth="1"/>
    <col min="5391" max="5632" width="9" style="7"/>
    <col min="5633" max="5633" width="11.109375" style="7" customWidth="1"/>
    <col min="5634" max="5634" width="9" style="7"/>
    <col min="5635" max="5635" width="20.6640625" style="7" customWidth="1"/>
    <col min="5636" max="5636" width="14.6640625" style="7" customWidth="1"/>
    <col min="5637" max="5646" width="3.6640625" style="7" customWidth="1"/>
    <col min="5647" max="5888" width="9" style="7"/>
    <col min="5889" max="5889" width="11.109375" style="7" customWidth="1"/>
    <col min="5890" max="5890" width="9" style="7"/>
    <col min="5891" max="5891" width="20.6640625" style="7" customWidth="1"/>
    <col min="5892" max="5892" width="14.6640625" style="7" customWidth="1"/>
    <col min="5893" max="5902" width="3.6640625" style="7" customWidth="1"/>
    <col min="5903" max="6144" width="9" style="7"/>
    <col min="6145" max="6145" width="11.109375" style="7" customWidth="1"/>
    <col min="6146" max="6146" width="9" style="7"/>
    <col min="6147" max="6147" width="20.6640625" style="7" customWidth="1"/>
    <col min="6148" max="6148" width="14.6640625" style="7" customWidth="1"/>
    <col min="6149" max="6158" width="3.6640625" style="7" customWidth="1"/>
    <col min="6159" max="6400" width="9" style="7"/>
    <col min="6401" max="6401" width="11.109375" style="7" customWidth="1"/>
    <col min="6402" max="6402" width="9" style="7"/>
    <col min="6403" max="6403" width="20.6640625" style="7" customWidth="1"/>
    <col min="6404" max="6404" width="14.6640625" style="7" customWidth="1"/>
    <col min="6405" max="6414" width="3.6640625" style="7" customWidth="1"/>
    <col min="6415" max="6656" width="9" style="7"/>
    <col min="6657" max="6657" width="11.109375" style="7" customWidth="1"/>
    <col min="6658" max="6658" width="9" style="7"/>
    <col min="6659" max="6659" width="20.6640625" style="7" customWidth="1"/>
    <col min="6660" max="6660" width="14.6640625" style="7" customWidth="1"/>
    <col min="6661" max="6670" width="3.6640625" style="7" customWidth="1"/>
    <col min="6671" max="6912" width="9" style="7"/>
    <col min="6913" max="6913" width="11.109375" style="7" customWidth="1"/>
    <col min="6914" max="6914" width="9" style="7"/>
    <col min="6915" max="6915" width="20.6640625" style="7" customWidth="1"/>
    <col min="6916" max="6916" width="14.6640625" style="7" customWidth="1"/>
    <col min="6917" max="6926" width="3.6640625" style="7" customWidth="1"/>
    <col min="6927" max="7168" width="9" style="7"/>
    <col min="7169" max="7169" width="11.109375" style="7" customWidth="1"/>
    <col min="7170" max="7170" width="9" style="7"/>
    <col min="7171" max="7171" width="20.6640625" style="7" customWidth="1"/>
    <col min="7172" max="7172" width="14.6640625" style="7" customWidth="1"/>
    <col min="7173" max="7182" width="3.6640625" style="7" customWidth="1"/>
    <col min="7183" max="7424" width="9" style="7"/>
    <col min="7425" max="7425" width="11.109375" style="7" customWidth="1"/>
    <col min="7426" max="7426" width="9" style="7"/>
    <col min="7427" max="7427" width="20.6640625" style="7" customWidth="1"/>
    <col min="7428" max="7428" width="14.6640625" style="7" customWidth="1"/>
    <col min="7429" max="7438" width="3.6640625" style="7" customWidth="1"/>
    <col min="7439" max="7680" width="9" style="7"/>
    <col min="7681" max="7681" width="11.109375" style="7" customWidth="1"/>
    <col min="7682" max="7682" width="9" style="7"/>
    <col min="7683" max="7683" width="20.6640625" style="7" customWidth="1"/>
    <col min="7684" max="7684" width="14.6640625" style="7" customWidth="1"/>
    <col min="7685" max="7694" width="3.6640625" style="7" customWidth="1"/>
    <col min="7695" max="7936" width="9" style="7"/>
    <col min="7937" max="7937" width="11.109375" style="7" customWidth="1"/>
    <col min="7938" max="7938" width="9" style="7"/>
    <col min="7939" max="7939" width="20.6640625" style="7" customWidth="1"/>
    <col min="7940" max="7940" width="14.6640625" style="7" customWidth="1"/>
    <col min="7941" max="7950" width="3.6640625" style="7" customWidth="1"/>
    <col min="7951" max="8192" width="9" style="7"/>
    <col min="8193" max="8193" width="11.109375" style="7" customWidth="1"/>
    <col min="8194" max="8194" width="9" style="7"/>
    <col min="8195" max="8195" width="20.6640625" style="7" customWidth="1"/>
    <col min="8196" max="8196" width="14.6640625" style="7" customWidth="1"/>
    <col min="8197" max="8206" width="3.6640625" style="7" customWidth="1"/>
    <col min="8207" max="8448" width="9" style="7"/>
    <col min="8449" max="8449" width="11.109375" style="7" customWidth="1"/>
    <col min="8450" max="8450" width="9" style="7"/>
    <col min="8451" max="8451" width="20.6640625" style="7" customWidth="1"/>
    <col min="8452" max="8452" width="14.6640625" style="7" customWidth="1"/>
    <col min="8453" max="8462" width="3.6640625" style="7" customWidth="1"/>
    <col min="8463" max="8704" width="9" style="7"/>
    <col min="8705" max="8705" width="11.109375" style="7" customWidth="1"/>
    <col min="8706" max="8706" width="9" style="7"/>
    <col min="8707" max="8707" width="20.6640625" style="7" customWidth="1"/>
    <col min="8708" max="8708" width="14.6640625" style="7" customWidth="1"/>
    <col min="8709" max="8718" width="3.6640625" style="7" customWidth="1"/>
    <col min="8719" max="8960" width="9" style="7"/>
    <col min="8961" max="8961" width="11.109375" style="7" customWidth="1"/>
    <col min="8962" max="8962" width="9" style="7"/>
    <col min="8963" max="8963" width="20.6640625" style="7" customWidth="1"/>
    <col min="8964" max="8964" width="14.6640625" style="7" customWidth="1"/>
    <col min="8965" max="8974" width="3.6640625" style="7" customWidth="1"/>
    <col min="8975" max="9216" width="9" style="7"/>
    <col min="9217" max="9217" width="11.109375" style="7" customWidth="1"/>
    <col min="9218" max="9218" width="9" style="7"/>
    <col min="9219" max="9219" width="20.6640625" style="7" customWidth="1"/>
    <col min="9220" max="9220" width="14.6640625" style="7" customWidth="1"/>
    <col min="9221" max="9230" width="3.6640625" style="7" customWidth="1"/>
    <col min="9231" max="9472" width="9" style="7"/>
    <col min="9473" max="9473" width="11.109375" style="7" customWidth="1"/>
    <col min="9474" max="9474" width="9" style="7"/>
    <col min="9475" max="9475" width="20.6640625" style="7" customWidth="1"/>
    <col min="9476" max="9476" width="14.6640625" style="7" customWidth="1"/>
    <col min="9477" max="9486" width="3.6640625" style="7" customWidth="1"/>
    <col min="9487" max="9728" width="9" style="7"/>
    <col min="9729" max="9729" width="11.109375" style="7" customWidth="1"/>
    <col min="9730" max="9730" width="9" style="7"/>
    <col min="9731" max="9731" width="20.6640625" style="7" customWidth="1"/>
    <col min="9732" max="9732" width="14.6640625" style="7" customWidth="1"/>
    <col min="9733" max="9742" width="3.6640625" style="7" customWidth="1"/>
    <col min="9743" max="9984" width="9" style="7"/>
    <col min="9985" max="9985" width="11.109375" style="7" customWidth="1"/>
    <col min="9986" max="9986" width="9" style="7"/>
    <col min="9987" max="9987" width="20.6640625" style="7" customWidth="1"/>
    <col min="9988" max="9988" width="14.6640625" style="7" customWidth="1"/>
    <col min="9989" max="9998" width="3.6640625" style="7" customWidth="1"/>
    <col min="9999" max="10240" width="9" style="7"/>
    <col min="10241" max="10241" width="11.109375" style="7" customWidth="1"/>
    <col min="10242" max="10242" width="9" style="7"/>
    <col min="10243" max="10243" width="20.6640625" style="7" customWidth="1"/>
    <col min="10244" max="10244" width="14.6640625" style="7" customWidth="1"/>
    <col min="10245" max="10254" width="3.6640625" style="7" customWidth="1"/>
    <col min="10255" max="10496" width="9" style="7"/>
    <col min="10497" max="10497" width="11.109375" style="7" customWidth="1"/>
    <col min="10498" max="10498" width="9" style="7"/>
    <col min="10499" max="10499" width="20.6640625" style="7" customWidth="1"/>
    <col min="10500" max="10500" width="14.6640625" style="7" customWidth="1"/>
    <col min="10501" max="10510" width="3.6640625" style="7" customWidth="1"/>
    <col min="10511" max="10752" width="9" style="7"/>
    <col min="10753" max="10753" width="11.109375" style="7" customWidth="1"/>
    <col min="10754" max="10754" width="9" style="7"/>
    <col min="10755" max="10755" width="20.6640625" style="7" customWidth="1"/>
    <col min="10756" max="10756" width="14.6640625" style="7" customWidth="1"/>
    <col min="10757" max="10766" width="3.6640625" style="7" customWidth="1"/>
    <col min="10767" max="11008" width="9" style="7"/>
    <col min="11009" max="11009" width="11.109375" style="7" customWidth="1"/>
    <col min="11010" max="11010" width="9" style="7"/>
    <col min="11011" max="11011" width="20.6640625" style="7" customWidth="1"/>
    <col min="11012" max="11012" width="14.6640625" style="7" customWidth="1"/>
    <col min="11013" max="11022" width="3.6640625" style="7" customWidth="1"/>
    <col min="11023" max="11264" width="9" style="7"/>
    <col min="11265" max="11265" width="11.109375" style="7" customWidth="1"/>
    <col min="11266" max="11266" width="9" style="7"/>
    <col min="11267" max="11267" width="20.6640625" style="7" customWidth="1"/>
    <col min="11268" max="11268" width="14.6640625" style="7" customWidth="1"/>
    <col min="11269" max="11278" width="3.6640625" style="7" customWidth="1"/>
    <col min="11279" max="11520" width="9" style="7"/>
    <col min="11521" max="11521" width="11.109375" style="7" customWidth="1"/>
    <col min="11522" max="11522" width="9" style="7"/>
    <col min="11523" max="11523" width="20.6640625" style="7" customWidth="1"/>
    <col min="11524" max="11524" width="14.6640625" style="7" customWidth="1"/>
    <col min="11525" max="11534" width="3.6640625" style="7" customWidth="1"/>
    <col min="11535" max="11776" width="9" style="7"/>
    <col min="11777" max="11777" width="11.109375" style="7" customWidth="1"/>
    <col min="11778" max="11778" width="9" style="7"/>
    <col min="11779" max="11779" width="20.6640625" style="7" customWidth="1"/>
    <col min="11780" max="11780" width="14.6640625" style="7" customWidth="1"/>
    <col min="11781" max="11790" width="3.6640625" style="7" customWidth="1"/>
    <col min="11791" max="12032" width="9" style="7"/>
    <col min="12033" max="12033" width="11.109375" style="7" customWidth="1"/>
    <col min="12034" max="12034" width="9" style="7"/>
    <col min="12035" max="12035" width="20.6640625" style="7" customWidth="1"/>
    <col min="12036" max="12036" width="14.6640625" style="7" customWidth="1"/>
    <col min="12037" max="12046" width="3.6640625" style="7" customWidth="1"/>
    <col min="12047" max="12288" width="9" style="7"/>
    <col min="12289" max="12289" width="11.109375" style="7" customWidth="1"/>
    <col min="12290" max="12290" width="9" style="7"/>
    <col min="12291" max="12291" width="20.6640625" style="7" customWidth="1"/>
    <col min="12292" max="12292" width="14.6640625" style="7" customWidth="1"/>
    <col min="12293" max="12302" width="3.6640625" style="7" customWidth="1"/>
    <col min="12303" max="12544" width="9" style="7"/>
    <col min="12545" max="12545" width="11.109375" style="7" customWidth="1"/>
    <col min="12546" max="12546" width="9" style="7"/>
    <col min="12547" max="12547" width="20.6640625" style="7" customWidth="1"/>
    <col min="12548" max="12548" width="14.6640625" style="7" customWidth="1"/>
    <col min="12549" max="12558" width="3.6640625" style="7" customWidth="1"/>
    <col min="12559" max="12800" width="9" style="7"/>
    <col min="12801" max="12801" width="11.109375" style="7" customWidth="1"/>
    <col min="12802" max="12802" width="9" style="7"/>
    <col min="12803" max="12803" width="20.6640625" style="7" customWidth="1"/>
    <col min="12804" max="12804" width="14.6640625" style="7" customWidth="1"/>
    <col min="12805" max="12814" width="3.6640625" style="7" customWidth="1"/>
    <col min="12815" max="13056" width="9" style="7"/>
    <col min="13057" max="13057" width="11.109375" style="7" customWidth="1"/>
    <col min="13058" max="13058" width="9" style="7"/>
    <col min="13059" max="13059" width="20.6640625" style="7" customWidth="1"/>
    <col min="13060" max="13060" width="14.6640625" style="7" customWidth="1"/>
    <col min="13061" max="13070" width="3.6640625" style="7" customWidth="1"/>
    <col min="13071" max="13312" width="9" style="7"/>
    <col min="13313" max="13313" width="11.109375" style="7" customWidth="1"/>
    <col min="13314" max="13314" width="9" style="7"/>
    <col min="13315" max="13315" width="20.6640625" style="7" customWidth="1"/>
    <col min="13316" max="13316" width="14.6640625" style="7" customWidth="1"/>
    <col min="13317" max="13326" width="3.6640625" style="7" customWidth="1"/>
    <col min="13327" max="13568" width="9" style="7"/>
    <col min="13569" max="13569" width="11.109375" style="7" customWidth="1"/>
    <col min="13570" max="13570" width="9" style="7"/>
    <col min="13571" max="13571" width="20.6640625" style="7" customWidth="1"/>
    <col min="13572" max="13572" width="14.6640625" style="7" customWidth="1"/>
    <col min="13573" max="13582" width="3.6640625" style="7" customWidth="1"/>
    <col min="13583" max="13824" width="9" style="7"/>
    <col min="13825" max="13825" width="11.109375" style="7" customWidth="1"/>
    <col min="13826" max="13826" width="9" style="7"/>
    <col min="13827" max="13827" width="20.6640625" style="7" customWidth="1"/>
    <col min="13828" max="13828" width="14.6640625" style="7" customWidth="1"/>
    <col min="13829" max="13838" width="3.6640625" style="7" customWidth="1"/>
    <col min="13839" max="14080" width="9" style="7"/>
    <col min="14081" max="14081" width="11.109375" style="7" customWidth="1"/>
    <col min="14082" max="14082" width="9" style="7"/>
    <col min="14083" max="14083" width="20.6640625" style="7" customWidth="1"/>
    <col min="14084" max="14084" width="14.6640625" style="7" customWidth="1"/>
    <col min="14085" max="14094" width="3.6640625" style="7" customWidth="1"/>
    <col min="14095" max="14336" width="9" style="7"/>
    <col min="14337" max="14337" width="11.109375" style="7" customWidth="1"/>
    <col min="14338" max="14338" width="9" style="7"/>
    <col min="14339" max="14339" width="20.6640625" style="7" customWidth="1"/>
    <col min="14340" max="14340" width="14.6640625" style="7" customWidth="1"/>
    <col min="14341" max="14350" width="3.6640625" style="7" customWidth="1"/>
    <col min="14351" max="14592" width="9" style="7"/>
    <col min="14593" max="14593" width="11.109375" style="7" customWidth="1"/>
    <col min="14594" max="14594" width="9" style="7"/>
    <col min="14595" max="14595" width="20.6640625" style="7" customWidth="1"/>
    <col min="14596" max="14596" width="14.6640625" style="7" customWidth="1"/>
    <col min="14597" max="14606" width="3.6640625" style="7" customWidth="1"/>
    <col min="14607" max="14848" width="9" style="7"/>
    <col min="14849" max="14849" width="11.109375" style="7" customWidth="1"/>
    <col min="14850" max="14850" width="9" style="7"/>
    <col min="14851" max="14851" width="20.6640625" style="7" customWidth="1"/>
    <col min="14852" max="14852" width="14.6640625" style="7" customWidth="1"/>
    <col min="14853" max="14862" width="3.6640625" style="7" customWidth="1"/>
    <col min="14863" max="15104" width="9" style="7"/>
    <col min="15105" max="15105" width="11.109375" style="7" customWidth="1"/>
    <col min="15106" max="15106" width="9" style="7"/>
    <col min="15107" max="15107" width="20.6640625" style="7" customWidth="1"/>
    <col min="15108" max="15108" width="14.6640625" style="7" customWidth="1"/>
    <col min="15109" max="15118" width="3.6640625" style="7" customWidth="1"/>
    <col min="15119" max="15360" width="9" style="7"/>
    <col min="15361" max="15361" width="11.109375" style="7" customWidth="1"/>
    <col min="15362" max="15362" width="9" style="7"/>
    <col min="15363" max="15363" width="20.6640625" style="7" customWidth="1"/>
    <col min="15364" max="15364" width="14.6640625" style="7" customWidth="1"/>
    <col min="15365" max="15374" width="3.6640625" style="7" customWidth="1"/>
    <col min="15375" max="15616" width="9" style="7"/>
    <col min="15617" max="15617" width="11.109375" style="7" customWidth="1"/>
    <col min="15618" max="15618" width="9" style="7"/>
    <col min="15619" max="15619" width="20.6640625" style="7" customWidth="1"/>
    <col min="15620" max="15620" width="14.6640625" style="7" customWidth="1"/>
    <col min="15621" max="15630" width="3.6640625" style="7" customWidth="1"/>
    <col min="15631" max="15872" width="9" style="7"/>
    <col min="15873" max="15873" width="11.109375" style="7" customWidth="1"/>
    <col min="15874" max="15874" width="9" style="7"/>
    <col min="15875" max="15875" width="20.6640625" style="7" customWidth="1"/>
    <col min="15876" max="15876" width="14.6640625" style="7" customWidth="1"/>
    <col min="15877" max="15886" width="3.6640625" style="7" customWidth="1"/>
    <col min="15887" max="16128" width="9" style="7"/>
    <col min="16129" max="16129" width="11.109375" style="7" customWidth="1"/>
    <col min="16130" max="16130" width="9" style="7"/>
    <col min="16131" max="16131" width="20.6640625" style="7" customWidth="1"/>
    <col min="16132" max="16132" width="14.6640625" style="7" customWidth="1"/>
    <col min="16133" max="16142" width="3.6640625" style="7" customWidth="1"/>
    <col min="16143" max="16384" width="9" style="7"/>
  </cols>
  <sheetData>
    <row r="2" spans="1:23" ht="24" customHeight="1" x14ac:dyDescent="0.2"/>
    <row r="3" spans="1:23" ht="24" customHeight="1" x14ac:dyDescent="0.2"/>
    <row r="4" spans="1:23" s="154" customFormat="1" ht="24.75" customHeight="1" x14ac:dyDescent="0.3">
      <c r="A4" s="234" t="s">
        <v>374</v>
      </c>
      <c r="B4" s="234"/>
      <c r="C4" s="234"/>
      <c r="D4" s="234"/>
      <c r="E4" s="234"/>
      <c r="F4" s="234"/>
      <c r="G4" s="234"/>
      <c r="H4" s="234"/>
      <c r="I4" s="234"/>
      <c r="J4" s="234"/>
      <c r="K4" s="234"/>
      <c r="L4" s="234"/>
      <c r="M4" s="234"/>
      <c r="N4" s="234"/>
      <c r="O4" s="234"/>
      <c r="P4" s="234"/>
      <c r="Q4" s="234"/>
      <c r="R4" s="234"/>
      <c r="S4"/>
      <c r="T4"/>
      <c r="U4"/>
      <c r="V4"/>
      <c r="W4"/>
    </row>
    <row r="5" spans="1:23" ht="24" customHeight="1" x14ac:dyDescent="0.2"/>
    <row r="6" spans="1:23" ht="24" customHeight="1" x14ac:dyDescent="0.2"/>
    <row r="7" spans="1:23" ht="24" customHeight="1" x14ac:dyDescent="0.2">
      <c r="A7" s="235" t="s">
        <v>0</v>
      </c>
      <c r="B7" s="235"/>
      <c r="C7" s="235"/>
      <c r="D7" s="235"/>
      <c r="E7" s="235"/>
      <c r="F7" s="235"/>
      <c r="G7" s="235"/>
      <c r="H7" s="235"/>
      <c r="I7" s="235"/>
      <c r="J7" s="235"/>
      <c r="K7" s="235"/>
      <c r="L7" s="235"/>
      <c r="M7" s="235"/>
      <c r="N7" s="235"/>
      <c r="O7" s="235"/>
      <c r="P7" s="235"/>
      <c r="Q7" s="235"/>
      <c r="R7" s="235"/>
    </row>
    <row r="8" spans="1:23" ht="24" customHeight="1" x14ac:dyDescent="0.2">
      <c r="A8" s="235" t="s">
        <v>375</v>
      </c>
      <c r="B8" s="235"/>
      <c r="C8" s="235"/>
      <c r="D8" s="235"/>
      <c r="E8" s="235"/>
      <c r="F8" s="235"/>
      <c r="G8" s="235"/>
      <c r="H8" s="235"/>
      <c r="I8" s="235"/>
      <c r="J8" s="235"/>
      <c r="K8" s="235"/>
      <c r="L8" s="235"/>
      <c r="M8" s="235"/>
      <c r="N8" s="235"/>
      <c r="O8" s="235"/>
      <c r="P8" s="235"/>
      <c r="Q8" s="235"/>
      <c r="R8" s="235"/>
    </row>
    <row r="9" spans="1:23" s="1" customFormat="1" ht="24.75" customHeight="1" x14ac:dyDescent="0.2">
      <c r="D9" s="2" t="s">
        <v>1</v>
      </c>
      <c r="E9" s="230"/>
      <c r="F9" s="230"/>
      <c r="G9" s="230"/>
      <c r="H9" s="230"/>
      <c r="I9" s="230"/>
      <c r="J9" s="230"/>
      <c r="K9" s="230"/>
      <c r="L9" s="231"/>
      <c r="M9" s="231"/>
      <c r="N9" s="231"/>
    </row>
    <row r="10" spans="1:23" s="1" customFormat="1" ht="24.75" customHeight="1" x14ac:dyDescent="0.2">
      <c r="D10" s="3"/>
      <c r="E10" s="4"/>
      <c r="F10" s="4"/>
      <c r="G10" s="4"/>
      <c r="H10" s="4"/>
      <c r="I10" s="4"/>
      <c r="J10" s="5"/>
      <c r="K10" s="5"/>
    </row>
    <row r="11" spans="1:23" ht="28.5" customHeight="1" x14ac:dyDescent="0.2">
      <c r="D11" s="6" t="s">
        <v>2</v>
      </c>
      <c r="E11" s="12">
        <v>1</v>
      </c>
      <c r="F11" s="12">
        <v>8</v>
      </c>
      <c r="G11" s="12"/>
      <c r="H11" s="12"/>
      <c r="I11" s="12"/>
      <c r="J11" s="12"/>
      <c r="K11" s="12"/>
      <c r="L11" s="12"/>
      <c r="M11" s="12"/>
      <c r="N11" s="12"/>
    </row>
    <row r="12" spans="1:23" s="1" customFormat="1" ht="24.75" customHeight="1" x14ac:dyDescent="0.2">
      <c r="D12" s="3"/>
      <c r="E12" s="4"/>
      <c r="F12" s="4"/>
      <c r="G12" s="4"/>
      <c r="H12" s="4"/>
      <c r="I12" s="4"/>
      <c r="J12" s="5"/>
      <c r="K12" s="5"/>
    </row>
    <row r="13" spans="1:23" s="1" customFormat="1" ht="24.75" customHeight="1" x14ac:dyDescent="0.2">
      <c r="D13" s="7"/>
      <c r="E13" s="232" t="s">
        <v>3</v>
      </c>
      <c r="F13" s="233"/>
      <c r="G13" s="233"/>
      <c r="H13" s="233"/>
      <c r="I13" s="233"/>
      <c r="J13" s="233"/>
      <c r="K13" s="233"/>
      <c r="L13" s="233"/>
      <c r="M13" s="233"/>
      <c r="N13" s="233"/>
    </row>
    <row r="14" spans="1:23" s="1" customFormat="1" ht="24.75" customHeight="1" x14ac:dyDescent="0.2">
      <c r="D14" s="7"/>
      <c r="E14" s="119"/>
      <c r="F14" s="7"/>
      <c r="G14" s="7"/>
      <c r="H14" s="7"/>
      <c r="I14" s="7"/>
      <c r="J14" s="5"/>
      <c r="K14" s="5"/>
    </row>
    <row r="15" spans="1:23" s="1" customFormat="1" ht="25.5" customHeight="1" x14ac:dyDescent="0.2">
      <c r="D15" s="7"/>
      <c r="E15" s="7"/>
      <c r="F15" s="7"/>
      <c r="G15" s="119" t="s">
        <v>4</v>
      </c>
      <c r="H15" s="7"/>
      <c r="I15" s="7"/>
      <c r="J15" s="5"/>
      <c r="K15" s="5"/>
      <c r="M15" s="236"/>
      <c r="N15" s="236"/>
      <c r="O15" s="236"/>
      <c r="P15" s="236"/>
      <c r="Q15" s="236"/>
    </row>
    <row r="16" spans="1:23" s="1" customFormat="1" ht="25.5" customHeight="1" x14ac:dyDescent="0.2">
      <c r="D16" s="7"/>
      <c r="E16" s="7"/>
      <c r="F16" s="7"/>
      <c r="G16" s="119" t="s">
        <v>5</v>
      </c>
      <c r="H16" s="7"/>
      <c r="I16" s="7"/>
      <c r="J16" s="5"/>
      <c r="K16" s="5"/>
      <c r="L16" s="119"/>
      <c r="M16" s="236"/>
      <c r="N16" s="236"/>
      <c r="O16" s="236"/>
      <c r="P16" s="236"/>
      <c r="Q16" s="236"/>
    </row>
    <row r="17" spans="5:17" ht="25.5" customHeight="1" x14ac:dyDescent="0.2">
      <c r="G17" s="119" t="s">
        <v>6</v>
      </c>
      <c r="M17" s="236"/>
      <c r="N17" s="236"/>
      <c r="O17" s="236"/>
      <c r="P17" s="236"/>
      <c r="Q17" s="236"/>
    </row>
    <row r="18" spans="5:17" ht="25.5" customHeight="1" x14ac:dyDescent="0.2">
      <c r="G18" s="119" t="s">
        <v>7</v>
      </c>
      <c r="M18" s="236"/>
      <c r="N18" s="236"/>
      <c r="O18" s="236"/>
      <c r="P18" s="236"/>
      <c r="Q18" s="236"/>
    </row>
    <row r="19" spans="5:17" ht="25.5" customHeight="1" x14ac:dyDescent="0.2">
      <c r="G19" s="119" t="s">
        <v>8</v>
      </c>
      <c r="M19" s="236"/>
      <c r="N19" s="236"/>
      <c r="O19" s="236"/>
      <c r="P19" s="236"/>
      <c r="Q19" s="236"/>
    </row>
    <row r="20" spans="5:17" ht="25.5" customHeight="1" x14ac:dyDescent="0.2">
      <c r="G20" s="119" t="s">
        <v>9</v>
      </c>
      <c r="M20" s="236"/>
      <c r="N20" s="236"/>
      <c r="O20" s="236"/>
      <c r="P20" s="236"/>
      <c r="Q20" s="236"/>
    </row>
    <row r="21" spans="5:17" ht="25.5" customHeight="1" x14ac:dyDescent="0.2">
      <c r="G21" s="119"/>
    </row>
    <row r="23" spans="5:17" x14ac:dyDescent="0.2">
      <c r="E23" s="18" t="s">
        <v>10</v>
      </c>
      <c r="F23" s="229" t="s">
        <v>11</v>
      </c>
      <c r="G23" s="229"/>
      <c r="H23" s="229"/>
      <c r="I23" s="229"/>
      <c r="J23" s="229"/>
      <c r="K23" s="18" t="s">
        <v>12</v>
      </c>
    </row>
  </sheetData>
  <mergeCells count="12">
    <mergeCell ref="F23:J23"/>
    <mergeCell ref="E9:N9"/>
    <mergeCell ref="E13:N13"/>
    <mergeCell ref="A4:R4"/>
    <mergeCell ref="A8:R8"/>
    <mergeCell ref="A7:R7"/>
    <mergeCell ref="M15:Q15"/>
    <mergeCell ref="M16:Q16"/>
    <mergeCell ref="M17:Q17"/>
    <mergeCell ref="M18:Q18"/>
    <mergeCell ref="M19:Q19"/>
    <mergeCell ref="M20:Q20"/>
  </mergeCells>
  <phoneticPr fontId="18"/>
  <pageMargins left="0.78740157480314965" right="0.78740157480314965" top="0.98425196850393704" bottom="0.47244094488188981" header="0.51181102362204722" footer="0.35433070866141736"/>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tabSelected="1" view="pageBreakPreview" zoomScaleNormal="100" zoomScaleSheetLayoutView="100" workbookViewId="0">
      <selection activeCell="C13" sqref="C13"/>
    </sheetView>
  </sheetViews>
  <sheetFormatPr defaultColWidth="9" defaultRowHeight="13.2" x14ac:dyDescent="0.2"/>
  <cols>
    <col min="1" max="1" width="9" style="7"/>
    <col min="2" max="2" width="4.109375" style="7" customWidth="1"/>
    <col min="3" max="16384" width="9" style="7"/>
  </cols>
  <sheetData>
    <row r="1" spans="1:14" ht="16.5" customHeight="1" x14ac:dyDescent="0.2">
      <c r="A1" s="20" t="s">
        <v>13</v>
      </c>
    </row>
    <row r="2" spans="1:14" ht="16.5" customHeight="1" x14ac:dyDescent="0.2"/>
    <row r="3" spans="1:14" ht="16.5" customHeight="1" x14ac:dyDescent="0.2"/>
    <row r="4" spans="1:14" ht="16.5" customHeight="1" x14ac:dyDescent="0.2">
      <c r="A4" s="237" t="s">
        <v>400</v>
      </c>
      <c r="B4" s="237"/>
      <c r="C4" s="237"/>
      <c r="D4" s="237"/>
      <c r="E4" s="237"/>
      <c r="F4" s="237"/>
      <c r="G4" s="237"/>
      <c r="H4" s="237"/>
      <c r="I4" s="237"/>
      <c r="J4" s="237"/>
      <c r="K4" s="237"/>
      <c r="L4" s="237"/>
      <c r="M4" s="237"/>
      <c r="N4" s="237"/>
    </row>
    <row r="5" spans="1:14" ht="19.5" customHeight="1" x14ac:dyDescent="0.2">
      <c r="A5" s="21" t="s">
        <v>14</v>
      </c>
      <c r="B5" s="7" t="s">
        <v>15</v>
      </c>
    </row>
    <row r="6" spans="1:14" ht="19.5" customHeight="1" x14ac:dyDescent="0.2">
      <c r="A6" s="21"/>
      <c r="C6" s="7" t="s">
        <v>16</v>
      </c>
    </row>
    <row r="7" spans="1:14" ht="16.5" customHeight="1" x14ac:dyDescent="0.2">
      <c r="A7" s="21" t="s">
        <v>17</v>
      </c>
      <c r="B7" s="148" t="s">
        <v>18</v>
      </c>
      <c r="C7" s="148"/>
      <c r="D7" s="148"/>
      <c r="E7" s="148"/>
    </row>
    <row r="8" spans="1:14" ht="16.5" customHeight="1" x14ac:dyDescent="0.2">
      <c r="A8" s="21" t="s">
        <v>19</v>
      </c>
      <c r="B8" s="7" t="s">
        <v>20</v>
      </c>
    </row>
    <row r="9" spans="1:14" ht="16.5" customHeight="1" x14ac:dyDescent="0.2">
      <c r="A9" s="8" t="s">
        <v>398</v>
      </c>
    </row>
    <row r="10" spans="1:14" ht="16.5" customHeight="1" x14ac:dyDescent="0.2">
      <c r="B10" s="139">
        <v>1</v>
      </c>
      <c r="C10" s="7" t="s">
        <v>21</v>
      </c>
    </row>
    <row r="11" spans="1:14" ht="16.5" customHeight="1" x14ac:dyDescent="0.2">
      <c r="B11" s="139">
        <v>2</v>
      </c>
      <c r="C11" s="7" t="s">
        <v>22</v>
      </c>
    </row>
    <row r="12" spans="1:14" ht="16.5" customHeight="1" x14ac:dyDescent="0.2">
      <c r="B12" s="139">
        <v>3</v>
      </c>
      <c r="C12" s="7" t="s">
        <v>23</v>
      </c>
    </row>
    <row r="13" spans="1:14" ht="16.5" customHeight="1" x14ac:dyDescent="0.2">
      <c r="B13" s="139">
        <v>4</v>
      </c>
      <c r="C13" s="7" t="s">
        <v>24</v>
      </c>
    </row>
    <row r="14" spans="1:14" ht="16.5" customHeight="1" x14ac:dyDescent="0.2">
      <c r="B14" s="139">
        <v>5</v>
      </c>
      <c r="C14" s="7" t="s">
        <v>25</v>
      </c>
    </row>
    <row r="15" spans="1:14" ht="16.5" customHeight="1" x14ac:dyDescent="0.2">
      <c r="B15" s="139">
        <v>6</v>
      </c>
      <c r="C15" s="7" t="s">
        <v>26</v>
      </c>
    </row>
    <row r="16" spans="1:14" ht="16.5" customHeight="1" x14ac:dyDescent="0.2">
      <c r="B16" s="139">
        <v>7</v>
      </c>
      <c r="C16" s="218" t="s">
        <v>376</v>
      </c>
    </row>
    <row r="17" spans="2:3" ht="16.5" customHeight="1" x14ac:dyDescent="0.2">
      <c r="B17" s="139">
        <v>8</v>
      </c>
      <c r="C17" s="7" t="s">
        <v>377</v>
      </c>
    </row>
    <row r="18" spans="2:3" ht="16.5" customHeight="1" x14ac:dyDescent="0.2">
      <c r="B18" s="139">
        <v>9</v>
      </c>
      <c r="C18" s="218" t="s">
        <v>378</v>
      </c>
    </row>
    <row r="19" spans="2:3" ht="16.5" customHeight="1" x14ac:dyDescent="0.2">
      <c r="B19" s="139">
        <v>10</v>
      </c>
      <c r="C19" s="7" t="s">
        <v>379</v>
      </c>
    </row>
    <row r="20" spans="2:3" ht="16.5" customHeight="1" x14ac:dyDescent="0.2">
      <c r="B20" s="139">
        <v>11</v>
      </c>
      <c r="C20" s="7" t="s">
        <v>27</v>
      </c>
    </row>
    <row r="21" spans="2:3" ht="16.5" customHeight="1" x14ac:dyDescent="0.2">
      <c r="B21" s="139">
        <v>12</v>
      </c>
      <c r="C21" s="7" t="s">
        <v>28</v>
      </c>
    </row>
    <row r="22" spans="2:3" ht="16.5" customHeight="1" x14ac:dyDescent="0.2">
      <c r="B22" s="139">
        <v>13</v>
      </c>
      <c r="C22" s="7" t="s">
        <v>29</v>
      </c>
    </row>
    <row r="23" spans="2:3" ht="16.5" customHeight="1" x14ac:dyDescent="0.2">
      <c r="B23" s="139">
        <v>14</v>
      </c>
      <c r="C23" s="7" t="s">
        <v>30</v>
      </c>
    </row>
    <row r="24" spans="2:3" ht="16.5" customHeight="1" x14ac:dyDescent="0.2">
      <c r="B24" s="139">
        <v>15</v>
      </c>
      <c r="C24" s="7" t="s">
        <v>31</v>
      </c>
    </row>
    <row r="25" spans="2:3" ht="16.5" customHeight="1" x14ac:dyDescent="0.2">
      <c r="B25" s="139">
        <v>16</v>
      </c>
      <c r="C25" s="7" t="s">
        <v>32</v>
      </c>
    </row>
    <row r="26" spans="2:3" x14ac:dyDescent="0.2">
      <c r="B26" s="139">
        <v>17</v>
      </c>
      <c r="C26" s="7" t="s">
        <v>33</v>
      </c>
    </row>
    <row r="27" spans="2:3" x14ac:dyDescent="0.2">
      <c r="B27" s="121"/>
      <c r="C27" s="7" t="s">
        <v>34</v>
      </c>
    </row>
    <row r="28" spans="2:3" x14ac:dyDescent="0.2">
      <c r="C28" s="7" t="s">
        <v>399</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showGridLines="0" view="pageBreakPreview" topLeftCell="A3" zoomScaleNormal="100" zoomScaleSheetLayoutView="100" workbookViewId="0">
      <selection activeCell="C184" sqref="C184:D184"/>
    </sheetView>
  </sheetViews>
  <sheetFormatPr defaultRowHeight="13.2" x14ac:dyDescent="0.2"/>
  <cols>
    <col min="1" max="2" width="3.109375" style="7" customWidth="1"/>
    <col min="3" max="3" width="18" style="7" customWidth="1"/>
    <col min="4" max="4" width="17.77734375" style="7" customWidth="1"/>
    <col min="5" max="5" width="14.44140625" style="7" customWidth="1"/>
    <col min="6" max="6" width="9" style="7"/>
    <col min="7" max="7" width="9" style="9"/>
    <col min="8" max="8" width="24.6640625" style="7" customWidth="1"/>
    <col min="9" max="9" width="16.109375" style="7" customWidth="1"/>
    <col min="10" max="10" width="18.6640625" style="7" customWidth="1"/>
    <col min="11" max="255" width="9" style="7"/>
    <col min="256" max="257" width="3.109375" style="7" customWidth="1"/>
    <col min="258" max="259" width="15.6640625" style="7" customWidth="1"/>
    <col min="260" max="260" width="6.6640625" style="7" customWidth="1"/>
    <col min="261" max="261" width="12.6640625" style="7" customWidth="1"/>
    <col min="262" max="263" width="9" style="7"/>
    <col min="264" max="264" width="24.6640625" style="7" customWidth="1"/>
    <col min="265" max="265" width="16.109375" style="7" customWidth="1"/>
    <col min="266" max="266" width="18.6640625" style="7" customWidth="1"/>
    <col min="267" max="511" width="9" style="7"/>
    <col min="512" max="513" width="3.109375" style="7" customWidth="1"/>
    <col min="514" max="515" width="15.6640625" style="7" customWidth="1"/>
    <col min="516" max="516" width="6.6640625" style="7" customWidth="1"/>
    <col min="517" max="517" width="12.6640625" style="7" customWidth="1"/>
    <col min="518" max="519" width="9" style="7"/>
    <col min="520" max="520" width="24.6640625" style="7" customWidth="1"/>
    <col min="521" max="521" width="16.109375" style="7" customWidth="1"/>
    <col min="522" max="522" width="18.6640625" style="7" customWidth="1"/>
    <col min="523" max="767" width="9" style="7"/>
    <col min="768" max="769" width="3.109375" style="7" customWidth="1"/>
    <col min="770" max="771" width="15.6640625" style="7" customWidth="1"/>
    <col min="772" max="772" width="6.6640625" style="7" customWidth="1"/>
    <col min="773" max="773" width="12.6640625" style="7" customWidth="1"/>
    <col min="774" max="775" width="9" style="7"/>
    <col min="776" max="776" width="24.6640625" style="7" customWidth="1"/>
    <col min="777" max="777" width="16.109375" style="7" customWidth="1"/>
    <col min="778" max="778" width="18.6640625" style="7" customWidth="1"/>
    <col min="779" max="1023" width="9" style="7"/>
    <col min="1024" max="1025" width="3.109375" style="7" customWidth="1"/>
    <col min="1026" max="1027" width="15.6640625" style="7" customWidth="1"/>
    <col min="1028" max="1028" width="6.6640625" style="7" customWidth="1"/>
    <col min="1029" max="1029" width="12.6640625" style="7" customWidth="1"/>
    <col min="1030" max="1031" width="9" style="7"/>
    <col min="1032" max="1032" width="24.6640625" style="7" customWidth="1"/>
    <col min="1033" max="1033" width="16.109375" style="7" customWidth="1"/>
    <col min="1034" max="1034" width="18.6640625" style="7" customWidth="1"/>
    <col min="1035" max="1279" width="9" style="7"/>
    <col min="1280" max="1281" width="3.109375" style="7" customWidth="1"/>
    <col min="1282" max="1283" width="15.6640625" style="7" customWidth="1"/>
    <col min="1284" max="1284" width="6.6640625" style="7" customWidth="1"/>
    <col min="1285" max="1285" width="12.6640625" style="7" customWidth="1"/>
    <col min="1286" max="1287" width="9" style="7"/>
    <col min="1288" max="1288" width="24.6640625" style="7" customWidth="1"/>
    <col min="1289" max="1289" width="16.109375" style="7" customWidth="1"/>
    <col min="1290" max="1290" width="18.6640625" style="7" customWidth="1"/>
    <col min="1291" max="1535" width="9" style="7"/>
    <col min="1536" max="1537" width="3.109375" style="7" customWidth="1"/>
    <col min="1538" max="1539" width="15.6640625" style="7" customWidth="1"/>
    <col min="1540" max="1540" width="6.6640625" style="7" customWidth="1"/>
    <col min="1541" max="1541" width="12.6640625" style="7" customWidth="1"/>
    <col min="1542" max="1543" width="9" style="7"/>
    <col min="1544" max="1544" width="24.6640625" style="7" customWidth="1"/>
    <col min="1545" max="1545" width="16.109375" style="7" customWidth="1"/>
    <col min="1546" max="1546" width="18.6640625" style="7" customWidth="1"/>
    <col min="1547" max="1791" width="9" style="7"/>
    <col min="1792" max="1793" width="3.109375" style="7" customWidth="1"/>
    <col min="1794" max="1795" width="15.6640625" style="7" customWidth="1"/>
    <col min="1796" max="1796" width="6.6640625" style="7" customWidth="1"/>
    <col min="1797" max="1797" width="12.6640625" style="7" customWidth="1"/>
    <col min="1798" max="1799" width="9" style="7"/>
    <col min="1800" max="1800" width="24.6640625" style="7" customWidth="1"/>
    <col min="1801" max="1801" width="16.109375" style="7" customWidth="1"/>
    <col min="1802" max="1802" width="18.6640625" style="7" customWidth="1"/>
    <col min="1803" max="2047" width="9" style="7"/>
    <col min="2048" max="2049" width="3.109375" style="7" customWidth="1"/>
    <col min="2050" max="2051" width="15.6640625" style="7" customWidth="1"/>
    <col min="2052" max="2052" width="6.6640625" style="7" customWidth="1"/>
    <col min="2053" max="2053" width="12.6640625" style="7" customWidth="1"/>
    <col min="2054" max="2055" width="9" style="7"/>
    <col min="2056" max="2056" width="24.6640625" style="7" customWidth="1"/>
    <col min="2057" max="2057" width="16.109375" style="7" customWidth="1"/>
    <col min="2058" max="2058" width="18.6640625" style="7" customWidth="1"/>
    <col min="2059" max="2303" width="9" style="7"/>
    <col min="2304" max="2305" width="3.109375" style="7" customWidth="1"/>
    <col min="2306" max="2307" width="15.6640625" style="7" customWidth="1"/>
    <col min="2308" max="2308" width="6.6640625" style="7" customWidth="1"/>
    <col min="2309" max="2309" width="12.6640625" style="7" customWidth="1"/>
    <col min="2310" max="2311" width="9" style="7"/>
    <col min="2312" max="2312" width="24.6640625" style="7" customWidth="1"/>
    <col min="2313" max="2313" width="16.109375" style="7" customWidth="1"/>
    <col min="2314" max="2314" width="18.6640625" style="7" customWidth="1"/>
    <col min="2315" max="2559" width="9" style="7"/>
    <col min="2560" max="2561" width="3.109375" style="7" customWidth="1"/>
    <col min="2562" max="2563" width="15.6640625" style="7" customWidth="1"/>
    <col min="2564" max="2564" width="6.6640625" style="7" customWidth="1"/>
    <col min="2565" max="2565" width="12.6640625" style="7" customWidth="1"/>
    <col min="2566" max="2567" width="9" style="7"/>
    <col min="2568" max="2568" width="24.6640625" style="7" customWidth="1"/>
    <col min="2569" max="2569" width="16.109375" style="7" customWidth="1"/>
    <col min="2570" max="2570" width="18.6640625" style="7" customWidth="1"/>
    <col min="2571" max="2815" width="9" style="7"/>
    <col min="2816" max="2817" width="3.109375" style="7" customWidth="1"/>
    <col min="2818" max="2819" width="15.6640625" style="7" customWidth="1"/>
    <col min="2820" max="2820" width="6.6640625" style="7" customWidth="1"/>
    <col min="2821" max="2821" width="12.6640625" style="7" customWidth="1"/>
    <col min="2822" max="2823" width="9" style="7"/>
    <col min="2824" max="2824" width="24.6640625" style="7" customWidth="1"/>
    <col min="2825" max="2825" width="16.109375" style="7" customWidth="1"/>
    <col min="2826" max="2826" width="18.6640625" style="7" customWidth="1"/>
    <col min="2827" max="3071" width="9" style="7"/>
    <col min="3072" max="3073" width="3.109375" style="7" customWidth="1"/>
    <col min="3074" max="3075" width="15.6640625" style="7" customWidth="1"/>
    <col min="3076" max="3076" width="6.6640625" style="7" customWidth="1"/>
    <col min="3077" max="3077" width="12.6640625" style="7" customWidth="1"/>
    <col min="3078" max="3079" width="9" style="7"/>
    <col min="3080" max="3080" width="24.6640625" style="7" customWidth="1"/>
    <col min="3081" max="3081" width="16.109375" style="7" customWidth="1"/>
    <col min="3082" max="3082" width="18.6640625" style="7" customWidth="1"/>
    <col min="3083" max="3327" width="9" style="7"/>
    <col min="3328" max="3329" width="3.109375" style="7" customWidth="1"/>
    <col min="3330" max="3331" width="15.6640625" style="7" customWidth="1"/>
    <col min="3332" max="3332" width="6.6640625" style="7" customWidth="1"/>
    <col min="3333" max="3333" width="12.6640625" style="7" customWidth="1"/>
    <col min="3334" max="3335" width="9" style="7"/>
    <col min="3336" max="3336" width="24.6640625" style="7" customWidth="1"/>
    <col min="3337" max="3337" width="16.109375" style="7" customWidth="1"/>
    <col min="3338" max="3338" width="18.6640625" style="7" customWidth="1"/>
    <col min="3339" max="3583" width="9" style="7"/>
    <col min="3584" max="3585" width="3.109375" style="7" customWidth="1"/>
    <col min="3586" max="3587" width="15.6640625" style="7" customWidth="1"/>
    <col min="3588" max="3588" width="6.6640625" style="7" customWidth="1"/>
    <col min="3589" max="3589" width="12.6640625" style="7" customWidth="1"/>
    <col min="3590" max="3591" width="9" style="7"/>
    <col min="3592" max="3592" width="24.6640625" style="7" customWidth="1"/>
    <col min="3593" max="3593" width="16.109375" style="7" customWidth="1"/>
    <col min="3594" max="3594" width="18.6640625" style="7" customWidth="1"/>
    <col min="3595" max="3839" width="9" style="7"/>
    <col min="3840" max="3841" width="3.109375" style="7" customWidth="1"/>
    <col min="3842" max="3843" width="15.6640625" style="7" customWidth="1"/>
    <col min="3844" max="3844" width="6.6640625" style="7" customWidth="1"/>
    <col min="3845" max="3845" width="12.6640625" style="7" customWidth="1"/>
    <col min="3846" max="3847" width="9" style="7"/>
    <col min="3848" max="3848" width="24.6640625" style="7" customWidth="1"/>
    <col min="3849" max="3849" width="16.109375" style="7" customWidth="1"/>
    <col min="3850" max="3850" width="18.6640625" style="7" customWidth="1"/>
    <col min="3851" max="4095" width="9" style="7"/>
    <col min="4096" max="4097" width="3.109375" style="7" customWidth="1"/>
    <col min="4098" max="4099" width="15.6640625" style="7" customWidth="1"/>
    <col min="4100" max="4100" width="6.6640625" style="7" customWidth="1"/>
    <col min="4101" max="4101" width="12.6640625" style="7" customWidth="1"/>
    <col min="4102" max="4103" width="9" style="7"/>
    <col min="4104" max="4104" width="24.6640625" style="7" customWidth="1"/>
    <col min="4105" max="4105" width="16.109375" style="7" customWidth="1"/>
    <col min="4106" max="4106" width="18.6640625" style="7" customWidth="1"/>
    <col min="4107" max="4351" width="9" style="7"/>
    <col min="4352" max="4353" width="3.109375" style="7" customWidth="1"/>
    <col min="4354" max="4355" width="15.6640625" style="7" customWidth="1"/>
    <col min="4356" max="4356" width="6.6640625" style="7" customWidth="1"/>
    <col min="4357" max="4357" width="12.6640625" style="7" customWidth="1"/>
    <col min="4358" max="4359" width="9" style="7"/>
    <col min="4360" max="4360" width="24.6640625" style="7" customWidth="1"/>
    <col min="4361" max="4361" width="16.109375" style="7" customWidth="1"/>
    <col min="4362" max="4362" width="18.6640625" style="7" customWidth="1"/>
    <col min="4363" max="4607" width="9" style="7"/>
    <col min="4608" max="4609" width="3.109375" style="7" customWidth="1"/>
    <col min="4610" max="4611" width="15.6640625" style="7" customWidth="1"/>
    <col min="4612" max="4612" width="6.6640625" style="7" customWidth="1"/>
    <col min="4613" max="4613" width="12.6640625" style="7" customWidth="1"/>
    <col min="4614" max="4615" width="9" style="7"/>
    <col min="4616" max="4616" width="24.6640625" style="7" customWidth="1"/>
    <col min="4617" max="4617" width="16.109375" style="7" customWidth="1"/>
    <col min="4618" max="4618" width="18.6640625" style="7" customWidth="1"/>
    <col min="4619" max="4863" width="9" style="7"/>
    <col min="4864" max="4865" width="3.109375" style="7" customWidth="1"/>
    <col min="4866" max="4867" width="15.6640625" style="7" customWidth="1"/>
    <col min="4868" max="4868" width="6.6640625" style="7" customWidth="1"/>
    <col min="4869" max="4869" width="12.6640625" style="7" customWidth="1"/>
    <col min="4870" max="4871" width="9" style="7"/>
    <col min="4872" max="4872" width="24.6640625" style="7" customWidth="1"/>
    <col min="4873" max="4873" width="16.109375" style="7" customWidth="1"/>
    <col min="4874" max="4874" width="18.6640625" style="7" customWidth="1"/>
    <col min="4875" max="5119" width="9" style="7"/>
    <col min="5120" max="5121" width="3.109375" style="7" customWidth="1"/>
    <col min="5122" max="5123" width="15.6640625" style="7" customWidth="1"/>
    <col min="5124" max="5124" width="6.6640625" style="7" customWidth="1"/>
    <col min="5125" max="5125" width="12.6640625" style="7" customWidth="1"/>
    <col min="5126" max="5127" width="9" style="7"/>
    <col min="5128" max="5128" width="24.6640625" style="7" customWidth="1"/>
    <col min="5129" max="5129" width="16.109375" style="7" customWidth="1"/>
    <col min="5130" max="5130" width="18.6640625" style="7" customWidth="1"/>
    <col min="5131" max="5375" width="9" style="7"/>
    <col min="5376" max="5377" width="3.109375" style="7" customWidth="1"/>
    <col min="5378" max="5379" width="15.6640625" style="7" customWidth="1"/>
    <col min="5380" max="5380" width="6.6640625" style="7" customWidth="1"/>
    <col min="5381" max="5381" width="12.6640625" style="7" customWidth="1"/>
    <col min="5382" max="5383" width="9" style="7"/>
    <col min="5384" max="5384" width="24.6640625" style="7" customWidth="1"/>
    <col min="5385" max="5385" width="16.109375" style="7" customWidth="1"/>
    <col min="5386" max="5386" width="18.6640625" style="7" customWidth="1"/>
    <col min="5387" max="5631" width="9" style="7"/>
    <col min="5632" max="5633" width="3.109375" style="7" customWidth="1"/>
    <col min="5634" max="5635" width="15.6640625" style="7" customWidth="1"/>
    <col min="5636" max="5636" width="6.6640625" style="7" customWidth="1"/>
    <col min="5637" max="5637" width="12.6640625" style="7" customWidth="1"/>
    <col min="5638" max="5639" width="9" style="7"/>
    <col min="5640" max="5640" width="24.6640625" style="7" customWidth="1"/>
    <col min="5641" max="5641" width="16.109375" style="7" customWidth="1"/>
    <col min="5642" max="5642" width="18.6640625" style="7" customWidth="1"/>
    <col min="5643" max="5887" width="9" style="7"/>
    <col min="5888" max="5889" width="3.109375" style="7" customWidth="1"/>
    <col min="5890" max="5891" width="15.6640625" style="7" customWidth="1"/>
    <col min="5892" max="5892" width="6.6640625" style="7" customWidth="1"/>
    <col min="5893" max="5893" width="12.6640625" style="7" customWidth="1"/>
    <col min="5894" max="5895" width="9" style="7"/>
    <col min="5896" max="5896" width="24.6640625" style="7" customWidth="1"/>
    <col min="5897" max="5897" width="16.109375" style="7" customWidth="1"/>
    <col min="5898" max="5898" width="18.6640625" style="7" customWidth="1"/>
    <col min="5899" max="6143" width="9" style="7"/>
    <col min="6144" max="6145" width="3.109375" style="7" customWidth="1"/>
    <col min="6146" max="6147" width="15.6640625" style="7" customWidth="1"/>
    <col min="6148" max="6148" width="6.6640625" style="7" customWidth="1"/>
    <col min="6149" max="6149" width="12.6640625" style="7" customWidth="1"/>
    <col min="6150" max="6151" width="9" style="7"/>
    <col min="6152" max="6152" width="24.6640625" style="7" customWidth="1"/>
    <col min="6153" max="6153" width="16.109375" style="7" customWidth="1"/>
    <col min="6154" max="6154" width="18.6640625" style="7" customWidth="1"/>
    <col min="6155" max="6399" width="9" style="7"/>
    <col min="6400" max="6401" width="3.109375" style="7" customWidth="1"/>
    <col min="6402" max="6403" width="15.6640625" style="7" customWidth="1"/>
    <col min="6404" max="6404" width="6.6640625" style="7" customWidth="1"/>
    <col min="6405" max="6405" width="12.6640625" style="7" customWidth="1"/>
    <col min="6406" max="6407" width="9" style="7"/>
    <col min="6408" max="6408" width="24.6640625" style="7" customWidth="1"/>
    <col min="6409" max="6409" width="16.109375" style="7" customWidth="1"/>
    <col min="6410" max="6410" width="18.6640625" style="7" customWidth="1"/>
    <col min="6411" max="6655" width="9" style="7"/>
    <col min="6656" max="6657" width="3.109375" style="7" customWidth="1"/>
    <col min="6658" max="6659" width="15.6640625" style="7" customWidth="1"/>
    <col min="6660" max="6660" width="6.6640625" style="7" customWidth="1"/>
    <col min="6661" max="6661" width="12.6640625" style="7" customWidth="1"/>
    <col min="6662" max="6663" width="9" style="7"/>
    <col min="6664" max="6664" width="24.6640625" style="7" customWidth="1"/>
    <col min="6665" max="6665" width="16.109375" style="7" customWidth="1"/>
    <col min="6666" max="6666" width="18.6640625" style="7" customWidth="1"/>
    <col min="6667" max="6911" width="9" style="7"/>
    <col min="6912" max="6913" width="3.109375" style="7" customWidth="1"/>
    <col min="6914" max="6915" width="15.6640625" style="7" customWidth="1"/>
    <col min="6916" max="6916" width="6.6640625" style="7" customWidth="1"/>
    <col min="6917" max="6917" width="12.6640625" style="7" customWidth="1"/>
    <col min="6918" max="6919" width="9" style="7"/>
    <col min="6920" max="6920" width="24.6640625" style="7" customWidth="1"/>
    <col min="6921" max="6921" width="16.109375" style="7" customWidth="1"/>
    <col min="6922" max="6922" width="18.6640625" style="7" customWidth="1"/>
    <col min="6923" max="7167" width="9" style="7"/>
    <col min="7168" max="7169" width="3.109375" style="7" customWidth="1"/>
    <col min="7170" max="7171" width="15.6640625" style="7" customWidth="1"/>
    <col min="7172" max="7172" width="6.6640625" style="7" customWidth="1"/>
    <col min="7173" max="7173" width="12.6640625" style="7" customWidth="1"/>
    <col min="7174" max="7175" width="9" style="7"/>
    <col min="7176" max="7176" width="24.6640625" style="7" customWidth="1"/>
    <col min="7177" max="7177" width="16.109375" style="7" customWidth="1"/>
    <col min="7178" max="7178" width="18.6640625" style="7" customWidth="1"/>
    <col min="7179" max="7423" width="9" style="7"/>
    <col min="7424" max="7425" width="3.109375" style="7" customWidth="1"/>
    <col min="7426" max="7427" width="15.6640625" style="7" customWidth="1"/>
    <col min="7428" max="7428" width="6.6640625" style="7" customWidth="1"/>
    <col min="7429" max="7429" width="12.6640625" style="7" customWidth="1"/>
    <col min="7430" max="7431" width="9" style="7"/>
    <col min="7432" max="7432" width="24.6640625" style="7" customWidth="1"/>
    <col min="7433" max="7433" width="16.109375" style="7" customWidth="1"/>
    <col min="7434" max="7434" width="18.6640625" style="7" customWidth="1"/>
    <col min="7435" max="7679" width="9" style="7"/>
    <col min="7680" max="7681" width="3.109375" style="7" customWidth="1"/>
    <col min="7682" max="7683" width="15.6640625" style="7" customWidth="1"/>
    <col min="7684" max="7684" width="6.6640625" style="7" customWidth="1"/>
    <col min="7685" max="7685" width="12.6640625" style="7" customWidth="1"/>
    <col min="7686" max="7687" width="9" style="7"/>
    <col min="7688" max="7688" width="24.6640625" style="7" customWidth="1"/>
    <col min="7689" max="7689" width="16.109375" style="7" customWidth="1"/>
    <col min="7690" max="7690" width="18.6640625" style="7" customWidth="1"/>
    <col min="7691" max="7935" width="9" style="7"/>
    <col min="7936" max="7937" width="3.109375" style="7" customWidth="1"/>
    <col min="7938" max="7939" width="15.6640625" style="7" customWidth="1"/>
    <col min="7940" max="7940" width="6.6640625" style="7" customWidth="1"/>
    <col min="7941" max="7941" width="12.6640625" style="7" customWidth="1"/>
    <col min="7942" max="7943" width="9" style="7"/>
    <col min="7944" max="7944" width="24.6640625" style="7" customWidth="1"/>
    <col min="7945" max="7945" width="16.109375" style="7" customWidth="1"/>
    <col min="7946" max="7946" width="18.6640625" style="7" customWidth="1"/>
    <col min="7947" max="8191" width="9" style="7"/>
    <col min="8192" max="8193" width="3.109375" style="7" customWidth="1"/>
    <col min="8194" max="8195" width="15.6640625" style="7" customWidth="1"/>
    <col min="8196" max="8196" width="6.6640625" style="7" customWidth="1"/>
    <col min="8197" max="8197" width="12.6640625" style="7" customWidth="1"/>
    <col min="8198" max="8199" width="9" style="7"/>
    <col min="8200" max="8200" width="24.6640625" style="7" customWidth="1"/>
    <col min="8201" max="8201" width="16.109375" style="7" customWidth="1"/>
    <col min="8202" max="8202" width="18.6640625" style="7" customWidth="1"/>
    <col min="8203" max="8447" width="9" style="7"/>
    <col min="8448" max="8449" width="3.109375" style="7" customWidth="1"/>
    <col min="8450" max="8451" width="15.6640625" style="7" customWidth="1"/>
    <col min="8452" max="8452" width="6.6640625" style="7" customWidth="1"/>
    <col min="8453" max="8453" width="12.6640625" style="7" customWidth="1"/>
    <col min="8454" max="8455" width="9" style="7"/>
    <col min="8456" max="8456" width="24.6640625" style="7" customWidth="1"/>
    <col min="8457" max="8457" width="16.109375" style="7" customWidth="1"/>
    <col min="8458" max="8458" width="18.6640625" style="7" customWidth="1"/>
    <col min="8459" max="8703" width="9" style="7"/>
    <col min="8704" max="8705" width="3.109375" style="7" customWidth="1"/>
    <col min="8706" max="8707" width="15.6640625" style="7" customWidth="1"/>
    <col min="8708" max="8708" width="6.6640625" style="7" customWidth="1"/>
    <col min="8709" max="8709" width="12.6640625" style="7" customWidth="1"/>
    <col min="8710" max="8711" width="9" style="7"/>
    <col min="8712" max="8712" width="24.6640625" style="7" customWidth="1"/>
    <col min="8713" max="8713" width="16.109375" style="7" customWidth="1"/>
    <col min="8714" max="8714" width="18.6640625" style="7" customWidth="1"/>
    <col min="8715" max="8959" width="9" style="7"/>
    <col min="8960" max="8961" width="3.109375" style="7" customWidth="1"/>
    <col min="8962" max="8963" width="15.6640625" style="7" customWidth="1"/>
    <col min="8964" max="8964" width="6.6640625" style="7" customWidth="1"/>
    <col min="8965" max="8965" width="12.6640625" style="7" customWidth="1"/>
    <col min="8966" max="8967" width="9" style="7"/>
    <col min="8968" max="8968" width="24.6640625" style="7" customWidth="1"/>
    <col min="8969" max="8969" width="16.109375" style="7" customWidth="1"/>
    <col min="8970" max="8970" width="18.6640625" style="7" customWidth="1"/>
    <col min="8971" max="9215" width="9" style="7"/>
    <col min="9216" max="9217" width="3.109375" style="7" customWidth="1"/>
    <col min="9218" max="9219" width="15.6640625" style="7" customWidth="1"/>
    <col min="9220" max="9220" width="6.6640625" style="7" customWidth="1"/>
    <col min="9221" max="9221" width="12.6640625" style="7" customWidth="1"/>
    <col min="9222" max="9223" width="9" style="7"/>
    <col min="9224" max="9224" width="24.6640625" style="7" customWidth="1"/>
    <col min="9225" max="9225" width="16.109375" style="7" customWidth="1"/>
    <col min="9226" max="9226" width="18.6640625" style="7" customWidth="1"/>
    <col min="9227" max="9471" width="9" style="7"/>
    <col min="9472" max="9473" width="3.109375" style="7" customWidth="1"/>
    <col min="9474" max="9475" width="15.6640625" style="7" customWidth="1"/>
    <col min="9476" max="9476" width="6.6640625" style="7" customWidth="1"/>
    <col min="9477" max="9477" width="12.6640625" style="7" customWidth="1"/>
    <col min="9478" max="9479" width="9" style="7"/>
    <col min="9480" max="9480" width="24.6640625" style="7" customWidth="1"/>
    <col min="9481" max="9481" width="16.109375" style="7" customWidth="1"/>
    <col min="9482" max="9482" width="18.6640625" style="7" customWidth="1"/>
    <col min="9483" max="9727" width="9" style="7"/>
    <col min="9728" max="9729" width="3.109375" style="7" customWidth="1"/>
    <col min="9730" max="9731" width="15.6640625" style="7" customWidth="1"/>
    <col min="9732" max="9732" width="6.6640625" style="7" customWidth="1"/>
    <col min="9733" max="9733" width="12.6640625" style="7" customWidth="1"/>
    <col min="9734" max="9735" width="9" style="7"/>
    <col min="9736" max="9736" width="24.6640625" style="7" customWidth="1"/>
    <col min="9737" max="9737" width="16.109375" style="7" customWidth="1"/>
    <col min="9738" max="9738" width="18.6640625" style="7" customWidth="1"/>
    <col min="9739" max="9983" width="9" style="7"/>
    <col min="9984" max="9985" width="3.109375" style="7" customWidth="1"/>
    <col min="9986" max="9987" width="15.6640625" style="7" customWidth="1"/>
    <col min="9988" max="9988" width="6.6640625" style="7" customWidth="1"/>
    <col min="9989" max="9989" width="12.6640625" style="7" customWidth="1"/>
    <col min="9990" max="9991" width="9" style="7"/>
    <col min="9992" max="9992" width="24.6640625" style="7" customWidth="1"/>
    <col min="9993" max="9993" width="16.109375" style="7" customWidth="1"/>
    <col min="9994" max="9994" width="18.6640625" style="7" customWidth="1"/>
    <col min="9995" max="10239" width="9" style="7"/>
    <col min="10240" max="10241" width="3.109375" style="7" customWidth="1"/>
    <col min="10242" max="10243" width="15.6640625" style="7" customWidth="1"/>
    <col min="10244" max="10244" width="6.6640625" style="7" customWidth="1"/>
    <col min="10245" max="10245" width="12.6640625" style="7" customWidth="1"/>
    <col min="10246" max="10247" width="9" style="7"/>
    <col min="10248" max="10248" width="24.6640625" style="7" customWidth="1"/>
    <col min="10249" max="10249" width="16.109375" style="7" customWidth="1"/>
    <col min="10250" max="10250" width="18.6640625" style="7" customWidth="1"/>
    <col min="10251" max="10495" width="9" style="7"/>
    <col min="10496" max="10497" width="3.109375" style="7" customWidth="1"/>
    <col min="10498" max="10499" width="15.6640625" style="7" customWidth="1"/>
    <col min="10500" max="10500" width="6.6640625" style="7" customWidth="1"/>
    <col min="10501" max="10501" width="12.6640625" style="7" customWidth="1"/>
    <col min="10502" max="10503" width="9" style="7"/>
    <col min="10504" max="10504" width="24.6640625" style="7" customWidth="1"/>
    <col min="10505" max="10505" width="16.109375" style="7" customWidth="1"/>
    <col min="10506" max="10506" width="18.6640625" style="7" customWidth="1"/>
    <col min="10507" max="10751" width="9" style="7"/>
    <col min="10752" max="10753" width="3.109375" style="7" customWidth="1"/>
    <col min="10754" max="10755" width="15.6640625" style="7" customWidth="1"/>
    <col min="10756" max="10756" width="6.6640625" style="7" customWidth="1"/>
    <col min="10757" max="10757" width="12.6640625" style="7" customWidth="1"/>
    <col min="10758" max="10759" width="9" style="7"/>
    <col min="10760" max="10760" width="24.6640625" style="7" customWidth="1"/>
    <col min="10761" max="10761" width="16.109375" style="7" customWidth="1"/>
    <col min="10762" max="10762" width="18.6640625" style="7" customWidth="1"/>
    <col min="10763" max="11007" width="9" style="7"/>
    <col min="11008" max="11009" width="3.109375" style="7" customWidth="1"/>
    <col min="11010" max="11011" width="15.6640625" style="7" customWidth="1"/>
    <col min="11012" max="11012" width="6.6640625" style="7" customWidth="1"/>
    <col min="11013" max="11013" width="12.6640625" style="7" customWidth="1"/>
    <col min="11014" max="11015" width="9" style="7"/>
    <col min="11016" max="11016" width="24.6640625" style="7" customWidth="1"/>
    <col min="11017" max="11017" width="16.109375" style="7" customWidth="1"/>
    <col min="11018" max="11018" width="18.6640625" style="7" customWidth="1"/>
    <col min="11019" max="11263" width="9" style="7"/>
    <col min="11264" max="11265" width="3.109375" style="7" customWidth="1"/>
    <col min="11266" max="11267" width="15.6640625" style="7" customWidth="1"/>
    <col min="11268" max="11268" width="6.6640625" style="7" customWidth="1"/>
    <col min="11269" max="11269" width="12.6640625" style="7" customWidth="1"/>
    <col min="11270" max="11271" width="9" style="7"/>
    <col min="11272" max="11272" width="24.6640625" style="7" customWidth="1"/>
    <col min="11273" max="11273" width="16.109375" style="7" customWidth="1"/>
    <col min="11274" max="11274" width="18.6640625" style="7" customWidth="1"/>
    <col min="11275" max="11519" width="9" style="7"/>
    <col min="11520" max="11521" width="3.109375" style="7" customWidth="1"/>
    <col min="11522" max="11523" width="15.6640625" style="7" customWidth="1"/>
    <col min="11524" max="11524" width="6.6640625" style="7" customWidth="1"/>
    <col min="11525" max="11525" width="12.6640625" style="7" customWidth="1"/>
    <col min="11526" max="11527" width="9" style="7"/>
    <col min="11528" max="11528" width="24.6640625" style="7" customWidth="1"/>
    <col min="11529" max="11529" width="16.109375" style="7" customWidth="1"/>
    <col min="11530" max="11530" width="18.6640625" style="7" customWidth="1"/>
    <col min="11531" max="11775" width="9" style="7"/>
    <col min="11776" max="11777" width="3.109375" style="7" customWidth="1"/>
    <col min="11778" max="11779" width="15.6640625" style="7" customWidth="1"/>
    <col min="11780" max="11780" width="6.6640625" style="7" customWidth="1"/>
    <col min="11781" max="11781" width="12.6640625" style="7" customWidth="1"/>
    <col min="11782" max="11783" width="9" style="7"/>
    <col min="11784" max="11784" width="24.6640625" style="7" customWidth="1"/>
    <col min="11785" max="11785" width="16.109375" style="7" customWidth="1"/>
    <col min="11786" max="11786" width="18.6640625" style="7" customWidth="1"/>
    <col min="11787" max="12031" width="9" style="7"/>
    <col min="12032" max="12033" width="3.109375" style="7" customWidth="1"/>
    <col min="12034" max="12035" width="15.6640625" style="7" customWidth="1"/>
    <col min="12036" max="12036" width="6.6640625" style="7" customWidth="1"/>
    <col min="12037" max="12037" width="12.6640625" style="7" customWidth="1"/>
    <col min="12038" max="12039" width="9" style="7"/>
    <col min="12040" max="12040" width="24.6640625" style="7" customWidth="1"/>
    <col min="12041" max="12041" width="16.109375" style="7" customWidth="1"/>
    <col min="12042" max="12042" width="18.6640625" style="7" customWidth="1"/>
    <col min="12043" max="12287" width="9" style="7"/>
    <col min="12288" max="12289" width="3.109375" style="7" customWidth="1"/>
    <col min="12290" max="12291" width="15.6640625" style="7" customWidth="1"/>
    <col min="12292" max="12292" width="6.6640625" style="7" customWidth="1"/>
    <col min="12293" max="12293" width="12.6640625" style="7" customWidth="1"/>
    <col min="12294" max="12295" width="9" style="7"/>
    <col min="12296" max="12296" width="24.6640625" style="7" customWidth="1"/>
    <col min="12297" max="12297" width="16.109375" style="7" customWidth="1"/>
    <col min="12298" max="12298" width="18.6640625" style="7" customWidth="1"/>
    <col min="12299" max="12543" width="9" style="7"/>
    <col min="12544" max="12545" width="3.109375" style="7" customWidth="1"/>
    <col min="12546" max="12547" width="15.6640625" style="7" customWidth="1"/>
    <col min="12548" max="12548" width="6.6640625" style="7" customWidth="1"/>
    <col min="12549" max="12549" width="12.6640625" style="7" customWidth="1"/>
    <col min="12550" max="12551" width="9" style="7"/>
    <col min="12552" max="12552" width="24.6640625" style="7" customWidth="1"/>
    <col min="12553" max="12553" width="16.109375" style="7" customWidth="1"/>
    <col min="12554" max="12554" width="18.6640625" style="7" customWidth="1"/>
    <col min="12555" max="12799" width="9" style="7"/>
    <col min="12800" max="12801" width="3.109375" style="7" customWidth="1"/>
    <col min="12802" max="12803" width="15.6640625" style="7" customWidth="1"/>
    <col min="12804" max="12804" width="6.6640625" style="7" customWidth="1"/>
    <col min="12805" max="12805" width="12.6640625" style="7" customWidth="1"/>
    <col min="12806" max="12807" width="9" style="7"/>
    <col min="12808" max="12808" width="24.6640625" style="7" customWidth="1"/>
    <col min="12809" max="12809" width="16.109375" style="7" customWidth="1"/>
    <col min="12810" max="12810" width="18.6640625" style="7" customWidth="1"/>
    <col min="12811" max="13055" width="9" style="7"/>
    <col min="13056" max="13057" width="3.109375" style="7" customWidth="1"/>
    <col min="13058" max="13059" width="15.6640625" style="7" customWidth="1"/>
    <col min="13060" max="13060" width="6.6640625" style="7" customWidth="1"/>
    <col min="13061" max="13061" width="12.6640625" style="7" customWidth="1"/>
    <col min="13062" max="13063" width="9" style="7"/>
    <col min="13064" max="13064" width="24.6640625" style="7" customWidth="1"/>
    <col min="13065" max="13065" width="16.109375" style="7" customWidth="1"/>
    <col min="13066" max="13066" width="18.6640625" style="7" customWidth="1"/>
    <col min="13067" max="13311" width="9" style="7"/>
    <col min="13312" max="13313" width="3.109375" style="7" customWidth="1"/>
    <col min="13314" max="13315" width="15.6640625" style="7" customWidth="1"/>
    <col min="13316" max="13316" width="6.6640625" style="7" customWidth="1"/>
    <col min="13317" max="13317" width="12.6640625" style="7" customWidth="1"/>
    <col min="13318" max="13319" width="9" style="7"/>
    <col min="13320" max="13320" width="24.6640625" style="7" customWidth="1"/>
    <col min="13321" max="13321" width="16.109375" style="7" customWidth="1"/>
    <col min="13322" max="13322" width="18.6640625" style="7" customWidth="1"/>
    <col min="13323" max="13567" width="9" style="7"/>
    <col min="13568" max="13569" width="3.109375" style="7" customWidth="1"/>
    <col min="13570" max="13571" width="15.6640625" style="7" customWidth="1"/>
    <col min="13572" max="13572" width="6.6640625" style="7" customWidth="1"/>
    <col min="13573" max="13573" width="12.6640625" style="7" customWidth="1"/>
    <col min="13574" max="13575" width="9" style="7"/>
    <col min="13576" max="13576" width="24.6640625" style="7" customWidth="1"/>
    <col min="13577" max="13577" width="16.109375" style="7" customWidth="1"/>
    <col min="13578" max="13578" width="18.6640625" style="7" customWidth="1"/>
    <col min="13579" max="13823" width="9" style="7"/>
    <col min="13824" max="13825" width="3.109375" style="7" customWidth="1"/>
    <col min="13826" max="13827" width="15.6640625" style="7" customWidth="1"/>
    <col min="13828" max="13828" width="6.6640625" style="7" customWidth="1"/>
    <col min="13829" max="13829" width="12.6640625" style="7" customWidth="1"/>
    <col min="13830" max="13831" width="9" style="7"/>
    <col min="13832" max="13832" width="24.6640625" style="7" customWidth="1"/>
    <col min="13833" max="13833" width="16.109375" style="7" customWidth="1"/>
    <col min="13834" max="13834" width="18.6640625" style="7" customWidth="1"/>
    <col min="13835" max="14079" width="9" style="7"/>
    <col min="14080" max="14081" width="3.109375" style="7" customWidth="1"/>
    <col min="14082" max="14083" width="15.6640625" style="7" customWidth="1"/>
    <col min="14084" max="14084" width="6.6640625" style="7" customWidth="1"/>
    <col min="14085" max="14085" width="12.6640625" style="7" customWidth="1"/>
    <col min="14086" max="14087" width="9" style="7"/>
    <col min="14088" max="14088" width="24.6640625" style="7" customWidth="1"/>
    <col min="14089" max="14089" width="16.109375" style="7" customWidth="1"/>
    <col min="14090" max="14090" width="18.6640625" style="7" customWidth="1"/>
    <col min="14091" max="14335" width="9" style="7"/>
    <col min="14336" max="14337" width="3.109375" style="7" customWidth="1"/>
    <col min="14338" max="14339" width="15.6640625" style="7" customWidth="1"/>
    <col min="14340" max="14340" width="6.6640625" style="7" customWidth="1"/>
    <col min="14341" max="14341" width="12.6640625" style="7" customWidth="1"/>
    <col min="14342" max="14343" width="9" style="7"/>
    <col min="14344" max="14344" width="24.6640625" style="7" customWidth="1"/>
    <col min="14345" max="14345" width="16.109375" style="7" customWidth="1"/>
    <col min="14346" max="14346" width="18.6640625" style="7" customWidth="1"/>
    <col min="14347" max="14591" width="9" style="7"/>
    <col min="14592" max="14593" width="3.109375" style="7" customWidth="1"/>
    <col min="14594" max="14595" width="15.6640625" style="7" customWidth="1"/>
    <col min="14596" max="14596" width="6.6640625" style="7" customWidth="1"/>
    <col min="14597" max="14597" width="12.6640625" style="7" customWidth="1"/>
    <col min="14598" max="14599" width="9" style="7"/>
    <col min="14600" max="14600" width="24.6640625" style="7" customWidth="1"/>
    <col min="14601" max="14601" width="16.109375" style="7" customWidth="1"/>
    <col min="14602" max="14602" width="18.6640625" style="7" customWidth="1"/>
    <col min="14603" max="14847" width="9" style="7"/>
    <col min="14848" max="14849" width="3.109375" style="7" customWidth="1"/>
    <col min="14850" max="14851" width="15.6640625" style="7" customWidth="1"/>
    <col min="14852" max="14852" width="6.6640625" style="7" customWidth="1"/>
    <col min="14853" max="14853" width="12.6640625" style="7" customWidth="1"/>
    <col min="14854" max="14855" width="9" style="7"/>
    <col min="14856" max="14856" width="24.6640625" style="7" customWidth="1"/>
    <col min="14857" max="14857" width="16.109375" style="7" customWidth="1"/>
    <col min="14858" max="14858" width="18.6640625" style="7" customWidth="1"/>
    <col min="14859" max="15103" width="9" style="7"/>
    <col min="15104" max="15105" width="3.109375" style="7" customWidth="1"/>
    <col min="15106" max="15107" width="15.6640625" style="7" customWidth="1"/>
    <col min="15108" max="15108" width="6.6640625" style="7" customWidth="1"/>
    <col min="15109" max="15109" width="12.6640625" style="7" customWidth="1"/>
    <col min="15110" max="15111" width="9" style="7"/>
    <col min="15112" max="15112" width="24.6640625" style="7" customWidth="1"/>
    <col min="15113" max="15113" width="16.109375" style="7" customWidth="1"/>
    <col min="15114" max="15114" width="18.6640625" style="7" customWidth="1"/>
    <col min="15115" max="15359" width="9" style="7"/>
    <col min="15360" max="15361" width="3.109375" style="7" customWidth="1"/>
    <col min="15362" max="15363" width="15.6640625" style="7" customWidth="1"/>
    <col min="15364" max="15364" width="6.6640625" style="7" customWidth="1"/>
    <col min="15365" max="15365" width="12.6640625" style="7" customWidth="1"/>
    <col min="15366" max="15367" width="9" style="7"/>
    <col min="15368" max="15368" width="24.6640625" style="7" customWidth="1"/>
    <col min="15369" max="15369" width="16.109375" style="7" customWidth="1"/>
    <col min="15370" max="15370" width="18.6640625" style="7" customWidth="1"/>
    <col min="15371" max="15615" width="9" style="7"/>
    <col min="15616" max="15617" width="3.109375" style="7" customWidth="1"/>
    <col min="15618" max="15619" width="15.6640625" style="7" customWidth="1"/>
    <col min="15620" max="15620" width="6.6640625" style="7" customWidth="1"/>
    <col min="15621" max="15621" width="12.6640625" style="7" customWidth="1"/>
    <col min="15622" max="15623" width="9" style="7"/>
    <col min="15624" max="15624" width="24.6640625" style="7" customWidth="1"/>
    <col min="15625" max="15625" width="16.109375" style="7" customWidth="1"/>
    <col min="15626" max="15626" width="18.6640625" style="7" customWidth="1"/>
    <col min="15627" max="15871" width="9" style="7"/>
    <col min="15872" max="15873" width="3.109375" style="7" customWidth="1"/>
    <col min="15874" max="15875" width="15.6640625" style="7" customWidth="1"/>
    <col min="15876" max="15876" width="6.6640625" style="7" customWidth="1"/>
    <col min="15877" max="15877" width="12.6640625" style="7" customWidth="1"/>
    <col min="15878" max="15879" width="9" style="7"/>
    <col min="15880" max="15880" width="24.6640625" style="7" customWidth="1"/>
    <col min="15881" max="15881" width="16.109375" style="7" customWidth="1"/>
    <col min="15882" max="15882" width="18.6640625" style="7" customWidth="1"/>
    <col min="15883" max="16127" width="9" style="7"/>
    <col min="16128" max="16129" width="3.109375" style="7" customWidth="1"/>
    <col min="16130" max="16131" width="15.6640625" style="7" customWidth="1"/>
    <col min="16132" max="16132" width="6.6640625" style="7" customWidth="1"/>
    <col min="16133" max="16133" width="12.6640625" style="7" customWidth="1"/>
    <col min="16134" max="16135" width="9" style="7"/>
    <col min="16136" max="16136" width="24.6640625" style="7" customWidth="1"/>
    <col min="16137" max="16137" width="16.109375" style="7" customWidth="1"/>
    <col min="16138" max="16138" width="18.6640625" style="7" customWidth="1"/>
    <col min="16139" max="16384" width="9" style="7"/>
  </cols>
  <sheetData>
    <row r="1" spans="1:10" customFormat="1" ht="18.75" customHeight="1" x14ac:dyDescent="0.2">
      <c r="A1" s="181" t="s">
        <v>35</v>
      </c>
      <c r="B1" s="126"/>
      <c r="C1" s="126"/>
      <c r="D1" s="126"/>
      <c r="E1" s="126"/>
      <c r="G1" s="182"/>
    </row>
    <row r="2" spans="1:10" customFormat="1" ht="18.75" customHeight="1" x14ac:dyDescent="0.2">
      <c r="A2" s="126"/>
      <c r="B2" s="141" t="s">
        <v>36</v>
      </c>
      <c r="C2" s="126" t="s">
        <v>37</v>
      </c>
      <c r="D2" s="126"/>
      <c r="E2" s="126"/>
      <c r="G2" s="182"/>
    </row>
    <row r="3" spans="1:10" customFormat="1" ht="18.75" customHeight="1" x14ac:dyDescent="0.2">
      <c r="A3" s="126"/>
      <c r="B3" s="126"/>
      <c r="C3" s="128" t="s">
        <v>38</v>
      </c>
      <c r="D3" s="128"/>
      <c r="E3" s="126"/>
      <c r="G3" s="182"/>
    </row>
    <row r="4" spans="1:10" customFormat="1" ht="15" customHeight="1" x14ac:dyDescent="0.2">
      <c r="G4" s="182"/>
    </row>
    <row r="5" spans="1:10" customFormat="1" ht="18.75" customHeight="1" x14ac:dyDescent="0.2">
      <c r="A5" s="181" t="s">
        <v>39</v>
      </c>
      <c r="B5" s="181"/>
      <c r="G5" s="182"/>
      <c r="J5" s="10" t="s">
        <v>40</v>
      </c>
    </row>
    <row r="6" spans="1:10" ht="32.25" customHeight="1" x14ac:dyDescent="0.2">
      <c r="B6" s="11"/>
      <c r="C6" s="12" t="s">
        <v>41</v>
      </c>
      <c r="D6" s="13" t="s">
        <v>42</v>
      </c>
      <c r="E6" s="12" t="s">
        <v>43</v>
      </c>
      <c r="F6" s="14" t="s">
        <v>44</v>
      </c>
      <c r="G6" s="14" t="s">
        <v>45</v>
      </c>
      <c r="H6" s="15" t="s">
        <v>46</v>
      </c>
      <c r="I6" s="15" t="s">
        <v>47</v>
      </c>
      <c r="J6" s="12" t="s">
        <v>48</v>
      </c>
    </row>
    <row r="7" spans="1:10" ht="24" customHeight="1" x14ac:dyDescent="0.2">
      <c r="B7" s="11">
        <v>1</v>
      </c>
      <c r="C7" s="11"/>
      <c r="D7" s="16"/>
      <c r="E7" s="11"/>
      <c r="F7" s="11"/>
      <c r="G7" s="11"/>
      <c r="H7" s="17"/>
      <c r="I7" s="12"/>
      <c r="J7" s="17"/>
    </row>
    <row r="8" spans="1:10" ht="24" customHeight="1" x14ac:dyDescent="0.2">
      <c r="B8" s="11">
        <v>2</v>
      </c>
      <c r="C8" s="11"/>
      <c r="D8" s="16"/>
      <c r="E8" s="11"/>
      <c r="F8" s="11"/>
      <c r="G8" s="11"/>
      <c r="H8" s="17"/>
      <c r="I8" s="12"/>
      <c r="J8" s="17"/>
    </row>
    <row r="9" spans="1:10" ht="24" customHeight="1" x14ac:dyDescent="0.2">
      <c r="B9" s="11">
        <v>3</v>
      </c>
      <c r="C9" s="11"/>
      <c r="D9" s="16"/>
      <c r="E9" s="11"/>
      <c r="F9" s="11"/>
      <c r="G9" s="11"/>
      <c r="H9" s="17"/>
      <c r="I9" s="12"/>
      <c r="J9" s="17"/>
    </row>
    <row r="10" spans="1:10" ht="24" customHeight="1" x14ac:dyDescent="0.2">
      <c r="B10" s="11">
        <v>4</v>
      </c>
      <c r="C10" s="11"/>
      <c r="D10" s="16"/>
      <c r="E10" s="11"/>
      <c r="F10" s="11"/>
      <c r="G10" s="11"/>
      <c r="H10" s="17"/>
      <c r="I10" s="12"/>
      <c r="J10" s="17"/>
    </row>
    <row r="11" spans="1:10" ht="24" customHeight="1" x14ac:dyDescent="0.2">
      <c r="B11" s="11">
        <v>5</v>
      </c>
      <c r="C11" s="11"/>
      <c r="D11" s="16"/>
      <c r="E11" s="11"/>
      <c r="F11" s="11"/>
      <c r="G11" s="11"/>
      <c r="H11" s="17"/>
      <c r="I11" s="12"/>
      <c r="J11" s="17"/>
    </row>
    <row r="12" spans="1:10" ht="24" customHeight="1" x14ac:dyDescent="0.2">
      <c r="B12" s="11">
        <v>6</v>
      </c>
      <c r="C12" s="11"/>
      <c r="D12" s="16"/>
      <c r="E12" s="11"/>
      <c r="F12" s="11"/>
      <c r="G12" s="11"/>
      <c r="H12" s="17"/>
      <c r="I12" s="12"/>
      <c r="J12" s="17"/>
    </row>
    <row r="13" spans="1:10" ht="24" customHeight="1" x14ac:dyDescent="0.2">
      <c r="B13" s="11">
        <v>7</v>
      </c>
      <c r="C13" s="11"/>
      <c r="D13" s="16"/>
      <c r="E13" s="11"/>
      <c r="F13" s="11"/>
      <c r="G13" s="11"/>
      <c r="H13" s="17"/>
      <c r="I13" s="12"/>
      <c r="J13" s="17"/>
    </row>
    <row r="14" spans="1:10" ht="24" customHeight="1" x14ac:dyDescent="0.2">
      <c r="B14" s="11">
        <v>8</v>
      </c>
      <c r="C14" s="11"/>
      <c r="D14" s="16"/>
      <c r="E14" s="11"/>
      <c r="F14" s="11"/>
      <c r="G14" s="11"/>
      <c r="H14" s="17"/>
      <c r="I14" s="12"/>
      <c r="J14" s="17"/>
    </row>
    <row r="15" spans="1:10" ht="24" customHeight="1" x14ac:dyDescent="0.2">
      <c r="B15" s="11">
        <v>9</v>
      </c>
      <c r="C15" s="11"/>
      <c r="D15" s="16"/>
      <c r="E15" s="11"/>
      <c r="F15" s="11"/>
      <c r="G15" s="11"/>
      <c r="H15" s="17"/>
      <c r="I15" s="12"/>
      <c r="J15" s="17"/>
    </row>
    <row r="16" spans="1:10" ht="24" customHeight="1" x14ac:dyDescent="0.2">
      <c r="B16" s="11">
        <v>10</v>
      </c>
      <c r="C16" s="11"/>
      <c r="D16" s="16"/>
      <c r="E16" s="11"/>
      <c r="F16" s="11"/>
      <c r="G16" s="11"/>
      <c r="H16" s="17"/>
      <c r="I16" s="12"/>
      <c r="J16" s="17"/>
    </row>
    <row r="17" spans="2:10" ht="24" customHeight="1" x14ac:dyDescent="0.2">
      <c r="B17" s="11">
        <v>11</v>
      </c>
      <c r="C17" s="11"/>
      <c r="D17" s="16"/>
      <c r="E17" s="11"/>
      <c r="F17" s="11"/>
      <c r="G17" s="11"/>
      <c r="H17" s="17"/>
      <c r="I17" s="12"/>
      <c r="J17" s="17"/>
    </row>
    <row r="18" spans="2:10" ht="24" customHeight="1" x14ac:dyDescent="0.2">
      <c r="B18" s="11">
        <v>12</v>
      </c>
      <c r="C18" s="11"/>
      <c r="D18" s="16"/>
      <c r="E18" s="11"/>
      <c r="F18" s="11"/>
      <c r="G18" s="11"/>
      <c r="H18" s="17"/>
      <c r="I18" s="12"/>
      <c r="J18" s="17"/>
    </row>
    <row r="19" spans="2:10" ht="24" customHeight="1" x14ac:dyDescent="0.2">
      <c r="B19" s="11">
        <v>13</v>
      </c>
      <c r="C19" s="11"/>
      <c r="D19" s="16"/>
      <c r="E19" s="11"/>
      <c r="F19" s="11"/>
      <c r="G19" s="11"/>
      <c r="H19" s="17"/>
      <c r="I19" s="12"/>
      <c r="J19" s="17"/>
    </row>
    <row r="20" spans="2:10" ht="24" customHeight="1" x14ac:dyDescent="0.2">
      <c r="B20" s="11">
        <v>14</v>
      </c>
      <c r="C20" s="11"/>
      <c r="D20" s="16"/>
      <c r="E20" s="11"/>
      <c r="F20" s="11"/>
      <c r="G20" s="11"/>
      <c r="H20" s="17"/>
      <c r="I20" s="12"/>
      <c r="J20" s="17"/>
    </row>
    <row r="21" spans="2:10" ht="24" customHeight="1" x14ac:dyDescent="0.2">
      <c r="B21" s="11">
        <v>15</v>
      </c>
      <c r="C21" s="11"/>
      <c r="D21" s="16"/>
      <c r="E21" s="11"/>
      <c r="F21" s="11"/>
      <c r="G21" s="11"/>
      <c r="H21" s="17"/>
      <c r="I21" s="12"/>
      <c r="J21" s="17"/>
    </row>
    <row r="22" spans="2:10" ht="6" customHeight="1" x14ac:dyDescent="0.2"/>
    <row r="23" spans="2:10" x14ac:dyDescent="0.2">
      <c r="B23" s="18" t="s">
        <v>49</v>
      </c>
      <c r="C23" s="18" t="s">
        <v>401</v>
      </c>
      <c r="D23" s="19"/>
    </row>
    <row r="24" spans="2:10" x14ac:dyDescent="0.2">
      <c r="B24" s="18">
        <v>2</v>
      </c>
      <c r="C24" s="18" t="s">
        <v>402</v>
      </c>
    </row>
    <row r="25" spans="2:10" x14ac:dyDescent="0.2">
      <c r="B25" s="18">
        <v>3</v>
      </c>
      <c r="C25" s="18" t="s">
        <v>50</v>
      </c>
    </row>
    <row r="26" spans="2:10" x14ac:dyDescent="0.2">
      <c r="B26" s="18">
        <v>4</v>
      </c>
      <c r="C26" s="18" t="s">
        <v>51</v>
      </c>
    </row>
    <row r="27" spans="2:10" x14ac:dyDescent="0.2">
      <c r="B27" s="18"/>
      <c r="C27" s="18" t="s">
        <v>52</v>
      </c>
    </row>
    <row r="28" spans="2:10" ht="10.5" customHeight="1" x14ac:dyDescent="0.2"/>
    <row r="29" spans="2:10" x14ac:dyDescent="0.2">
      <c r="G29" s="163" t="s">
        <v>53</v>
      </c>
      <c r="I29" s="238"/>
      <c r="J29" s="238"/>
    </row>
  </sheetData>
  <mergeCells count="1">
    <mergeCell ref="I29:J29"/>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8"/>
  <sheetViews>
    <sheetView showGridLines="0" view="pageBreakPreview" zoomScale="85" zoomScaleNormal="100" zoomScaleSheetLayoutView="85" workbookViewId="0">
      <selection activeCell="C184" sqref="C184:D184"/>
    </sheetView>
  </sheetViews>
  <sheetFormatPr defaultColWidth="9" defaultRowHeight="13.2" x14ac:dyDescent="0.2"/>
  <cols>
    <col min="1" max="1" width="3.88671875" style="132" customWidth="1"/>
    <col min="2" max="2" width="10.88671875" style="132" customWidth="1"/>
    <col min="3" max="26" width="3.33203125" style="132" customWidth="1"/>
    <col min="27" max="27" width="2.6640625" style="132" customWidth="1"/>
    <col min="28" max="28" width="2.88671875" style="132" customWidth="1"/>
    <col min="29" max="32" width="4.44140625" style="132" customWidth="1"/>
    <col min="33" max="16384" width="9" style="132"/>
  </cols>
  <sheetData>
    <row r="1" spans="1:34" s="126" customFormat="1" x14ac:dyDescent="0.2">
      <c r="A1" s="126" t="s">
        <v>54</v>
      </c>
    </row>
    <row r="2" spans="1:34" s="126" customFormat="1" ht="28.5" customHeight="1" x14ac:dyDescent="0.2">
      <c r="B2" s="155" t="s">
        <v>55</v>
      </c>
      <c r="C2" s="245" t="s">
        <v>56</v>
      </c>
      <c r="D2" s="245"/>
      <c r="E2" s="245" t="s">
        <v>57</v>
      </c>
      <c r="F2" s="245"/>
      <c r="G2" s="245" t="s">
        <v>58</v>
      </c>
      <c r="H2" s="245"/>
      <c r="I2" s="245" t="s">
        <v>59</v>
      </c>
      <c r="J2" s="245"/>
      <c r="K2" s="245" t="s">
        <v>60</v>
      </c>
      <c r="L2" s="245"/>
      <c r="M2" s="245" t="s">
        <v>61</v>
      </c>
      <c r="N2" s="245"/>
      <c r="O2" s="245" t="s">
        <v>62</v>
      </c>
      <c r="P2" s="245"/>
      <c r="Q2" s="245" t="s">
        <v>63</v>
      </c>
      <c r="R2" s="245"/>
      <c r="S2" s="245" t="s">
        <v>64</v>
      </c>
      <c r="T2" s="245"/>
      <c r="U2" s="245" t="s">
        <v>65</v>
      </c>
      <c r="V2" s="245"/>
      <c r="W2" s="245" t="s">
        <v>66</v>
      </c>
      <c r="X2" s="245"/>
      <c r="Y2" s="245" t="s">
        <v>67</v>
      </c>
      <c r="Z2" s="245"/>
      <c r="AA2" s="239" t="s">
        <v>68</v>
      </c>
      <c r="AB2" s="240"/>
      <c r="AC2" s="240"/>
      <c r="AD2" s="240"/>
      <c r="AE2" s="240"/>
      <c r="AF2" s="241"/>
      <c r="AG2" s="245" t="s">
        <v>69</v>
      </c>
      <c r="AH2" s="245"/>
    </row>
    <row r="3" spans="1:34" s="126" customFormat="1" ht="28.5" customHeight="1" x14ac:dyDescent="0.2">
      <c r="B3" s="140" t="s">
        <v>70</v>
      </c>
      <c r="C3" s="372"/>
      <c r="D3" s="373"/>
      <c r="E3" s="372"/>
      <c r="F3" s="373"/>
      <c r="G3" s="372"/>
      <c r="H3" s="373"/>
      <c r="I3" s="372"/>
      <c r="J3" s="373"/>
      <c r="K3" s="372"/>
      <c r="L3" s="373"/>
      <c r="M3" s="372"/>
      <c r="N3" s="373"/>
      <c r="O3" s="372"/>
      <c r="P3" s="373"/>
      <c r="Q3" s="372"/>
      <c r="R3" s="373"/>
      <c r="S3" s="372"/>
      <c r="T3" s="373"/>
      <c r="U3" s="372"/>
      <c r="V3" s="373"/>
      <c r="W3" s="372"/>
      <c r="X3" s="373"/>
      <c r="Y3" s="372"/>
      <c r="Z3" s="373"/>
      <c r="AA3" s="243">
        <f>SUM(C3:Z3)</f>
        <v>0</v>
      </c>
      <c r="AB3" s="244"/>
      <c r="AC3" s="244"/>
      <c r="AD3" s="244"/>
      <c r="AE3" s="244"/>
      <c r="AF3" s="184" t="s">
        <v>71</v>
      </c>
      <c r="AG3" s="185" t="str">
        <f>IF(ISERROR(ROUNDUP(AA3/$S$9,1))=TRUE,"",ROUNDUP(AA3/$S$9,1))</f>
        <v/>
      </c>
      <c r="AH3" s="186" t="s">
        <v>72</v>
      </c>
    </row>
    <row r="4" spans="1:34" s="126" customFormat="1" ht="28.5" customHeight="1" x14ac:dyDescent="0.2">
      <c r="B4" s="140" t="s">
        <v>73</v>
      </c>
      <c r="C4" s="374"/>
      <c r="D4" s="375"/>
      <c r="E4" s="374"/>
      <c r="F4" s="375"/>
      <c r="G4" s="374"/>
      <c r="H4" s="375"/>
      <c r="I4" s="374"/>
      <c r="J4" s="375"/>
      <c r="K4" s="374"/>
      <c r="L4" s="375"/>
      <c r="M4" s="374"/>
      <c r="N4" s="375"/>
      <c r="O4" s="374"/>
      <c r="P4" s="375"/>
      <c r="Q4" s="374"/>
      <c r="R4" s="375"/>
      <c r="S4" s="374"/>
      <c r="T4" s="375"/>
      <c r="U4" s="374"/>
      <c r="V4" s="375"/>
      <c r="W4" s="374"/>
      <c r="X4" s="375"/>
      <c r="Y4" s="374"/>
      <c r="Z4" s="376"/>
      <c r="AA4" s="243">
        <f>SUM(C4:Z4)</f>
        <v>0</v>
      </c>
      <c r="AB4" s="244"/>
      <c r="AC4" s="244"/>
      <c r="AD4" s="244"/>
      <c r="AE4" s="244"/>
      <c r="AF4" s="187" t="s">
        <v>71</v>
      </c>
      <c r="AG4" s="185" t="str">
        <f>IF(ISERROR(ROUNDUP(AA4/$S$10,1))=TRUE,"",ROUNDUP(AA4/$S$10,1))</f>
        <v/>
      </c>
      <c r="AH4" s="186" t="s">
        <v>72</v>
      </c>
    </row>
    <row r="5" spans="1:34" s="126" customFormat="1" ht="21.75" customHeight="1" x14ac:dyDescent="0.2">
      <c r="B5" s="177" t="s">
        <v>74</v>
      </c>
      <c r="C5" s="127"/>
      <c r="D5" s="127"/>
      <c r="E5" s="127"/>
      <c r="F5" s="127"/>
      <c r="G5" s="127"/>
      <c r="H5" s="127"/>
      <c r="I5" s="127"/>
      <c r="J5" s="127"/>
      <c r="K5" s="127"/>
      <c r="L5" s="127"/>
      <c r="M5" s="127"/>
      <c r="N5" s="127"/>
      <c r="O5" s="127"/>
      <c r="P5" s="127"/>
      <c r="Q5" s="127"/>
      <c r="R5" s="127"/>
      <c r="S5" s="127"/>
      <c r="T5" s="127"/>
      <c r="AA5" s="126" t="s">
        <v>75</v>
      </c>
    </row>
    <row r="6" spans="1:34" s="126" customFormat="1" ht="21.75" customHeight="1" x14ac:dyDescent="0.2">
      <c r="B6" s="206" t="s">
        <v>403</v>
      </c>
      <c r="AA6" s="239" t="s">
        <v>76</v>
      </c>
      <c r="AB6" s="240"/>
      <c r="AC6" s="241"/>
      <c r="AD6" s="368"/>
      <c r="AE6" s="369"/>
      <c r="AF6" s="188" t="s">
        <v>77</v>
      </c>
      <c r="AG6" s="189" t="str">
        <f>IF(ISERROR(ROUND(AD6/$S$10,1))=TRUE,"",ROUND(AD6/$S$10,1))</f>
        <v/>
      </c>
      <c r="AH6" s="190" t="s">
        <v>72</v>
      </c>
    </row>
    <row r="7" spans="1:34" s="126" customFormat="1" ht="21.75" customHeight="1" x14ac:dyDescent="0.2">
      <c r="B7" s="206" t="s">
        <v>404</v>
      </c>
      <c r="AA7" s="239" t="s">
        <v>78</v>
      </c>
      <c r="AB7" s="240"/>
      <c r="AC7" s="241"/>
      <c r="AD7" s="368"/>
      <c r="AE7" s="369"/>
      <c r="AF7" s="188" t="s">
        <v>77</v>
      </c>
      <c r="AG7" s="189" t="str">
        <f t="shared" ref="AG7:AG11" si="0">IF(ISERROR(ROUND(AD7/$S$10,1))=TRUE,"",ROUND(AD7/$S$10,1))</f>
        <v/>
      </c>
      <c r="AH7" s="190" t="s">
        <v>72</v>
      </c>
    </row>
    <row r="8" spans="1:34" s="126" customFormat="1" ht="21.75" customHeight="1" x14ac:dyDescent="0.2">
      <c r="B8" s="206" t="s">
        <v>405</v>
      </c>
      <c r="P8" s="207"/>
      <c r="Q8" s="207"/>
      <c r="S8" s="207"/>
      <c r="W8" s="207"/>
      <c r="Z8" s="129"/>
      <c r="AA8" s="239" t="s">
        <v>79</v>
      </c>
      <c r="AB8" s="240"/>
      <c r="AC8" s="241"/>
      <c r="AD8" s="368"/>
      <c r="AE8" s="369"/>
      <c r="AF8" s="188" t="s">
        <v>77</v>
      </c>
      <c r="AG8" s="189" t="str">
        <f t="shared" si="0"/>
        <v/>
      </c>
      <c r="AH8" s="190" t="s">
        <v>72</v>
      </c>
    </row>
    <row r="9" spans="1:34" s="126" customFormat="1" ht="21.75" customHeight="1" x14ac:dyDescent="0.2">
      <c r="A9" s="207"/>
      <c r="B9" s="208"/>
      <c r="C9" s="242"/>
      <c r="D9" s="242"/>
      <c r="E9" s="242"/>
      <c r="F9" s="242"/>
      <c r="G9" s="242"/>
      <c r="H9" s="207"/>
      <c r="L9" s="242"/>
      <c r="M9" s="242"/>
      <c r="N9" s="242"/>
      <c r="O9" s="242"/>
      <c r="P9" s="242"/>
      <c r="Q9" s="242"/>
      <c r="R9" s="242"/>
      <c r="S9" s="242"/>
      <c r="T9" s="242"/>
      <c r="U9" s="242"/>
      <c r="V9" s="242"/>
      <c r="W9" s="209"/>
      <c r="AA9" s="239" t="s">
        <v>84</v>
      </c>
      <c r="AB9" s="240"/>
      <c r="AC9" s="241"/>
      <c r="AD9" s="368"/>
      <c r="AE9" s="369"/>
      <c r="AF9" s="188" t="s">
        <v>77</v>
      </c>
      <c r="AG9" s="189" t="str">
        <f t="shared" si="0"/>
        <v/>
      </c>
      <c r="AH9" s="190" t="s">
        <v>72</v>
      </c>
    </row>
    <row r="10" spans="1:34" ht="21.75" customHeight="1" x14ac:dyDescent="0.2">
      <c r="B10" s="133" t="s">
        <v>80</v>
      </c>
      <c r="C10" s="370"/>
      <c r="D10" s="371"/>
      <c r="E10" s="371"/>
      <c r="F10" s="371"/>
      <c r="G10" s="371"/>
      <c r="H10" s="130" t="s">
        <v>81</v>
      </c>
      <c r="L10" s="257" t="s">
        <v>82</v>
      </c>
      <c r="M10" s="258"/>
      <c r="N10" s="258"/>
      <c r="O10" s="258"/>
      <c r="P10" s="258"/>
      <c r="Q10" s="258"/>
      <c r="R10" s="259"/>
      <c r="S10" s="370"/>
      <c r="T10" s="371"/>
      <c r="U10" s="371"/>
      <c r="V10" s="371"/>
      <c r="W10" s="131" t="s">
        <v>83</v>
      </c>
      <c r="AA10" s="239" t="s">
        <v>86</v>
      </c>
      <c r="AB10" s="240"/>
      <c r="AC10" s="241"/>
      <c r="AD10" s="368"/>
      <c r="AE10" s="369"/>
      <c r="AF10" s="188" t="s">
        <v>77</v>
      </c>
      <c r="AG10" s="189" t="str">
        <f t="shared" si="0"/>
        <v/>
      </c>
      <c r="AH10" s="190" t="s">
        <v>72</v>
      </c>
    </row>
    <row r="11" spans="1:34" ht="21.6" customHeight="1" x14ac:dyDescent="0.2">
      <c r="L11" s="257" t="s">
        <v>85</v>
      </c>
      <c r="M11" s="258"/>
      <c r="N11" s="258"/>
      <c r="O11" s="258"/>
      <c r="P11" s="258"/>
      <c r="Q11" s="258"/>
      <c r="R11" s="259"/>
      <c r="S11" s="370"/>
      <c r="T11" s="371"/>
      <c r="U11" s="371"/>
      <c r="V11" s="371"/>
      <c r="W11" s="131" t="s">
        <v>83</v>
      </c>
      <c r="AA11" s="239" t="s">
        <v>87</v>
      </c>
      <c r="AB11" s="240"/>
      <c r="AC11" s="241"/>
      <c r="AD11" s="368"/>
      <c r="AE11" s="369"/>
      <c r="AF11" s="204" t="s">
        <v>77</v>
      </c>
      <c r="AG11" s="191" t="str">
        <f t="shared" si="0"/>
        <v/>
      </c>
      <c r="AH11" s="192" t="s">
        <v>72</v>
      </c>
    </row>
    <row r="12" spans="1:34" ht="13.5" customHeight="1" x14ac:dyDescent="0.2">
      <c r="AA12" s="156"/>
      <c r="AB12" s="156"/>
      <c r="AC12" s="156"/>
      <c r="AD12" s="156"/>
      <c r="AE12" s="156"/>
      <c r="AF12" s="156"/>
      <c r="AG12" s="156"/>
      <c r="AH12" s="156"/>
    </row>
    <row r="13" spans="1:34" s="156" customFormat="1" ht="21.75" customHeight="1" x14ac:dyDescent="0.2">
      <c r="A13" s="156" t="s">
        <v>88</v>
      </c>
      <c r="B13" s="157"/>
      <c r="C13" s="157"/>
      <c r="D13" s="157"/>
      <c r="I13" s="172"/>
      <c r="Z13" s="173" t="s">
        <v>89</v>
      </c>
      <c r="AA13" s="132"/>
      <c r="AB13" s="132"/>
      <c r="AC13" s="132"/>
      <c r="AD13" s="132"/>
      <c r="AE13" s="132"/>
      <c r="AF13" s="132"/>
      <c r="AG13" s="132"/>
      <c r="AH13" s="132"/>
    </row>
    <row r="14" spans="1:34" s="156" customFormat="1" ht="21" customHeight="1" x14ac:dyDescent="0.2">
      <c r="B14" s="247" t="s">
        <v>90</v>
      </c>
      <c r="C14" s="247"/>
      <c r="D14" s="247"/>
      <c r="E14" s="247"/>
      <c r="F14" s="247"/>
      <c r="G14" s="247"/>
      <c r="H14" s="247"/>
      <c r="I14" s="247" t="s">
        <v>91</v>
      </c>
      <c r="J14" s="247"/>
      <c r="K14" s="247"/>
      <c r="L14" s="247"/>
      <c r="M14" s="247"/>
      <c r="N14" s="247"/>
      <c r="O14" s="247" t="s">
        <v>92</v>
      </c>
      <c r="P14" s="247"/>
      <c r="Q14" s="247"/>
      <c r="R14" s="247"/>
      <c r="S14" s="247"/>
      <c r="T14" s="247"/>
      <c r="U14" s="247" t="s">
        <v>93</v>
      </c>
      <c r="V14" s="247"/>
      <c r="W14" s="247"/>
      <c r="X14" s="247"/>
      <c r="Y14" s="247"/>
      <c r="Z14" s="247"/>
      <c r="AA14" s="132"/>
      <c r="AB14" s="132"/>
      <c r="AC14" s="132"/>
      <c r="AD14" s="132"/>
      <c r="AE14" s="132"/>
      <c r="AF14" s="132"/>
      <c r="AG14" s="132"/>
      <c r="AH14" s="132"/>
    </row>
    <row r="15" spans="1:34" s="156" customFormat="1" ht="21" customHeight="1" x14ac:dyDescent="0.2">
      <c r="B15" s="248" t="s">
        <v>94</v>
      </c>
      <c r="C15" s="248"/>
      <c r="D15" s="248"/>
      <c r="E15" s="248"/>
      <c r="F15" s="248"/>
      <c r="G15" s="248"/>
      <c r="H15" s="248"/>
      <c r="I15" s="249" t="s">
        <v>95</v>
      </c>
      <c r="J15" s="249"/>
      <c r="K15" s="249"/>
      <c r="L15" s="249"/>
      <c r="M15" s="249"/>
      <c r="N15" s="249"/>
      <c r="O15" s="250" t="s">
        <v>96</v>
      </c>
      <c r="P15" s="250"/>
      <c r="Q15" s="250"/>
      <c r="R15" s="250"/>
      <c r="S15" s="250"/>
      <c r="T15" s="250"/>
      <c r="U15" s="250" t="s">
        <v>97</v>
      </c>
      <c r="V15" s="250"/>
      <c r="W15" s="250"/>
      <c r="X15" s="250"/>
      <c r="Y15" s="250"/>
      <c r="Z15" s="250"/>
    </row>
    <row r="16" spans="1:34" s="156" customFormat="1" ht="21" customHeight="1" x14ac:dyDescent="0.2">
      <c r="B16" s="247"/>
      <c r="C16" s="247"/>
      <c r="D16" s="247"/>
      <c r="E16" s="247"/>
      <c r="F16" s="247"/>
      <c r="G16" s="247"/>
      <c r="H16" s="247"/>
      <c r="I16" s="247"/>
      <c r="J16" s="247"/>
      <c r="K16" s="247"/>
      <c r="L16" s="247"/>
      <c r="M16" s="247"/>
      <c r="N16" s="247"/>
      <c r="O16" s="246"/>
      <c r="P16" s="246"/>
      <c r="Q16" s="246"/>
      <c r="R16" s="246"/>
      <c r="S16" s="246"/>
      <c r="T16" s="246"/>
      <c r="U16" s="246"/>
      <c r="V16" s="246"/>
      <c r="W16" s="246"/>
      <c r="X16" s="246"/>
      <c r="Y16" s="246"/>
      <c r="Z16" s="246"/>
    </row>
    <row r="17" spans="1:34" s="156" customFormat="1" ht="21" customHeight="1" x14ac:dyDescent="0.2">
      <c r="B17" s="247"/>
      <c r="C17" s="247"/>
      <c r="D17" s="247"/>
      <c r="E17" s="247"/>
      <c r="F17" s="247"/>
      <c r="G17" s="247"/>
      <c r="H17" s="247"/>
      <c r="I17" s="247"/>
      <c r="J17" s="247"/>
      <c r="K17" s="247"/>
      <c r="L17" s="247"/>
      <c r="M17" s="247"/>
      <c r="N17" s="247"/>
      <c r="O17" s="246"/>
      <c r="P17" s="246"/>
      <c r="Q17" s="246"/>
      <c r="R17" s="246"/>
      <c r="S17" s="246"/>
      <c r="T17" s="246"/>
      <c r="U17" s="246"/>
      <c r="V17" s="246"/>
      <c r="W17" s="246"/>
      <c r="X17" s="246"/>
      <c r="Y17" s="246"/>
      <c r="Z17" s="246"/>
    </row>
    <row r="18" spans="1:34" s="156" customFormat="1" ht="21" customHeight="1" x14ac:dyDescent="0.2">
      <c r="B18" s="247"/>
      <c r="C18" s="247"/>
      <c r="D18" s="247"/>
      <c r="E18" s="247"/>
      <c r="F18" s="247"/>
      <c r="G18" s="247"/>
      <c r="H18" s="247"/>
      <c r="I18" s="247"/>
      <c r="J18" s="247"/>
      <c r="K18" s="247"/>
      <c r="L18" s="247"/>
      <c r="M18" s="247"/>
      <c r="N18" s="247"/>
      <c r="O18" s="246"/>
      <c r="P18" s="246"/>
      <c r="Q18" s="246"/>
      <c r="R18" s="246"/>
      <c r="S18" s="246"/>
      <c r="T18" s="246"/>
      <c r="U18" s="246"/>
      <c r="V18" s="246"/>
      <c r="W18" s="246"/>
      <c r="X18" s="246"/>
      <c r="Y18" s="246"/>
      <c r="Z18" s="246"/>
    </row>
    <row r="19" spans="1:34" s="156" customFormat="1" ht="21" customHeight="1" x14ac:dyDescent="0.2">
      <c r="B19" s="247"/>
      <c r="C19" s="247"/>
      <c r="D19" s="247"/>
      <c r="E19" s="247"/>
      <c r="F19" s="247"/>
      <c r="G19" s="247"/>
      <c r="H19" s="247"/>
      <c r="I19" s="247"/>
      <c r="J19" s="247"/>
      <c r="K19" s="247"/>
      <c r="L19" s="247"/>
      <c r="M19" s="247"/>
      <c r="N19" s="247"/>
      <c r="O19" s="246"/>
      <c r="P19" s="246"/>
      <c r="Q19" s="246"/>
      <c r="R19" s="246"/>
      <c r="S19" s="246"/>
      <c r="T19" s="246"/>
      <c r="U19" s="246"/>
      <c r="V19" s="246"/>
      <c r="W19" s="246"/>
      <c r="X19" s="246"/>
      <c r="Y19" s="246"/>
      <c r="Z19" s="246"/>
    </row>
    <row r="20" spans="1:34" s="156" customFormat="1" ht="21" customHeight="1" x14ac:dyDescent="0.2">
      <c r="B20" s="247"/>
      <c r="C20" s="247"/>
      <c r="D20" s="247"/>
      <c r="E20" s="247"/>
      <c r="F20" s="247"/>
      <c r="G20" s="247"/>
      <c r="H20" s="247"/>
      <c r="I20" s="247"/>
      <c r="J20" s="247"/>
      <c r="K20" s="247"/>
      <c r="L20" s="247"/>
      <c r="M20" s="247"/>
      <c r="N20" s="247"/>
      <c r="O20" s="246"/>
      <c r="P20" s="246"/>
      <c r="Q20" s="246"/>
      <c r="R20" s="246"/>
      <c r="S20" s="246"/>
      <c r="T20" s="246"/>
      <c r="U20" s="246"/>
      <c r="V20" s="246"/>
      <c r="W20" s="246"/>
      <c r="X20" s="246"/>
      <c r="Y20" s="246"/>
      <c r="Z20" s="246"/>
    </row>
    <row r="21" spans="1:34" s="156" customFormat="1" ht="21" customHeight="1" x14ac:dyDescent="0.2">
      <c r="B21" s="157"/>
      <c r="C21" s="157"/>
      <c r="D21" s="157"/>
      <c r="E21" s="158"/>
      <c r="F21" s="158"/>
      <c r="G21" s="157"/>
      <c r="H21" s="157"/>
    </row>
    <row r="22" spans="1:34" s="156" customFormat="1" ht="15" customHeight="1" x14ac:dyDescent="0.2">
      <c r="A22" s="156" t="s">
        <v>98</v>
      </c>
      <c r="E22" s="157"/>
      <c r="F22" s="157"/>
      <c r="G22" s="157"/>
      <c r="H22" s="157"/>
    </row>
    <row r="23" spans="1:34" s="156" customFormat="1" ht="15" customHeight="1" x14ac:dyDescent="0.2">
      <c r="E23" s="157"/>
      <c r="F23" s="157"/>
      <c r="G23" s="157"/>
      <c r="H23" s="157"/>
    </row>
    <row r="24" spans="1:34" s="156" customFormat="1" ht="27.75" customHeight="1" x14ac:dyDescent="0.2">
      <c r="B24" s="251" t="s">
        <v>99</v>
      </c>
      <c r="C24" s="252"/>
      <c r="D24" s="252"/>
      <c r="E24" s="253"/>
      <c r="F24" s="254" t="s">
        <v>77</v>
      </c>
      <c r="G24" s="255"/>
      <c r="H24" s="255"/>
      <c r="I24" s="255"/>
      <c r="J24" s="255"/>
      <c r="K24" s="256"/>
    </row>
    <row r="25" spans="1:34" s="156" customFormat="1" ht="13.5" customHeight="1" x14ac:dyDescent="0.2">
      <c r="B25" s="174"/>
      <c r="C25" s="175"/>
      <c r="F25" s="176"/>
      <c r="H25" s="175"/>
    </row>
    <row r="26" spans="1:34" s="156" customFormat="1" ht="29.25" customHeight="1" x14ac:dyDescent="0.2">
      <c r="B26" s="251" t="s">
        <v>100</v>
      </c>
      <c r="C26" s="252"/>
      <c r="D26" s="252"/>
      <c r="E26" s="253"/>
      <c r="F26" s="254" t="s">
        <v>77</v>
      </c>
      <c r="G26" s="255"/>
      <c r="H26" s="255"/>
      <c r="I26" s="255"/>
      <c r="J26" s="255"/>
      <c r="K26" s="256"/>
    </row>
    <row r="27" spans="1:34" ht="13.5" customHeight="1" x14ac:dyDescent="0.2">
      <c r="AA27" s="156"/>
      <c r="AB27" s="156"/>
      <c r="AC27" s="156"/>
      <c r="AD27" s="156"/>
      <c r="AE27" s="156"/>
      <c r="AF27" s="156"/>
      <c r="AG27" s="156"/>
      <c r="AH27" s="156"/>
    </row>
    <row r="28" spans="1:34" ht="13.5" customHeight="1" x14ac:dyDescent="0.2">
      <c r="T28" s="163" t="s">
        <v>101</v>
      </c>
    </row>
  </sheetData>
  <mergeCells count="92">
    <mergeCell ref="C10:G10"/>
    <mergeCell ref="L11:R11"/>
    <mergeCell ref="S11:V11"/>
    <mergeCell ref="B17:H17"/>
    <mergeCell ref="I17:N17"/>
    <mergeCell ref="O17:T17"/>
    <mergeCell ref="L10:R10"/>
    <mergeCell ref="S10:V10"/>
    <mergeCell ref="U18:Z18"/>
    <mergeCell ref="B26:E26"/>
    <mergeCell ref="F26:K26"/>
    <mergeCell ref="B20:H20"/>
    <mergeCell ref="I20:N20"/>
    <mergeCell ref="O20:T20"/>
    <mergeCell ref="U20:Z20"/>
    <mergeCell ref="B24:E24"/>
    <mergeCell ref="F24:K24"/>
    <mergeCell ref="B19:H19"/>
    <mergeCell ref="I19:N19"/>
    <mergeCell ref="O19:T19"/>
    <mergeCell ref="I18:N18"/>
    <mergeCell ref="O18:T18"/>
    <mergeCell ref="C9:G9"/>
    <mergeCell ref="U19:Z19"/>
    <mergeCell ref="B14:H14"/>
    <mergeCell ref="I14:N14"/>
    <mergeCell ref="O14:T14"/>
    <mergeCell ref="U14:Z14"/>
    <mergeCell ref="B15:H15"/>
    <mergeCell ref="I15:N15"/>
    <mergeCell ref="O15:T15"/>
    <mergeCell ref="U15:Z15"/>
    <mergeCell ref="B16:H16"/>
    <mergeCell ref="I16:N16"/>
    <mergeCell ref="O16:T16"/>
    <mergeCell ref="U16:Z16"/>
    <mergeCell ref="U17:Z17"/>
    <mergeCell ref="B18:H18"/>
    <mergeCell ref="U3:V3"/>
    <mergeCell ref="W3:X3"/>
    <mergeCell ref="Y3:Z3"/>
    <mergeCell ref="C4:D4"/>
    <mergeCell ref="E4:F4"/>
    <mergeCell ref="G4:H4"/>
    <mergeCell ref="I4:J4"/>
    <mergeCell ref="K4:L4"/>
    <mergeCell ref="U4:V4"/>
    <mergeCell ref="W4:X4"/>
    <mergeCell ref="Y4:Z4"/>
    <mergeCell ref="C3:D3"/>
    <mergeCell ref="E3:F3"/>
    <mergeCell ref="G3:H3"/>
    <mergeCell ref="I3:J3"/>
    <mergeCell ref="K3:L3"/>
    <mergeCell ref="AG2:AH2"/>
    <mergeCell ref="O2:P2"/>
    <mergeCell ref="Q2:R2"/>
    <mergeCell ref="S2:T2"/>
    <mergeCell ref="U2:V2"/>
    <mergeCell ref="W2:X2"/>
    <mergeCell ref="Y2:Z2"/>
    <mergeCell ref="AA2:AF2"/>
    <mergeCell ref="C2:D2"/>
    <mergeCell ref="E2:F2"/>
    <mergeCell ref="G2:H2"/>
    <mergeCell ref="I2:J2"/>
    <mergeCell ref="K2:L2"/>
    <mergeCell ref="M2:N2"/>
    <mergeCell ref="M4:N4"/>
    <mergeCell ref="O4:P4"/>
    <mergeCell ref="Q4:R4"/>
    <mergeCell ref="S4:T4"/>
    <mergeCell ref="S3:T3"/>
    <mergeCell ref="M3:N3"/>
    <mergeCell ref="O3:P3"/>
    <mergeCell ref="Q3:R3"/>
    <mergeCell ref="AA3:AE3"/>
    <mergeCell ref="AD6:AE6"/>
    <mergeCell ref="AD7:AE7"/>
    <mergeCell ref="AD8:AE8"/>
    <mergeCell ref="AD9:AE9"/>
    <mergeCell ref="AA4:AE4"/>
    <mergeCell ref="L9:R9"/>
    <mergeCell ref="AA6:AC6"/>
    <mergeCell ref="AA7:AC7"/>
    <mergeCell ref="AA8:AC8"/>
    <mergeCell ref="AA9:AC9"/>
    <mergeCell ref="AA10:AC10"/>
    <mergeCell ref="AA11:AC11"/>
    <mergeCell ref="AD10:AE10"/>
    <mergeCell ref="AD11:AE11"/>
    <mergeCell ref="S9:V9"/>
  </mergeCells>
  <phoneticPr fontId="18"/>
  <pageMargins left="0.70866141732283472" right="0.70866141732283472" top="0.74803149606299213" bottom="0.55118110236220474" header="0.31496062992125984" footer="0.31496062992125984"/>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showGridLines="0" view="pageBreakPreview" zoomScaleNormal="100" workbookViewId="0">
      <selection activeCell="C184" sqref="C184:D184"/>
    </sheetView>
  </sheetViews>
  <sheetFormatPr defaultRowHeight="18" customHeight="1" x14ac:dyDescent="0.2"/>
  <cols>
    <col min="1" max="1" width="12.6640625" style="30" customWidth="1"/>
    <col min="2" max="2" width="4.6640625" style="30" customWidth="1"/>
    <col min="3" max="3" width="12.6640625" style="30" customWidth="1"/>
    <col min="4" max="31" width="3.6640625" style="30" customWidth="1"/>
    <col min="32" max="34" width="7.6640625" style="30" customWidth="1"/>
    <col min="35" max="35" width="10.6640625" style="30" customWidth="1"/>
    <col min="36" max="36" width="10.44140625" style="30" customWidth="1"/>
    <col min="37" max="42" width="4" style="30" customWidth="1"/>
    <col min="43" max="256" width="9" style="30"/>
    <col min="257" max="257" width="12.6640625" style="30" customWidth="1"/>
    <col min="258" max="258" width="4.6640625" style="30" customWidth="1"/>
    <col min="259" max="259" width="12.6640625" style="30" customWidth="1"/>
    <col min="260" max="287" width="3.6640625" style="30" customWidth="1"/>
    <col min="288" max="290" width="7.6640625" style="30" customWidth="1"/>
    <col min="291" max="291" width="10.6640625" style="30" customWidth="1"/>
    <col min="292" max="292" width="10.44140625" style="30" customWidth="1"/>
    <col min="293" max="298" width="4" style="30" customWidth="1"/>
    <col min="299" max="512" width="9" style="30"/>
    <col min="513" max="513" width="12.6640625" style="30" customWidth="1"/>
    <col min="514" max="514" width="4.6640625" style="30" customWidth="1"/>
    <col min="515" max="515" width="12.6640625" style="30" customWidth="1"/>
    <col min="516" max="543" width="3.6640625" style="30" customWidth="1"/>
    <col min="544" max="546" width="7.6640625" style="30" customWidth="1"/>
    <col min="547" max="547" width="10.6640625" style="30" customWidth="1"/>
    <col min="548" max="548" width="10.44140625" style="30" customWidth="1"/>
    <col min="549" max="554" width="4" style="30" customWidth="1"/>
    <col min="555" max="768" width="9" style="30"/>
    <col min="769" max="769" width="12.6640625" style="30" customWidth="1"/>
    <col min="770" max="770" width="4.6640625" style="30" customWidth="1"/>
    <col min="771" max="771" width="12.6640625" style="30" customWidth="1"/>
    <col min="772" max="799" width="3.6640625" style="30" customWidth="1"/>
    <col min="800" max="802" width="7.6640625" style="30" customWidth="1"/>
    <col min="803" max="803" width="10.6640625" style="30" customWidth="1"/>
    <col min="804" max="804" width="10.44140625" style="30" customWidth="1"/>
    <col min="805" max="810" width="4" style="30" customWidth="1"/>
    <col min="811" max="1024" width="9" style="30"/>
    <col min="1025" max="1025" width="12.6640625" style="30" customWidth="1"/>
    <col min="1026" max="1026" width="4.6640625" style="30" customWidth="1"/>
    <col min="1027" max="1027" width="12.6640625" style="30" customWidth="1"/>
    <col min="1028" max="1055" width="3.6640625" style="30" customWidth="1"/>
    <col min="1056" max="1058" width="7.6640625" style="30" customWidth="1"/>
    <col min="1059" max="1059" width="10.6640625" style="30" customWidth="1"/>
    <col min="1060" max="1060" width="10.44140625" style="30" customWidth="1"/>
    <col min="1061" max="1066" width="4" style="30" customWidth="1"/>
    <col min="1067" max="1280" width="9" style="30"/>
    <col min="1281" max="1281" width="12.6640625" style="30" customWidth="1"/>
    <col min="1282" max="1282" width="4.6640625" style="30" customWidth="1"/>
    <col min="1283" max="1283" width="12.6640625" style="30" customWidth="1"/>
    <col min="1284" max="1311" width="3.6640625" style="30" customWidth="1"/>
    <col min="1312" max="1314" width="7.6640625" style="30" customWidth="1"/>
    <col min="1315" max="1315" width="10.6640625" style="30" customWidth="1"/>
    <col min="1316" max="1316" width="10.44140625" style="30" customWidth="1"/>
    <col min="1317" max="1322" width="4" style="30" customWidth="1"/>
    <col min="1323" max="1536" width="9" style="30"/>
    <col min="1537" max="1537" width="12.6640625" style="30" customWidth="1"/>
    <col min="1538" max="1538" width="4.6640625" style="30" customWidth="1"/>
    <col min="1539" max="1539" width="12.6640625" style="30" customWidth="1"/>
    <col min="1540" max="1567" width="3.6640625" style="30" customWidth="1"/>
    <col min="1568" max="1570" width="7.6640625" style="30" customWidth="1"/>
    <col min="1571" max="1571" width="10.6640625" style="30" customWidth="1"/>
    <col min="1572" max="1572" width="10.44140625" style="30" customWidth="1"/>
    <col min="1573" max="1578" width="4" style="30" customWidth="1"/>
    <col min="1579" max="1792" width="9" style="30"/>
    <col min="1793" max="1793" width="12.6640625" style="30" customWidth="1"/>
    <col min="1794" max="1794" width="4.6640625" style="30" customWidth="1"/>
    <col min="1795" max="1795" width="12.6640625" style="30" customWidth="1"/>
    <col min="1796" max="1823" width="3.6640625" style="30" customWidth="1"/>
    <col min="1824" max="1826" width="7.6640625" style="30" customWidth="1"/>
    <col min="1827" max="1827" width="10.6640625" style="30" customWidth="1"/>
    <col min="1828" max="1828" width="10.44140625" style="30" customWidth="1"/>
    <col min="1829" max="1834" width="4" style="30" customWidth="1"/>
    <col min="1835" max="2048" width="9" style="30"/>
    <col min="2049" max="2049" width="12.6640625" style="30" customWidth="1"/>
    <col min="2050" max="2050" width="4.6640625" style="30" customWidth="1"/>
    <col min="2051" max="2051" width="12.6640625" style="30" customWidth="1"/>
    <col min="2052" max="2079" width="3.6640625" style="30" customWidth="1"/>
    <col min="2080" max="2082" width="7.6640625" style="30" customWidth="1"/>
    <col min="2083" max="2083" width="10.6640625" style="30" customWidth="1"/>
    <col min="2084" max="2084" width="10.44140625" style="30" customWidth="1"/>
    <col min="2085" max="2090" width="4" style="30" customWidth="1"/>
    <col min="2091" max="2304" width="9" style="30"/>
    <col min="2305" max="2305" width="12.6640625" style="30" customWidth="1"/>
    <col min="2306" max="2306" width="4.6640625" style="30" customWidth="1"/>
    <col min="2307" max="2307" width="12.6640625" style="30" customWidth="1"/>
    <col min="2308" max="2335" width="3.6640625" style="30" customWidth="1"/>
    <col min="2336" max="2338" width="7.6640625" style="30" customWidth="1"/>
    <col min="2339" max="2339" width="10.6640625" style="30" customWidth="1"/>
    <col min="2340" max="2340" width="10.44140625" style="30" customWidth="1"/>
    <col min="2341" max="2346" width="4" style="30" customWidth="1"/>
    <col min="2347" max="2560" width="9" style="30"/>
    <col min="2561" max="2561" width="12.6640625" style="30" customWidth="1"/>
    <col min="2562" max="2562" width="4.6640625" style="30" customWidth="1"/>
    <col min="2563" max="2563" width="12.6640625" style="30" customWidth="1"/>
    <col min="2564" max="2591" width="3.6640625" style="30" customWidth="1"/>
    <col min="2592" max="2594" width="7.6640625" style="30" customWidth="1"/>
    <col min="2595" max="2595" width="10.6640625" style="30" customWidth="1"/>
    <col min="2596" max="2596" width="10.44140625" style="30" customWidth="1"/>
    <col min="2597" max="2602" width="4" style="30" customWidth="1"/>
    <col min="2603" max="2816" width="9" style="30"/>
    <col min="2817" max="2817" width="12.6640625" style="30" customWidth="1"/>
    <col min="2818" max="2818" width="4.6640625" style="30" customWidth="1"/>
    <col min="2819" max="2819" width="12.6640625" style="30" customWidth="1"/>
    <col min="2820" max="2847" width="3.6640625" style="30" customWidth="1"/>
    <col min="2848" max="2850" width="7.6640625" style="30" customWidth="1"/>
    <col min="2851" max="2851" width="10.6640625" style="30" customWidth="1"/>
    <col min="2852" max="2852" width="10.44140625" style="30" customWidth="1"/>
    <col min="2853" max="2858" width="4" style="30" customWidth="1"/>
    <col min="2859" max="3072" width="9" style="30"/>
    <col min="3073" max="3073" width="12.6640625" style="30" customWidth="1"/>
    <col min="3074" max="3074" width="4.6640625" style="30" customWidth="1"/>
    <col min="3075" max="3075" width="12.6640625" style="30" customWidth="1"/>
    <col min="3076" max="3103" width="3.6640625" style="30" customWidth="1"/>
    <col min="3104" max="3106" width="7.6640625" style="30" customWidth="1"/>
    <col min="3107" max="3107" width="10.6640625" style="30" customWidth="1"/>
    <col min="3108" max="3108" width="10.44140625" style="30" customWidth="1"/>
    <col min="3109" max="3114" width="4" style="30" customWidth="1"/>
    <col min="3115" max="3328" width="9" style="30"/>
    <col min="3329" max="3329" width="12.6640625" style="30" customWidth="1"/>
    <col min="3330" max="3330" width="4.6640625" style="30" customWidth="1"/>
    <col min="3331" max="3331" width="12.6640625" style="30" customWidth="1"/>
    <col min="3332" max="3359" width="3.6640625" style="30" customWidth="1"/>
    <col min="3360" max="3362" width="7.6640625" style="30" customWidth="1"/>
    <col min="3363" max="3363" width="10.6640625" style="30" customWidth="1"/>
    <col min="3364" max="3364" width="10.44140625" style="30" customWidth="1"/>
    <col min="3365" max="3370" width="4" style="30" customWidth="1"/>
    <col min="3371" max="3584" width="9" style="30"/>
    <col min="3585" max="3585" width="12.6640625" style="30" customWidth="1"/>
    <col min="3586" max="3586" width="4.6640625" style="30" customWidth="1"/>
    <col min="3587" max="3587" width="12.6640625" style="30" customWidth="1"/>
    <col min="3588" max="3615" width="3.6640625" style="30" customWidth="1"/>
    <col min="3616" max="3618" width="7.6640625" style="30" customWidth="1"/>
    <col min="3619" max="3619" width="10.6640625" style="30" customWidth="1"/>
    <col min="3620" max="3620" width="10.44140625" style="30" customWidth="1"/>
    <col min="3621" max="3626" width="4" style="30" customWidth="1"/>
    <col min="3627" max="3840" width="9" style="30"/>
    <col min="3841" max="3841" width="12.6640625" style="30" customWidth="1"/>
    <col min="3842" max="3842" width="4.6640625" style="30" customWidth="1"/>
    <col min="3843" max="3843" width="12.6640625" style="30" customWidth="1"/>
    <col min="3844" max="3871" width="3.6640625" style="30" customWidth="1"/>
    <col min="3872" max="3874" width="7.6640625" style="30" customWidth="1"/>
    <col min="3875" max="3875" width="10.6640625" style="30" customWidth="1"/>
    <col min="3876" max="3876" width="10.44140625" style="30" customWidth="1"/>
    <col min="3877" max="3882" width="4" style="30" customWidth="1"/>
    <col min="3883" max="4096" width="9" style="30"/>
    <col min="4097" max="4097" width="12.6640625" style="30" customWidth="1"/>
    <col min="4098" max="4098" width="4.6640625" style="30" customWidth="1"/>
    <col min="4099" max="4099" width="12.6640625" style="30" customWidth="1"/>
    <col min="4100" max="4127" width="3.6640625" style="30" customWidth="1"/>
    <col min="4128" max="4130" width="7.6640625" style="30" customWidth="1"/>
    <col min="4131" max="4131" width="10.6640625" style="30" customWidth="1"/>
    <col min="4132" max="4132" width="10.44140625" style="30" customWidth="1"/>
    <col min="4133" max="4138" width="4" style="30" customWidth="1"/>
    <col min="4139" max="4352" width="9" style="30"/>
    <col min="4353" max="4353" width="12.6640625" style="30" customWidth="1"/>
    <col min="4354" max="4354" width="4.6640625" style="30" customWidth="1"/>
    <col min="4355" max="4355" width="12.6640625" style="30" customWidth="1"/>
    <col min="4356" max="4383" width="3.6640625" style="30" customWidth="1"/>
    <col min="4384" max="4386" width="7.6640625" style="30" customWidth="1"/>
    <col min="4387" max="4387" width="10.6640625" style="30" customWidth="1"/>
    <col min="4388" max="4388" width="10.44140625" style="30" customWidth="1"/>
    <col min="4389" max="4394" width="4" style="30" customWidth="1"/>
    <col min="4395" max="4608" width="9" style="30"/>
    <col min="4609" max="4609" width="12.6640625" style="30" customWidth="1"/>
    <col min="4610" max="4610" width="4.6640625" style="30" customWidth="1"/>
    <col min="4611" max="4611" width="12.6640625" style="30" customWidth="1"/>
    <col min="4612" max="4639" width="3.6640625" style="30" customWidth="1"/>
    <col min="4640" max="4642" width="7.6640625" style="30" customWidth="1"/>
    <col min="4643" max="4643" width="10.6640625" style="30" customWidth="1"/>
    <col min="4644" max="4644" width="10.44140625" style="30" customWidth="1"/>
    <col min="4645" max="4650" width="4" style="30" customWidth="1"/>
    <col min="4651" max="4864" width="9" style="30"/>
    <col min="4865" max="4865" width="12.6640625" style="30" customWidth="1"/>
    <col min="4866" max="4866" width="4.6640625" style="30" customWidth="1"/>
    <col min="4867" max="4867" width="12.6640625" style="30" customWidth="1"/>
    <col min="4868" max="4895" width="3.6640625" style="30" customWidth="1"/>
    <col min="4896" max="4898" width="7.6640625" style="30" customWidth="1"/>
    <col min="4899" max="4899" width="10.6640625" style="30" customWidth="1"/>
    <col min="4900" max="4900" width="10.44140625" style="30" customWidth="1"/>
    <col min="4901" max="4906" width="4" style="30" customWidth="1"/>
    <col min="4907" max="5120" width="9" style="30"/>
    <col min="5121" max="5121" width="12.6640625" style="30" customWidth="1"/>
    <col min="5122" max="5122" width="4.6640625" style="30" customWidth="1"/>
    <col min="5123" max="5123" width="12.6640625" style="30" customWidth="1"/>
    <col min="5124" max="5151" width="3.6640625" style="30" customWidth="1"/>
    <col min="5152" max="5154" width="7.6640625" style="30" customWidth="1"/>
    <col min="5155" max="5155" width="10.6640625" style="30" customWidth="1"/>
    <col min="5156" max="5156" width="10.44140625" style="30" customWidth="1"/>
    <col min="5157" max="5162" width="4" style="30" customWidth="1"/>
    <col min="5163" max="5376" width="9" style="30"/>
    <col min="5377" max="5377" width="12.6640625" style="30" customWidth="1"/>
    <col min="5378" max="5378" width="4.6640625" style="30" customWidth="1"/>
    <col min="5379" max="5379" width="12.6640625" style="30" customWidth="1"/>
    <col min="5380" max="5407" width="3.6640625" style="30" customWidth="1"/>
    <col min="5408" max="5410" width="7.6640625" style="30" customWidth="1"/>
    <col min="5411" max="5411" width="10.6640625" style="30" customWidth="1"/>
    <col min="5412" max="5412" width="10.44140625" style="30" customWidth="1"/>
    <col min="5413" max="5418" width="4" style="30" customWidth="1"/>
    <col min="5419" max="5632" width="9" style="30"/>
    <col min="5633" max="5633" width="12.6640625" style="30" customWidth="1"/>
    <col min="5634" max="5634" width="4.6640625" style="30" customWidth="1"/>
    <col min="5635" max="5635" width="12.6640625" style="30" customWidth="1"/>
    <col min="5636" max="5663" width="3.6640625" style="30" customWidth="1"/>
    <col min="5664" max="5666" width="7.6640625" style="30" customWidth="1"/>
    <col min="5667" max="5667" width="10.6640625" style="30" customWidth="1"/>
    <col min="5668" max="5668" width="10.44140625" style="30" customWidth="1"/>
    <col min="5669" max="5674" width="4" style="30" customWidth="1"/>
    <col min="5675" max="5888" width="9" style="30"/>
    <col min="5889" max="5889" width="12.6640625" style="30" customWidth="1"/>
    <col min="5890" max="5890" width="4.6640625" style="30" customWidth="1"/>
    <col min="5891" max="5891" width="12.6640625" style="30" customWidth="1"/>
    <col min="5892" max="5919" width="3.6640625" style="30" customWidth="1"/>
    <col min="5920" max="5922" width="7.6640625" style="30" customWidth="1"/>
    <col min="5923" max="5923" width="10.6640625" style="30" customWidth="1"/>
    <col min="5924" max="5924" width="10.44140625" style="30" customWidth="1"/>
    <col min="5925" max="5930" width="4" style="30" customWidth="1"/>
    <col min="5931" max="6144" width="9" style="30"/>
    <col min="6145" max="6145" width="12.6640625" style="30" customWidth="1"/>
    <col min="6146" max="6146" width="4.6640625" style="30" customWidth="1"/>
    <col min="6147" max="6147" width="12.6640625" style="30" customWidth="1"/>
    <col min="6148" max="6175" width="3.6640625" style="30" customWidth="1"/>
    <col min="6176" max="6178" width="7.6640625" style="30" customWidth="1"/>
    <col min="6179" max="6179" width="10.6640625" style="30" customWidth="1"/>
    <col min="6180" max="6180" width="10.44140625" style="30" customWidth="1"/>
    <col min="6181" max="6186" width="4" style="30" customWidth="1"/>
    <col min="6187" max="6400" width="9" style="30"/>
    <col min="6401" max="6401" width="12.6640625" style="30" customWidth="1"/>
    <col min="6402" max="6402" width="4.6640625" style="30" customWidth="1"/>
    <col min="6403" max="6403" width="12.6640625" style="30" customWidth="1"/>
    <col min="6404" max="6431" width="3.6640625" style="30" customWidth="1"/>
    <col min="6432" max="6434" width="7.6640625" style="30" customWidth="1"/>
    <col min="6435" max="6435" width="10.6640625" style="30" customWidth="1"/>
    <col min="6436" max="6436" width="10.44140625" style="30" customWidth="1"/>
    <col min="6437" max="6442" width="4" style="30" customWidth="1"/>
    <col min="6443" max="6656" width="9" style="30"/>
    <col min="6657" max="6657" width="12.6640625" style="30" customWidth="1"/>
    <col min="6658" max="6658" width="4.6640625" style="30" customWidth="1"/>
    <col min="6659" max="6659" width="12.6640625" style="30" customWidth="1"/>
    <col min="6660" max="6687" width="3.6640625" style="30" customWidth="1"/>
    <col min="6688" max="6690" width="7.6640625" style="30" customWidth="1"/>
    <col min="6691" max="6691" width="10.6640625" style="30" customWidth="1"/>
    <col min="6692" max="6692" width="10.44140625" style="30" customWidth="1"/>
    <col min="6693" max="6698" width="4" style="30" customWidth="1"/>
    <col min="6699" max="6912" width="9" style="30"/>
    <col min="6913" max="6913" width="12.6640625" style="30" customWidth="1"/>
    <col min="6914" max="6914" width="4.6640625" style="30" customWidth="1"/>
    <col min="6915" max="6915" width="12.6640625" style="30" customWidth="1"/>
    <col min="6916" max="6943" width="3.6640625" style="30" customWidth="1"/>
    <col min="6944" max="6946" width="7.6640625" style="30" customWidth="1"/>
    <col min="6947" max="6947" width="10.6640625" style="30" customWidth="1"/>
    <col min="6948" max="6948" width="10.44140625" style="30" customWidth="1"/>
    <col min="6949" max="6954" width="4" style="30" customWidth="1"/>
    <col min="6955" max="7168" width="9" style="30"/>
    <col min="7169" max="7169" width="12.6640625" style="30" customWidth="1"/>
    <col min="7170" max="7170" width="4.6640625" style="30" customWidth="1"/>
    <col min="7171" max="7171" width="12.6640625" style="30" customWidth="1"/>
    <col min="7172" max="7199" width="3.6640625" style="30" customWidth="1"/>
    <col min="7200" max="7202" width="7.6640625" style="30" customWidth="1"/>
    <col min="7203" max="7203" width="10.6640625" style="30" customWidth="1"/>
    <col min="7204" max="7204" width="10.44140625" style="30" customWidth="1"/>
    <col min="7205" max="7210" width="4" style="30" customWidth="1"/>
    <col min="7211" max="7424" width="9" style="30"/>
    <col min="7425" max="7425" width="12.6640625" style="30" customWidth="1"/>
    <col min="7426" max="7426" width="4.6640625" style="30" customWidth="1"/>
    <col min="7427" max="7427" width="12.6640625" style="30" customWidth="1"/>
    <col min="7428" max="7455" width="3.6640625" style="30" customWidth="1"/>
    <col min="7456" max="7458" width="7.6640625" style="30" customWidth="1"/>
    <col min="7459" max="7459" width="10.6640625" style="30" customWidth="1"/>
    <col min="7460" max="7460" width="10.44140625" style="30" customWidth="1"/>
    <col min="7461" max="7466" width="4" style="30" customWidth="1"/>
    <col min="7467" max="7680" width="9" style="30"/>
    <col min="7681" max="7681" width="12.6640625" style="30" customWidth="1"/>
    <col min="7682" max="7682" width="4.6640625" style="30" customWidth="1"/>
    <col min="7683" max="7683" width="12.6640625" style="30" customWidth="1"/>
    <col min="7684" max="7711" width="3.6640625" style="30" customWidth="1"/>
    <col min="7712" max="7714" width="7.6640625" style="30" customWidth="1"/>
    <col min="7715" max="7715" width="10.6640625" style="30" customWidth="1"/>
    <col min="7716" max="7716" width="10.44140625" style="30" customWidth="1"/>
    <col min="7717" max="7722" width="4" style="30" customWidth="1"/>
    <col min="7723" max="7936" width="9" style="30"/>
    <col min="7937" max="7937" width="12.6640625" style="30" customWidth="1"/>
    <col min="7938" max="7938" width="4.6640625" style="30" customWidth="1"/>
    <col min="7939" max="7939" width="12.6640625" style="30" customWidth="1"/>
    <col min="7940" max="7967" width="3.6640625" style="30" customWidth="1"/>
    <col min="7968" max="7970" width="7.6640625" style="30" customWidth="1"/>
    <col min="7971" max="7971" width="10.6640625" style="30" customWidth="1"/>
    <col min="7972" max="7972" width="10.44140625" style="30" customWidth="1"/>
    <col min="7973" max="7978" width="4" style="30" customWidth="1"/>
    <col min="7979" max="8192" width="9" style="30"/>
    <col min="8193" max="8193" width="12.6640625" style="30" customWidth="1"/>
    <col min="8194" max="8194" width="4.6640625" style="30" customWidth="1"/>
    <col min="8195" max="8195" width="12.6640625" style="30" customWidth="1"/>
    <col min="8196" max="8223" width="3.6640625" style="30" customWidth="1"/>
    <col min="8224" max="8226" width="7.6640625" style="30" customWidth="1"/>
    <col min="8227" max="8227" width="10.6640625" style="30" customWidth="1"/>
    <col min="8228" max="8228" width="10.44140625" style="30" customWidth="1"/>
    <col min="8229" max="8234" width="4" style="30" customWidth="1"/>
    <col min="8235" max="8448" width="9" style="30"/>
    <col min="8449" max="8449" width="12.6640625" style="30" customWidth="1"/>
    <col min="8450" max="8450" width="4.6640625" style="30" customWidth="1"/>
    <col min="8451" max="8451" width="12.6640625" style="30" customWidth="1"/>
    <col min="8452" max="8479" width="3.6640625" style="30" customWidth="1"/>
    <col min="8480" max="8482" width="7.6640625" style="30" customWidth="1"/>
    <col min="8483" max="8483" width="10.6640625" style="30" customWidth="1"/>
    <col min="8484" max="8484" width="10.44140625" style="30" customWidth="1"/>
    <col min="8485" max="8490" width="4" style="30" customWidth="1"/>
    <col min="8491" max="8704" width="9" style="30"/>
    <col min="8705" max="8705" width="12.6640625" style="30" customWidth="1"/>
    <col min="8706" max="8706" width="4.6640625" style="30" customWidth="1"/>
    <col min="8707" max="8707" width="12.6640625" style="30" customWidth="1"/>
    <col min="8708" max="8735" width="3.6640625" style="30" customWidth="1"/>
    <col min="8736" max="8738" width="7.6640625" style="30" customWidth="1"/>
    <col min="8739" max="8739" width="10.6640625" style="30" customWidth="1"/>
    <col min="8740" max="8740" width="10.44140625" style="30" customWidth="1"/>
    <col min="8741" max="8746" width="4" style="30" customWidth="1"/>
    <col min="8747" max="8960" width="9" style="30"/>
    <col min="8961" max="8961" width="12.6640625" style="30" customWidth="1"/>
    <col min="8962" max="8962" width="4.6640625" style="30" customWidth="1"/>
    <col min="8963" max="8963" width="12.6640625" style="30" customWidth="1"/>
    <col min="8964" max="8991" width="3.6640625" style="30" customWidth="1"/>
    <col min="8992" max="8994" width="7.6640625" style="30" customWidth="1"/>
    <col min="8995" max="8995" width="10.6640625" style="30" customWidth="1"/>
    <col min="8996" max="8996" width="10.44140625" style="30" customWidth="1"/>
    <col min="8997" max="9002" width="4" style="30" customWidth="1"/>
    <col min="9003" max="9216" width="9" style="30"/>
    <col min="9217" max="9217" width="12.6640625" style="30" customWidth="1"/>
    <col min="9218" max="9218" width="4.6640625" style="30" customWidth="1"/>
    <col min="9219" max="9219" width="12.6640625" style="30" customWidth="1"/>
    <col min="9220" max="9247" width="3.6640625" style="30" customWidth="1"/>
    <col min="9248" max="9250" width="7.6640625" style="30" customWidth="1"/>
    <col min="9251" max="9251" width="10.6640625" style="30" customWidth="1"/>
    <col min="9252" max="9252" width="10.44140625" style="30" customWidth="1"/>
    <col min="9253" max="9258" width="4" style="30" customWidth="1"/>
    <col min="9259" max="9472" width="9" style="30"/>
    <col min="9473" max="9473" width="12.6640625" style="30" customWidth="1"/>
    <col min="9474" max="9474" width="4.6640625" style="30" customWidth="1"/>
    <col min="9475" max="9475" width="12.6640625" style="30" customWidth="1"/>
    <col min="9476" max="9503" width="3.6640625" style="30" customWidth="1"/>
    <col min="9504" max="9506" width="7.6640625" style="30" customWidth="1"/>
    <col min="9507" max="9507" width="10.6640625" style="30" customWidth="1"/>
    <col min="9508" max="9508" width="10.44140625" style="30" customWidth="1"/>
    <col min="9509" max="9514" width="4" style="30" customWidth="1"/>
    <col min="9515" max="9728" width="9" style="30"/>
    <col min="9729" max="9729" width="12.6640625" style="30" customWidth="1"/>
    <col min="9730" max="9730" width="4.6640625" style="30" customWidth="1"/>
    <col min="9731" max="9731" width="12.6640625" style="30" customWidth="1"/>
    <col min="9732" max="9759" width="3.6640625" style="30" customWidth="1"/>
    <col min="9760" max="9762" width="7.6640625" style="30" customWidth="1"/>
    <col min="9763" max="9763" width="10.6640625" style="30" customWidth="1"/>
    <col min="9764" max="9764" width="10.44140625" style="30" customWidth="1"/>
    <col min="9765" max="9770" width="4" style="30" customWidth="1"/>
    <col min="9771" max="9984" width="9" style="30"/>
    <col min="9985" max="9985" width="12.6640625" style="30" customWidth="1"/>
    <col min="9986" max="9986" width="4.6640625" style="30" customWidth="1"/>
    <col min="9987" max="9987" width="12.6640625" style="30" customWidth="1"/>
    <col min="9988" max="10015" width="3.6640625" style="30" customWidth="1"/>
    <col min="10016" max="10018" width="7.6640625" style="30" customWidth="1"/>
    <col min="10019" max="10019" width="10.6640625" style="30" customWidth="1"/>
    <col min="10020" max="10020" width="10.44140625" style="30" customWidth="1"/>
    <col min="10021" max="10026" width="4" style="30" customWidth="1"/>
    <col min="10027" max="10240" width="9" style="30"/>
    <col min="10241" max="10241" width="12.6640625" style="30" customWidth="1"/>
    <col min="10242" max="10242" width="4.6640625" style="30" customWidth="1"/>
    <col min="10243" max="10243" width="12.6640625" style="30" customWidth="1"/>
    <col min="10244" max="10271" width="3.6640625" style="30" customWidth="1"/>
    <col min="10272" max="10274" width="7.6640625" style="30" customWidth="1"/>
    <col min="10275" max="10275" width="10.6640625" style="30" customWidth="1"/>
    <col min="10276" max="10276" width="10.44140625" style="30" customWidth="1"/>
    <col min="10277" max="10282" width="4" style="30" customWidth="1"/>
    <col min="10283" max="10496" width="9" style="30"/>
    <col min="10497" max="10497" width="12.6640625" style="30" customWidth="1"/>
    <col min="10498" max="10498" width="4.6640625" style="30" customWidth="1"/>
    <col min="10499" max="10499" width="12.6640625" style="30" customWidth="1"/>
    <col min="10500" max="10527" width="3.6640625" style="30" customWidth="1"/>
    <col min="10528" max="10530" width="7.6640625" style="30" customWidth="1"/>
    <col min="10531" max="10531" width="10.6640625" style="30" customWidth="1"/>
    <col min="10532" max="10532" width="10.44140625" style="30" customWidth="1"/>
    <col min="10533" max="10538" width="4" style="30" customWidth="1"/>
    <col min="10539" max="10752" width="9" style="30"/>
    <col min="10753" max="10753" width="12.6640625" style="30" customWidth="1"/>
    <col min="10754" max="10754" width="4.6640625" style="30" customWidth="1"/>
    <col min="10755" max="10755" width="12.6640625" style="30" customWidth="1"/>
    <col min="10756" max="10783" width="3.6640625" style="30" customWidth="1"/>
    <col min="10784" max="10786" width="7.6640625" style="30" customWidth="1"/>
    <col min="10787" max="10787" width="10.6640625" style="30" customWidth="1"/>
    <col min="10788" max="10788" width="10.44140625" style="30" customWidth="1"/>
    <col min="10789" max="10794" width="4" style="30" customWidth="1"/>
    <col min="10795" max="11008" width="9" style="30"/>
    <col min="11009" max="11009" width="12.6640625" style="30" customWidth="1"/>
    <col min="11010" max="11010" width="4.6640625" style="30" customWidth="1"/>
    <col min="11011" max="11011" width="12.6640625" style="30" customWidth="1"/>
    <col min="11012" max="11039" width="3.6640625" style="30" customWidth="1"/>
    <col min="11040" max="11042" width="7.6640625" style="30" customWidth="1"/>
    <col min="11043" max="11043" width="10.6640625" style="30" customWidth="1"/>
    <col min="11044" max="11044" width="10.44140625" style="30" customWidth="1"/>
    <col min="11045" max="11050" width="4" style="30" customWidth="1"/>
    <col min="11051" max="11264" width="9" style="30"/>
    <col min="11265" max="11265" width="12.6640625" style="30" customWidth="1"/>
    <col min="11266" max="11266" width="4.6640625" style="30" customWidth="1"/>
    <col min="11267" max="11267" width="12.6640625" style="30" customWidth="1"/>
    <col min="11268" max="11295" width="3.6640625" style="30" customWidth="1"/>
    <col min="11296" max="11298" width="7.6640625" style="30" customWidth="1"/>
    <col min="11299" max="11299" width="10.6640625" style="30" customWidth="1"/>
    <col min="11300" max="11300" width="10.44140625" style="30" customWidth="1"/>
    <col min="11301" max="11306" width="4" style="30" customWidth="1"/>
    <col min="11307" max="11520" width="9" style="30"/>
    <col min="11521" max="11521" width="12.6640625" style="30" customWidth="1"/>
    <col min="11522" max="11522" width="4.6640625" style="30" customWidth="1"/>
    <col min="11523" max="11523" width="12.6640625" style="30" customWidth="1"/>
    <col min="11524" max="11551" width="3.6640625" style="30" customWidth="1"/>
    <col min="11552" max="11554" width="7.6640625" style="30" customWidth="1"/>
    <col min="11555" max="11555" width="10.6640625" style="30" customWidth="1"/>
    <col min="11556" max="11556" width="10.44140625" style="30" customWidth="1"/>
    <col min="11557" max="11562" width="4" style="30" customWidth="1"/>
    <col min="11563" max="11776" width="9" style="30"/>
    <col min="11777" max="11777" width="12.6640625" style="30" customWidth="1"/>
    <col min="11778" max="11778" width="4.6640625" style="30" customWidth="1"/>
    <col min="11779" max="11779" width="12.6640625" style="30" customWidth="1"/>
    <col min="11780" max="11807" width="3.6640625" style="30" customWidth="1"/>
    <col min="11808" max="11810" width="7.6640625" style="30" customWidth="1"/>
    <col min="11811" max="11811" width="10.6640625" style="30" customWidth="1"/>
    <col min="11812" max="11812" width="10.44140625" style="30" customWidth="1"/>
    <col min="11813" max="11818" width="4" style="30" customWidth="1"/>
    <col min="11819" max="12032" width="9" style="30"/>
    <col min="12033" max="12033" width="12.6640625" style="30" customWidth="1"/>
    <col min="12034" max="12034" width="4.6640625" style="30" customWidth="1"/>
    <col min="12035" max="12035" width="12.6640625" style="30" customWidth="1"/>
    <col min="12036" max="12063" width="3.6640625" style="30" customWidth="1"/>
    <col min="12064" max="12066" width="7.6640625" style="30" customWidth="1"/>
    <col min="12067" max="12067" width="10.6640625" style="30" customWidth="1"/>
    <col min="12068" max="12068" width="10.44140625" style="30" customWidth="1"/>
    <col min="12069" max="12074" width="4" style="30" customWidth="1"/>
    <col min="12075" max="12288" width="9" style="30"/>
    <col min="12289" max="12289" width="12.6640625" style="30" customWidth="1"/>
    <col min="12290" max="12290" width="4.6640625" style="30" customWidth="1"/>
    <col min="12291" max="12291" width="12.6640625" style="30" customWidth="1"/>
    <col min="12292" max="12319" width="3.6640625" style="30" customWidth="1"/>
    <col min="12320" max="12322" width="7.6640625" style="30" customWidth="1"/>
    <col min="12323" max="12323" width="10.6640625" style="30" customWidth="1"/>
    <col min="12324" max="12324" width="10.44140625" style="30" customWidth="1"/>
    <col min="12325" max="12330" width="4" style="30" customWidth="1"/>
    <col min="12331" max="12544" width="9" style="30"/>
    <col min="12545" max="12545" width="12.6640625" style="30" customWidth="1"/>
    <col min="12546" max="12546" width="4.6640625" style="30" customWidth="1"/>
    <col min="12547" max="12547" width="12.6640625" style="30" customWidth="1"/>
    <col min="12548" max="12575" width="3.6640625" style="30" customWidth="1"/>
    <col min="12576" max="12578" width="7.6640625" style="30" customWidth="1"/>
    <col min="12579" max="12579" width="10.6640625" style="30" customWidth="1"/>
    <col min="12580" max="12580" width="10.44140625" style="30" customWidth="1"/>
    <col min="12581" max="12586" width="4" style="30" customWidth="1"/>
    <col min="12587" max="12800" width="9" style="30"/>
    <col min="12801" max="12801" width="12.6640625" style="30" customWidth="1"/>
    <col min="12802" max="12802" width="4.6640625" style="30" customWidth="1"/>
    <col min="12803" max="12803" width="12.6640625" style="30" customWidth="1"/>
    <col min="12804" max="12831" width="3.6640625" style="30" customWidth="1"/>
    <col min="12832" max="12834" width="7.6640625" style="30" customWidth="1"/>
    <col min="12835" max="12835" width="10.6640625" style="30" customWidth="1"/>
    <col min="12836" max="12836" width="10.44140625" style="30" customWidth="1"/>
    <col min="12837" max="12842" width="4" style="30" customWidth="1"/>
    <col min="12843" max="13056" width="9" style="30"/>
    <col min="13057" max="13057" width="12.6640625" style="30" customWidth="1"/>
    <col min="13058" max="13058" width="4.6640625" style="30" customWidth="1"/>
    <col min="13059" max="13059" width="12.6640625" style="30" customWidth="1"/>
    <col min="13060" max="13087" width="3.6640625" style="30" customWidth="1"/>
    <col min="13088" max="13090" width="7.6640625" style="30" customWidth="1"/>
    <col min="13091" max="13091" width="10.6640625" style="30" customWidth="1"/>
    <col min="13092" max="13092" width="10.44140625" style="30" customWidth="1"/>
    <col min="13093" max="13098" width="4" style="30" customWidth="1"/>
    <col min="13099" max="13312" width="9" style="30"/>
    <col min="13313" max="13313" width="12.6640625" style="30" customWidth="1"/>
    <col min="13314" max="13314" width="4.6640625" style="30" customWidth="1"/>
    <col min="13315" max="13315" width="12.6640625" style="30" customWidth="1"/>
    <col min="13316" max="13343" width="3.6640625" style="30" customWidth="1"/>
    <col min="13344" max="13346" width="7.6640625" style="30" customWidth="1"/>
    <col min="13347" max="13347" width="10.6640625" style="30" customWidth="1"/>
    <col min="13348" max="13348" width="10.44140625" style="30" customWidth="1"/>
    <col min="13349" max="13354" width="4" style="30" customWidth="1"/>
    <col min="13355" max="13568" width="9" style="30"/>
    <col min="13569" max="13569" width="12.6640625" style="30" customWidth="1"/>
    <col min="13570" max="13570" width="4.6640625" style="30" customWidth="1"/>
    <col min="13571" max="13571" width="12.6640625" style="30" customWidth="1"/>
    <col min="13572" max="13599" width="3.6640625" style="30" customWidth="1"/>
    <col min="13600" max="13602" width="7.6640625" style="30" customWidth="1"/>
    <col min="13603" max="13603" width="10.6640625" style="30" customWidth="1"/>
    <col min="13604" max="13604" width="10.44140625" style="30" customWidth="1"/>
    <col min="13605" max="13610" width="4" style="30" customWidth="1"/>
    <col min="13611" max="13824" width="9" style="30"/>
    <col min="13825" max="13825" width="12.6640625" style="30" customWidth="1"/>
    <col min="13826" max="13826" width="4.6640625" style="30" customWidth="1"/>
    <col min="13827" max="13827" width="12.6640625" style="30" customWidth="1"/>
    <col min="13828" max="13855" width="3.6640625" style="30" customWidth="1"/>
    <col min="13856" max="13858" width="7.6640625" style="30" customWidth="1"/>
    <col min="13859" max="13859" width="10.6640625" style="30" customWidth="1"/>
    <col min="13860" max="13860" width="10.44140625" style="30" customWidth="1"/>
    <col min="13861" max="13866" width="4" style="30" customWidth="1"/>
    <col min="13867" max="14080" width="9" style="30"/>
    <col min="14081" max="14081" width="12.6640625" style="30" customWidth="1"/>
    <col min="14082" max="14082" width="4.6640625" style="30" customWidth="1"/>
    <col min="14083" max="14083" width="12.6640625" style="30" customWidth="1"/>
    <col min="14084" max="14111" width="3.6640625" style="30" customWidth="1"/>
    <col min="14112" max="14114" width="7.6640625" style="30" customWidth="1"/>
    <col min="14115" max="14115" width="10.6640625" style="30" customWidth="1"/>
    <col min="14116" max="14116" width="10.44140625" style="30" customWidth="1"/>
    <col min="14117" max="14122" width="4" style="30" customWidth="1"/>
    <col min="14123" max="14336" width="9" style="30"/>
    <col min="14337" max="14337" width="12.6640625" style="30" customWidth="1"/>
    <col min="14338" max="14338" width="4.6640625" style="30" customWidth="1"/>
    <col min="14339" max="14339" width="12.6640625" style="30" customWidth="1"/>
    <col min="14340" max="14367" width="3.6640625" style="30" customWidth="1"/>
    <col min="14368" max="14370" width="7.6640625" style="30" customWidth="1"/>
    <col min="14371" max="14371" width="10.6640625" style="30" customWidth="1"/>
    <col min="14372" max="14372" width="10.44140625" style="30" customWidth="1"/>
    <col min="14373" max="14378" width="4" style="30" customWidth="1"/>
    <col min="14379" max="14592" width="9" style="30"/>
    <col min="14593" max="14593" width="12.6640625" style="30" customWidth="1"/>
    <col min="14594" max="14594" width="4.6640625" style="30" customWidth="1"/>
    <col min="14595" max="14595" width="12.6640625" style="30" customWidth="1"/>
    <col min="14596" max="14623" width="3.6640625" style="30" customWidth="1"/>
    <col min="14624" max="14626" width="7.6640625" style="30" customWidth="1"/>
    <col min="14627" max="14627" width="10.6640625" style="30" customWidth="1"/>
    <col min="14628" max="14628" width="10.44140625" style="30" customWidth="1"/>
    <col min="14629" max="14634" width="4" style="30" customWidth="1"/>
    <col min="14635" max="14848" width="9" style="30"/>
    <col min="14849" max="14849" width="12.6640625" style="30" customWidth="1"/>
    <col min="14850" max="14850" width="4.6640625" style="30" customWidth="1"/>
    <col min="14851" max="14851" width="12.6640625" style="30" customWidth="1"/>
    <col min="14852" max="14879" width="3.6640625" style="30" customWidth="1"/>
    <col min="14880" max="14882" width="7.6640625" style="30" customWidth="1"/>
    <col min="14883" max="14883" width="10.6640625" style="30" customWidth="1"/>
    <col min="14884" max="14884" width="10.44140625" style="30" customWidth="1"/>
    <col min="14885" max="14890" width="4" style="30" customWidth="1"/>
    <col min="14891" max="15104" width="9" style="30"/>
    <col min="15105" max="15105" width="12.6640625" style="30" customWidth="1"/>
    <col min="15106" max="15106" width="4.6640625" style="30" customWidth="1"/>
    <col min="15107" max="15107" width="12.6640625" style="30" customWidth="1"/>
    <col min="15108" max="15135" width="3.6640625" style="30" customWidth="1"/>
    <col min="15136" max="15138" width="7.6640625" style="30" customWidth="1"/>
    <col min="15139" max="15139" width="10.6640625" style="30" customWidth="1"/>
    <col min="15140" max="15140" width="10.44140625" style="30" customWidth="1"/>
    <col min="15141" max="15146" width="4" style="30" customWidth="1"/>
    <col min="15147" max="15360" width="9" style="30"/>
    <col min="15361" max="15361" width="12.6640625" style="30" customWidth="1"/>
    <col min="15362" max="15362" width="4.6640625" style="30" customWidth="1"/>
    <col min="15363" max="15363" width="12.6640625" style="30" customWidth="1"/>
    <col min="15364" max="15391" width="3.6640625" style="30" customWidth="1"/>
    <col min="15392" max="15394" width="7.6640625" style="30" customWidth="1"/>
    <col min="15395" max="15395" width="10.6640625" style="30" customWidth="1"/>
    <col min="15396" max="15396" width="10.44140625" style="30" customWidth="1"/>
    <col min="15397" max="15402" width="4" style="30" customWidth="1"/>
    <col min="15403" max="15616" width="9" style="30"/>
    <col min="15617" max="15617" width="12.6640625" style="30" customWidth="1"/>
    <col min="15618" max="15618" width="4.6640625" style="30" customWidth="1"/>
    <col min="15619" max="15619" width="12.6640625" style="30" customWidth="1"/>
    <col min="15620" max="15647" width="3.6640625" style="30" customWidth="1"/>
    <col min="15648" max="15650" width="7.6640625" style="30" customWidth="1"/>
    <col min="15651" max="15651" width="10.6640625" style="30" customWidth="1"/>
    <col min="15652" max="15652" width="10.44140625" style="30" customWidth="1"/>
    <col min="15653" max="15658" width="4" style="30" customWidth="1"/>
    <col min="15659" max="15872" width="9" style="30"/>
    <col min="15873" max="15873" width="12.6640625" style="30" customWidth="1"/>
    <col min="15874" max="15874" width="4.6640625" style="30" customWidth="1"/>
    <col min="15875" max="15875" width="12.6640625" style="30" customWidth="1"/>
    <col min="15876" max="15903" width="3.6640625" style="30" customWidth="1"/>
    <col min="15904" max="15906" width="7.6640625" style="30" customWidth="1"/>
    <col min="15907" max="15907" width="10.6640625" style="30" customWidth="1"/>
    <col min="15908" max="15908" width="10.44140625" style="30" customWidth="1"/>
    <col min="15909" max="15914" width="4" style="30" customWidth="1"/>
    <col min="15915" max="16128" width="9" style="30"/>
    <col min="16129" max="16129" width="12.6640625" style="30" customWidth="1"/>
    <col min="16130" max="16130" width="4.6640625" style="30" customWidth="1"/>
    <col min="16131" max="16131" width="12.6640625" style="30" customWidth="1"/>
    <col min="16132" max="16159" width="3.6640625" style="30" customWidth="1"/>
    <col min="16160" max="16162" width="7.6640625" style="30" customWidth="1"/>
    <col min="16163" max="16163" width="10.6640625" style="30" customWidth="1"/>
    <col min="16164" max="16164" width="10.44140625" style="30" customWidth="1"/>
    <col min="16165" max="16170" width="4" style="30" customWidth="1"/>
    <col min="16171" max="16384" width="9" style="30"/>
  </cols>
  <sheetData>
    <row r="1" spans="1:36" s="18" customFormat="1" ht="18" customHeight="1" x14ac:dyDescent="0.2"/>
    <row r="2" spans="1:36" s="23" customFormat="1" ht="18" customHeight="1" x14ac:dyDescent="0.2">
      <c r="A2" s="22" t="s">
        <v>102</v>
      </c>
      <c r="K2" s="23" t="s">
        <v>103</v>
      </c>
      <c r="S2" s="266"/>
      <c r="T2" s="266"/>
      <c r="U2" s="266"/>
      <c r="V2" s="266"/>
      <c r="W2" s="266"/>
      <c r="X2" s="120"/>
      <c r="Y2" s="24"/>
      <c r="Z2" s="24"/>
      <c r="AA2" s="24"/>
      <c r="AB2" s="24"/>
      <c r="AC2" s="24"/>
      <c r="AD2" s="24"/>
      <c r="AE2" s="24"/>
      <c r="AF2" s="24"/>
      <c r="AG2" s="24"/>
    </row>
    <row r="3" spans="1:36" s="23" customFormat="1" ht="18" customHeight="1" thickBot="1" x14ac:dyDescent="0.25">
      <c r="S3" s="266"/>
      <c r="T3" s="266"/>
      <c r="U3" s="266"/>
      <c r="V3" s="266"/>
      <c r="W3" s="266"/>
      <c r="X3" s="120"/>
      <c r="Y3" s="24"/>
      <c r="Z3" s="24"/>
      <c r="AA3" s="24"/>
      <c r="AB3" s="24"/>
      <c r="AC3" s="24"/>
      <c r="AD3" s="24"/>
      <c r="AE3" s="24"/>
      <c r="AF3" s="24"/>
      <c r="AG3" s="24"/>
    </row>
    <row r="4" spans="1:36" ht="18" customHeight="1" x14ac:dyDescent="0.2">
      <c r="A4" s="25"/>
      <c r="B4" s="267" t="s">
        <v>104</v>
      </c>
      <c r="C4" s="26"/>
      <c r="D4" s="27"/>
      <c r="E4" s="28"/>
      <c r="F4" s="28"/>
      <c r="G4" s="28" t="s">
        <v>105</v>
      </c>
      <c r="H4" s="28"/>
      <c r="I4" s="28"/>
      <c r="J4" s="29"/>
      <c r="K4" s="27"/>
      <c r="L4" s="28"/>
      <c r="M4" s="28"/>
      <c r="N4" s="28" t="s">
        <v>106</v>
      </c>
      <c r="O4" s="28"/>
      <c r="P4" s="28"/>
      <c r="Q4" s="29"/>
      <c r="R4" s="27"/>
      <c r="S4" s="28"/>
      <c r="T4" s="28"/>
      <c r="U4" s="28" t="s">
        <v>107</v>
      </c>
      <c r="V4" s="28"/>
      <c r="W4" s="28"/>
      <c r="X4" s="29"/>
      <c r="Y4" s="27"/>
      <c r="Z4" s="28"/>
      <c r="AA4" s="28"/>
      <c r="AB4" s="28" t="s">
        <v>108</v>
      </c>
      <c r="AC4" s="28"/>
      <c r="AD4" s="28"/>
      <c r="AE4" s="28"/>
      <c r="AF4" s="270" t="s">
        <v>109</v>
      </c>
      <c r="AG4" s="273" t="s">
        <v>110</v>
      </c>
      <c r="AH4" s="273" t="s">
        <v>111</v>
      </c>
      <c r="AI4" s="260" t="s">
        <v>112</v>
      </c>
      <c r="AJ4" s="263" t="s">
        <v>113</v>
      </c>
    </row>
    <row r="5" spans="1:36" ht="18" customHeight="1" x14ac:dyDescent="0.2">
      <c r="A5" s="31" t="s">
        <v>114</v>
      </c>
      <c r="B5" s="268"/>
      <c r="C5" s="32" t="s">
        <v>115</v>
      </c>
      <c r="D5" s="33">
        <v>1</v>
      </c>
      <c r="E5" s="34">
        <v>2</v>
      </c>
      <c r="F5" s="34">
        <v>3</v>
      </c>
      <c r="G5" s="34">
        <v>4</v>
      </c>
      <c r="H5" s="34">
        <v>5</v>
      </c>
      <c r="I5" s="34">
        <v>6</v>
      </c>
      <c r="J5" s="35">
        <v>7</v>
      </c>
      <c r="K5" s="33">
        <v>8</v>
      </c>
      <c r="L5" s="34">
        <v>9</v>
      </c>
      <c r="M5" s="34">
        <v>10</v>
      </c>
      <c r="N5" s="34">
        <v>11</v>
      </c>
      <c r="O5" s="34">
        <v>12</v>
      </c>
      <c r="P5" s="34">
        <v>13</v>
      </c>
      <c r="Q5" s="35">
        <v>14</v>
      </c>
      <c r="R5" s="33">
        <v>15</v>
      </c>
      <c r="S5" s="34">
        <v>16</v>
      </c>
      <c r="T5" s="34">
        <v>17</v>
      </c>
      <c r="U5" s="34">
        <v>18</v>
      </c>
      <c r="V5" s="34">
        <v>19</v>
      </c>
      <c r="W5" s="34">
        <v>20</v>
      </c>
      <c r="X5" s="35">
        <v>21</v>
      </c>
      <c r="Y5" s="33">
        <v>22</v>
      </c>
      <c r="Z5" s="34">
        <v>23</v>
      </c>
      <c r="AA5" s="34">
        <v>24</v>
      </c>
      <c r="AB5" s="34">
        <v>25</v>
      </c>
      <c r="AC5" s="34">
        <v>26</v>
      </c>
      <c r="AD5" s="34">
        <v>27</v>
      </c>
      <c r="AE5" s="36">
        <v>28</v>
      </c>
      <c r="AF5" s="271"/>
      <c r="AG5" s="274"/>
      <c r="AH5" s="274"/>
      <c r="AI5" s="261"/>
      <c r="AJ5" s="264"/>
    </row>
    <row r="6" spans="1:36" ht="18" customHeight="1" thickBot="1" x14ac:dyDescent="0.25">
      <c r="A6" s="37"/>
      <c r="B6" s="269"/>
      <c r="C6" s="38"/>
      <c r="D6" s="39" t="s">
        <v>116</v>
      </c>
      <c r="E6" s="40"/>
      <c r="F6" s="40"/>
      <c r="G6" s="40"/>
      <c r="H6" s="40"/>
      <c r="I6" s="40"/>
      <c r="J6" s="41"/>
      <c r="K6" s="39"/>
      <c r="L6" s="40"/>
      <c r="M6" s="40"/>
      <c r="N6" s="40"/>
      <c r="O6" s="40"/>
      <c r="P6" s="40"/>
      <c r="Q6" s="41"/>
      <c r="R6" s="39"/>
      <c r="S6" s="40"/>
      <c r="T6" s="40"/>
      <c r="U6" s="40"/>
      <c r="V6" s="40"/>
      <c r="W6" s="40"/>
      <c r="X6" s="41"/>
      <c r="Y6" s="39"/>
      <c r="Z6" s="40"/>
      <c r="AA6" s="40"/>
      <c r="AB6" s="40"/>
      <c r="AC6" s="40"/>
      <c r="AD6" s="40"/>
      <c r="AE6" s="41"/>
      <c r="AF6" s="272"/>
      <c r="AG6" s="275"/>
      <c r="AH6" s="275"/>
      <c r="AI6" s="262"/>
      <c r="AJ6" s="265"/>
    </row>
    <row r="7" spans="1:36" ht="25.5" customHeight="1" x14ac:dyDescent="0.2">
      <c r="A7" s="42"/>
      <c r="B7" s="43"/>
      <c r="C7" s="44"/>
      <c r="D7" s="45"/>
      <c r="E7" s="43"/>
      <c r="F7" s="43"/>
      <c r="G7" s="43"/>
      <c r="H7" s="43"/>
      <c r="I7" s="43"/>
      <c r="J7" s="46"/>
      <c r="K7" s="45"/>
      <c r="L7" s="43"/>
      <c r="M7" s="43"/>
      <c r="N7" s="43"/>
      <c r="O7" s="43"/>
      <c r="P7" s="43"/>
      <c r="Q7" s="46"/>
      <c r="R7" s="45"/>
      <c r="S7" s="43"/>
      <c r="T7" s="43"/>
      <c r="U7" s="43"/>
      <c r="V7" s="43"/>
      <c r="W7" s="43"/>
      <c r="X7" s="46"/>
      <c r="Y7" s="45"/>
      <c r="Z7" s="43"/>
      <c r="AA7" s="43"/>
      <c r="AB7" s="43"/>
      <c r="AC7" s="43"/>
      <c r="AD7" s="43"/>
      <c r="AE7" s="47"/>
      <c r="AF7" s="48">
        <f>SUM(D7:AE7)</f>
        <v>0</v>
      </c>
      <c r="AG7" s="49">
        <f>AF7/4</f>
        <v>0</v>
      </c>
      <c r="AH7" s="160"/>
      <c r="AI7" s="50"/>
      <c r="AJ7" s="160"/>
    </row>
    <row r="8" spans="1:36" ht="25.5" customHeight="1" x14ac:dyDescent="0.2">
      <c r="A8" s="51"/>
      <c r="B8" s="34"/>
      <c r="C8" s="52"/>
      <c r="D8" s="33"/>
      <c r="E8" s="34"/>
      <c r="F8" s="34"/>
      <c r="G8" s="34"/>
      <c r="H8" s="34"/>
      <c r="I8" s="34"/>
      <c r="J8" s="35"/>
      <c r="K8" s="33"/>
      <c r="L8" s="34"/>
      <c r="M8" s="34"/>
      <c r="N8" s="34"/>
      <c r="O8" s="34"/>
      <c r="P8" s="34"/>
      <c r="Q8" s="35"/>
      <c r="R8" s="33"/>
      <c r="S8" s="34"/>
      <c r="T8" s="34"/>
      <c r="U8" s="34"/>
      <c r="V8" s="34"/>
      <c r="W8" s="34"/>
      <c r="X8" s="35"/>
      <c r="Y8" s="33"/>
      <c r="Z8" s="34"/>
      <c r="AA8" s="34"/>
      <c r="AB8" s="34"/>
      <c r="AC8" s="34"/>
      <c r="AD8" s="34"/>
      <c r="AE8" s="36"/>
      <c r="AF8" s="53">
        <f t="shared" ref="AF8:AF21" si="0">SUM(D8:AE8)</f>
        <v>0</v>
      </c>
      <c r="AG8" s="161">
        <f t="shared" ref="AG8:AG21" si="1">AF8/4</f>
        <v>0</v>
      </c>
      <c r="AH8" s="161"/>
      <c r="AI8" s="54"/>
      <c r="AJ8" s="161"/>
    </row>
    <row r="9" spans="1:36" ht="25.5" customHeight="1" x14ac:dyDescent="0.2">
      <c r="A9" s="51"/>
      <c r="B9" s="34"/>
      <c r="C9" s="52"/>
      <c r="D9" s="33"/>
      <c r="E9" s="34"/>
      <c r="F9" s="34"/>
      <c r="G9" s="34"/>
      <c r="H9" s="34"/>
      <c r="I9" s="34"/>
      <c r="J9" s="35"/>
      <c r="K9" s="33"/>
      <c r="L9" s="34"/>
      <c r="M9" s="34"/>
      <c r="N9" s="34"/>
      <c r="O9" s="34"/>
      <c r="P9" s="34"/>
      <c r="Q9" s="35"/>
      <c r="R9" s="33"/>
      <c r="S9" s="34"/>
      <c r="T9" s="34"/>
      <c r="U9" s="34"/>
      <c r="V9" s="34"/>
      <c r="W9" s="34"/>
      <c r="X9" s="35"/>
      <c r="Y9" s="33"/>
      <c r="Z9" s="34"/>
      <c r="AA9" s="34"/>
      <c r="AB9" s="34"/>
      <c r="AC9" s="34"/>
      <c r="AD9" s="34"/>
      <c r="AE9" s="36"/>
      <c r="AF9" s="53">
        <f>SUM(D9:AE9)</f>
        <v>0</v>
      </c>
      <c r="AG9" s="161">
        <f t="shared" si="1"/>
        <v>0</v>
      </c>
      <c r="AH9" s="161"/>
      <c r="AI9" s="54"/>
      <c r="AJ9" s="161"/>
    </row>
    <row r="10" spans="1:36" ht="25.5" customHeight="1" x14ac:dyDescent="0.2">
      <c r="A10" s="51"/>
      <c r="B10" s="34"/>
      <c r="C10" s="52"/>
      <c r="D10" s="33"/>
      <c r="E10" s="34"/>
      <c r="F10" s="34"/>
      <c r="G10" s="34"/>
      <c r="H10" s="34"/>
      <c r="I10" s="34"/>
      <c r="J10" s="35"/>
      <c r="K10" s="33"/>
      <c r="L10" s="34"/>
      <c r="M10" s="34"/>
      <c r="N10" s="34"/>
      <c r="O10" s="34"/>
      <c r="P10" s="34"/>
      <c r="Q10" s="35"/>
      <c r="R10" s="33"/>
      <c r="S10" s="34"/>
      <c r="T10" s="34"/>
      <c r="U10" s="34"/>
      <c r="V10" s="34"/>
      <c r="W10" s="34"/>
      <c r="X10" s="35"/>
      <c r="Y10" s="33"/>
      <c r="Z10" s="34"/>
      <c r="AA10" s="34"/>
      <c r="AB10" s="34"/>
      <c r="AC10" s="34"/>
      <c r="AD10" s="34"/>
      <c r="AE10" s="36"/>
      <c r="AF10" s="53">
        <f t="shared" si="0"/>
        <v>0</v>
      </c>
      <c r="AG10" s="161">
        <f t="shared" si="1"/>
        <v>0</v>
      </c>
      <c r="AH10" s="161"/>
      <c r="AI10" s="54"/>
      <c r="AJ10" s="161"/>
    </row>
    <row r="11" spans="1:36" ht="25.5" customHeight="1" x14ac:dyDescent="0.2">
      <c r="A11" s="51"/>
      <c r="B11" s="34"/>
      <c r="C11" s="52"/>
      <c r="D11" s="33"/>
      <c r="E11" s="34"/>
      <c r="F11" s="34"/>
      <c r="G11" s="34"/>
      <c r="H11" s="34"/>
      <c r="I11" s="34"/>
      <c r="J11" s="35"/>
      <c r="K11" s="33"/>
      <c r="L11" s="34"/>
      <c r="M11" s="34"/>
      <c r="N11" s="34"/>
      <c r="O11" s="34"/>
      <c r="P11" s="34"/>
      <c r="Q11" s="35"/>
      <c r="R11" s="33"/>
      <c r="S11" s="34"/>
      <c r="T11" s="34"/>
      <c r="U11" s="34"/>
      <c r="V11" s="34"/>
      <c r="W11" s="34"/>
      <c r="X11" s="35"/>
      <c r="Y11" s="33"/>
      <c r="Z11" s="34"/>
      <c r="AA11" s="34"/>
      <c r="AB11" s="34"/>
      <c r="AC11" s="34"/>
      <c r="AD11" s="34"/>
      <c r="AE11" s="36"/>
      <c r="AF11" s="53">
        <f t="shared" si="0"/>
        <v>0</v>
      </c>
      <c r="AG11" s="161">
        <f t="shared" si="1"/>
        <v>0</v>
      </c>
      <c r="AH11" s="161"/>
      <c r="AI11" s="54"/>
      <c r="AJ11" s="161"/>
    </row>
    <row r="12" spans="1:36" ht="25.5" customHeight="1" x14ac:dyDescent="0.2">
      <c r="A12" s="51"/>
      <c r="B12" s="34"/>
      <c r="C12" s="52"/>
      <c r="D12" s="33"/>
      <c r="E12" s="34"/>
      <c r="F12" s="34"/>
      <c r="G12" s="34"/>
      <c r="H12" s="34"/>
      <c r="I12" s="34"/>
      <c r="J12" s="35"/>
      <c r="K12" s="33"/>
      <c r="L12" s="34"/>
      <c r="M12" s="34"/>
      <c r="N12" s="34"/>
      <c r="O12" s="34"/>
      <c r="P12" s="34"/>
      <c r="Q12" s="35"/>
      <c r="R12" s="33"/>
      <c r="S12" s="34"/>
      <c r="T12" s="34"/>
      <c r="U12" s="34"/>
      <c r="V12" s="34"/>
      <c r="W12" s="34"/>
      <c r="X12" s="35"/>
      <c r="Y12" s="33"/>
      <c r="Z12" s="34"/>
      <c r="AA12" s="34"/>
      <c r="AB12" s="34"/>
      <c r="AC12" s="34"/>
      <c r="AD12" s="34"/>
      <c r="AE12" s="36"/>
      <c r="AF12" s="53">
        <f t="shared" si="0"/>
        <v>0</v>
      </c>
      <c r="AG12" s="161">
        <f t="shared" si="1"/>
        <v>0</v>
      </c>
      <c r="AH12" s="161"/>
      <c r="AI12" s="54"/>
      <c r="AJ12" s="161"/>
    </row>
    <row r="13" spans="1:36" ht="25.5" customHeight="1" x14ac:dyDescent="0.2">
      <c r="A13" s="51"/>
      <c r="B13" s="34"/>
      <c r="C13" s="52"/>
      <c r="D13" s="33"/>
      <c r="E13" s="34"/>
      <c r="F13" s="34"/>
      <c r="G13" s="34"/>
      <c r="H13" s="34"/>
      <c r="I13" s="34"/>
      <c r="J13" s="35"/>
      <c r="K13" s="33"/>
      <c r="L13" s="34"/>
      <c r="M13" s="34"/>
      <c r="N13" s="34"/>
      <c r="O13" s="34"/>
      <c r="P13" s="34"/>
      <c r="Q13" s="35"/>
      <c r="R13" s="33"/>
      <c r="S13" s="34"/>
      <c r="T13" s="34"/>
      <c r="U13" s="34"/>
      <c r="V13" s="34"/>
      <c r="W13" s="34"/>
      <c r="X13" s="35"/>
      <c r="Y13" s="33"/>
      <c r="Z13" s="34"/>
      <c r="AA13" s="34"/>
      <c r="AB13" s="34"/>
      <c r="AC13" s="34"/>
      <c r="AD13" s="34"/>
      <c r="AE13" s="36"/>
      <c r="AF13" s="53">
        <f t="shared" si="0"/>
        <v>0</v>
      </c>
      <c r="AG13" s="161">
        <f t="shared" si="1"/>
        <v>0</v>
      </c>
      <c r="AH13" s="161"/>
      <c r="AI13" s="54"/>
      <c r="AJ13" s="161"/>
    </row>
    <row r="14" spans="1:36" ht="25.5" customHeight="1" x14ac:dyDescent="0.2">
      <c r="A14" s="51"/>
      <c r="B14" s="34"/>
      <c r="C14" s="52"/>
      <c r="D14" s="33"/>
      <c r="E14" s="34"/>
      <c r="F14" s="34"/>
      <c r="G14" s="34"/>
      <c r="H14" s="34"/>
      <c r="I14" s="34"/>
      <c r="J14" s="35"/>
      <c r="K14" s="33"/>
      <c r="L14" s="34"/>
      <c r="M14" s="34"/>
      <c r="N14" s="34"/>
      <c r="O14" s="34"/>
      <c r="P14" s="34"/>
      <c r="Q14" s="35"/>
      <c r="R14" s="33"/>
      <c r="S14" s="34"/>
      <c r="T14" s="34"/>
      <c r="U14" s="34"/>
      <c r="V14" s="34"/>
      <c r="W14" s="34"/>
      <c r="X14" s="35"/>
      <c r="Y14" s="33"/>
      <c r="Z14" s="34"/>
      <c r="AA14" s="34"/>
      <c r="AB14" s="34"/>
      <c r="AC14" s="34"/>
      <c r="AD14" s="34"/>
      <c r="AE14" s="36"/>
      <c r="AF14" s="53">
        <f t="shared" si="0"/>
        <v>0</v>
      </c>
      <c r="AG14" s="161">
        <f t="shared" si="1"/>
        <v>0</v>
      </c>
      <c r="AH14" s="161"/>
      <c r="AI14" s="54"/>
      <c r="AJ14" s="161"/>
    </row>
    <row r="15" spans="1:36" ht="25.5" customHeight="1" x14ac:dyDescent="0.2">
      <c r="A15" s="51"/>
      <c r="B15" s="34"/>
      <c r="C15" s="52"/>
      <c r="D15" s="33"/>
      <c r="E15" s="34"/>
      <c r="F15" s="34"/>
      <c r="G15" s="34"/>
      <c r="H15" s="34"/>
      <c r="I15" s="34"/>
      <c r="J15" s="35"/>
      <c r="K15" s="33"/>
      <c r="L15" s="34"/>
      <c r="M15" s="34"/>
      <c r="N15" s="34"/>
      <c r="O15" s="34"/>
      <c r="P15" s="34"/>
      <c r="Q15" s="35"/>
      <c r="R15" s="33"/>
      <c r="S15" s="34"/>
      <c r="T15" s="34"/>
      <c r="U15" s="34"/>
      <c r="V15" s="34"/>
      <c r="W15" s="34"/>
      <c r="X15" s="35"/>
      <c r="Y15" s="33"/>
      <c r="Z15" s="34"/>
      <c r="AA15" s="34"/>
      <c r="AB15" s="34"/>
      <c r="AC15" s="34"/>
      <c r="AD15" s="34"/>
      <c r="AE15" s="36"/>
      <c r="AF15" s="53">
        <f t="shared" si="0"/>
        <v>0</v>
      </c>
      <c r="AG15" s="161">
        <f t="shared" si="1"/>
        <v>0</v>
      </c>
      <c r="AH15" s="161"/>
      <c r="AI15" s="54"/>
      <c r="AJ15" s="161"/>
    </row>
    <row r="16" spans="1:36" ht="25.5" customHeight="1" x14ac:dyDescent="0.2">
      <c r="A16" s="51"/>
      <c r="B16" s="34"/>
      <c r="C16" s="52"/>
      <c r="D16" s="33"/>
      <c r="E16" s="34"/>
      <c r="F16" s="34"/>
      <c r="G16" s="34"/>
      <c r="H16" s="34"/>
      <c r="I16" s="34"/>
      <c r="J16" s="35"/>
      <c r="K16" s="33"/>
      <c r="L16" s="34"/>
      <c r="M16" s="34"/>
      <c r="N16" s="34"/>
      <c r="O16" s="34"/>
      <c r="P16" s="34"/>
      <c r="Q16" s="35"/>
      <c r="R16" s="33"/>
      <c r="S16" s="34"/>
      <c r="T16" s="34"/>
      <c r="U16" s="34"/>
      <c r="V16" s="34"/>
      <c r="W16" s="34"/>
      <c r="X16" s="35"/>
      <c r="Y16" s="33"/>
      <c r="Z16" s="34"/>
      <c r="AA16" s="34"/>
      <c r="AB16" s="34"/>
      <c r="AC16" s="34"/>
      <c r="AD16" s="34"/>
      <c r="AE16" s="36"/>
      <c r="AF16" s="53">
        <f t="shared" si="0"/>
        <v>0</v>
      </c>
      <c r="AG16" s="161">
        <f t="shared" si="1"/>
        <v>0</v>
      </c>
      <c r="AH16" s="161"/>
      <c r="AI16" s="54"/>
      <c r="AJ16" s="161"/>
    </row>
    <row r="17" spans="1:36" ht="25.5" customHeight="1" x14ac:dyDescent="0.2">
      <c r="A17" s="51"/>
      <c r="B17" s="34"/>
      <c r="C17" s="52"/>
      <c r="D17" s="33"/>
      <c r="E17" s="34"/>
      <c r="F17" s="34"/>
      <c r="G17" s="34"/>
      <c r="H17" s="34"/>
      <c r="I17" s="34"/>
      <c r="J17" s="35"/>
      <c r="K17" s="33"/>
      <c r="L17" s="34"/>
      <c r="M17" s="34"/>
      <c r="N17" s="34"/>
      <c r="O17" s="34"/>
      <c r="P17" s="34"/>
      <c r="Q17" s="35"/>
      <c r="R17" s="33"/>
      <c r="S17" s="34"/>
      <c r="T17" s="34"/>
      <c r="U17" s="34"/>
      <c r="V17" s="34"/>
      <c r="W17" s="34"/>
      <c r="X17" s="35"/>
      <c r="Y17" s="33"/>
      <c r="Z17" s="34"/>
      <c r="AA17" s="34"/>
      <c r="AB17" s="34"/>
      <c r="AC17" s="34"/>
      <c r="AD17" s="34"/>
      <c r="AE17" s="36"/>
      <c r="AF17" s="53">
        <f t="shared" si="0"/>
        <v>0</v>
      </c>
      <c r="AG17" s="161">
        <f t="shared" si="1"/>
        <v>0</v>
      </c>
      <c r="AH17" s="161"/>
      <c r="AI17" s="54"/>
      <c r="AJ17" s="161"/>
    </row>
    <row r="18" spans="1:36" ht="25.5" customHeight="1" x14ac:dyDescent="0.2">
      <c r="A18" s="51"/>
      <c r="B18" s="34"/>
      <c r="C18" s="52"/>
      <c r="D18" s="33"/>
      <c r="E18" s="34"/>
      <c r="F18" s="34"/>
      <c r="G18" s="34"/>
      <c r="H18" s="34"/>
      <c r="I18" s="34"/>
      <c r="J18" s="35"/>
      <c r="K18" s="33"/>
      <c r="L18" s="34"/>
      <c r="M18" s="34"/>
      <c r="N18" s="34"/>
      <c r="O18" s="34"/>
      <c r="P18" s="34"/>
      <c r="Q18" s="35"/>
      <c r="R18" s="33"/>
      <c r="S18" s="34"/>
      <c r="T18" s="34"/>
      <c r="U18" s="34"/>
      <c r="V18" s="34"/>
      <c r="W18" s="34"/>
      <c r="X18" s="35"/>
      <c r="Y18" s="33"/>
      <c r="Z18" s="34"/>
      <c r="AA18" s="34"/>
      <c r="AB18" s="34"/>
      <c r="AC18" s="34"/>
      <c r="AD18" s="34"/>
      <c r="AE18" s="36"/>
      <c r="AF18" s="53">
        <f t="shared" si="0"/>
        <v>0</v>
      </c>
      <c r="AG18" s="161">
        <f t="shared" si="1"/>
        <v>0</v>
      </c>
      <c r="AH18" s="161"/>
      <c r="AI18" s="54"/>
      <c r="AJ18" s="161"/>
    </row>
    <row r="19" spans="1:36" ht="25.5" customHeight="1" x14ac:dyDescent="0.2">
      <c r="A19" s="51"/>
      <c r="B19" s="34"/>
      <c r="C19" s="52"/>
      <c r="D19" s="33"/>
      <c r="E19" s="34"/>
      <c r="F19" s="34"/>
      <c r="G19" s="34"/>
      <c r="H19" s="34"/>
      <c r="I19" s="34"/>
      <c r="J19" s="35"/>
      <c r="K19" s="33"/>
      <c r="L19" s="34"/>
      <c r="M19" s="34"/>
      <c r="N19" s="34"/>
      <c r="O19" s="34"/>
      <c r="P19" s="34"/>
      <c r="Q19" s="35"/>
      <c r="R19" s="33"/>
      <c r="S19" s="34"/>
      <c r="T19" s="34"/>
      <c r="U19" s="34"/>
      <c r="V19" s="34"/>
      <c r="W19" s="34"/>
      <c r="X19" s="35"/>
      <c r="Y19" s="33"/>
      <c r="Z19" s="34"/>
      <c r="AA19" s="34"/>
      <c r="AB19" s="34"/>
      <c r="AC19" s="34"/>
      <c r="AD19" s="34"/>
      <c r="AE19" s="36"/>
      <c r="AF19" s="53">
        <f t="shared" si="0"/>
        <v>0</v>
      </c>
      <c r="AG19" s="161">
        <f t="shared" si="1"/>
        <v>0</v>
      </c>
      <c r="AH19" s="161"/>
      <c r="AI19" s="54"/>
      <c r="AJ19" s="161"/>
    </row>
    <row r="20" spans="1:36" ht="25.5" customHeight="1" x14ac:dyDescent="0.2">
      <c r="A20" s="51"/>
      <c r="B20" s="55"/>
      <c r="C20" s="52"/>
      <c r="D20" s="33"/>
      <c r="E20" s="34"/>
      <c r="F20" s="34"/>
      <c r="G20" s="34"/>
      <c r="H20" s="34"/>
      <c r="I20" s="34"/>
      <c r="J20" s="35"/>
      <c r="K20" s="33"/>
      <c r="L20" s="34"/>
      <c r="M20" s="34"/>
      <c r="N20" s="34"/>
      <c r="O20" s="34"/>
      <c r="P20" s="34"/>
      <c r="Q20" s="35"/>
      <c r="R20" s="33"/>
      <c r="S20" s="34"/>
      <c r="T20" s="34"/>
      <c r="U20" s="34"/>
      <c r="V20" s="34"/>
      <c r="W20" s="34"/>
      <c r="X20" s="35"/>
      <c r="Y20" s="33"/>
      <c r="Z20" s="34"/>
      <c r="AA20" s="34"/>
      <c r="AB20" s="34"/>
      <c r="AC20" s="34"/>
      <c r="AD20" s="34"/>
      <c r="AE20" s="36"/>
      <c r="AF20" s="53">
        <f t="shared" si="0"/>
        <v>0</v>
      </c>
      <c r="AG20" s="161">
        <f t="shared" si="1"/>
        <v>0</v>
      </c>
      <c r="AH20" s="161"/>
      <c r="AI20" s="54"/>
      <c r="AJ20" s="161"/>
    </row>
    <row r="21" spans="1:36" ht="25.5" customHeight="1" thickBot="1" x14ac:dyDescent="0.25">
      <c r="A21" s="165"/>
      <c r="B21" s="40"/>
      <c r="C21" s="166"/>
      <c r="D21" s="39"/>
      <c r="E21" s="40"/>
      <c r="F21" s="40"/>
      <c r="G21" s="40"/>
      <c r="H21" s="40"/>
      <c r="I21" s="40"/>
      <c r="J21" s="41"/>
      <c r="K21" s="39"/>
      <c r="L21" s="40"/>
      <c r="M21" s="40"/>
      <c r="N21" s="40"/>
      <c r="O21" s="40"/>
      <c r="P21" s="167"/>
      <c r="Q21" s="41"/>
      <c r="R21" s="39"/>
      <c r="S21" s="40"/>
      <c r="T21" s="40"/>
      <c r="U21" s="168"/>
      <c r="V21" s="167"/>
      <c r="W21" s="40"/>
      <c r="X21" s="41"/>
      <c r="Y21" s="39"/>
      <c r="Z21" s="40"/>
      <c r="AA21" s="40"/>
      <c r="AB21" s="40"/>
      <c r="AC21" s="40"/>
      <c r="AD21" s="40"/>
      <c r="AE21" s="169"/>
      <c r="AF21" s="170">
        <f t="shared" si="0"/>
        <v>0</v>
      </c>
      <c r="AG21" s="162">
        <f t="shared" si="1"/>
        <v>0</v>
      </c>
      <c r="AH21" s="162"/>
      <c r="AI21" s="171"/>
      <c r="AJ21" s="162"/>
    </row>
    <row r="22" spans="1:36" ht="27" customHeight="1" x14ac:dyDescent="0.2">
      <c r="D22" s="18"/>
    </row>
    <row r="23" spans="1:36" ht="16.5" customHeight="1" x14ac:dyDescent="0.2">
      <c r="A23" s="30" t="s">
        <v>117</v>
      </c>
      <c r="B23" s="56" t="s">
        <v>118</v>
      </c>
    </row>
    <row r="24" spans="1:36" ht="18" customHeight="1" x14ac:dyDescent="0.2">
      <c r="B24" s="56" t="s">
        <v>119</v>
      </c>
    </row>
    <row r="25" spans="1:36" ht="18" customHeight="1" x14ac:dyDescent="0.2">
      <c r="B25" s="56" t="s">
        <v>120</v>
      </c>
    </row>
    <row r="26" spans="1:36" ht="18" customHeight="1" x14ac:dyDescent="0.2">
      <c r="B26" s="57" t="s">
        <v>121</v>
      </c>
    </row>
    <row r="27" spans="1:36" ht="18" customHeight="1" x14ac:dyDescent="0.2">
      <c r="B27" s="56" t="s">
        <v>122</v>
      </c>
    </row>
    <row r="28" spans="1:36" ht="18" customHeight="1" x14ac:dyDescent="0.2">
      <c r="B28" s="56" t="s">
        <v>123</v>
      </c>
    </row>
    <row r="29" spans="1:36" ht="18" customHeight="1" x14ac:dyDescent="0.2">
      <c r="B29" s="56" t="s">
        <v>124</v>
      </c>
    </row>
    <row r="30" spans="1:36" ht="18" customHeight="1" x14ac:dyDescent="0.2">
      <c r="B30" s="56" t="s">
        <v>125</v>
      </c>
    </row>
    <row r="31" spans="1:36" ht="18" customHeight="1" x14ac:dyDescent="0.2">
      <c r="B31" s="56" t="s">
        <v>126</v>
      </c>
    </row>
    <row r="32" spans="1:36" ht="18" customHeight="1" x14ac:dyDescent="0.2">
      <c r="B32" s="56" t="s">
        <v>127</v>
      </c>
    </row>
    <row r="33" spans="2:21" ht="18" customHeight="1" x14ac:dyDescent="0.2">
      <c r="B33" s="56"/>
    </row>
    <row r="34" spans="2:21" ht="27" customHeight="1" x14ac:dyDescent="0.2">
      <c r="D34" s="18"/>
      <c r="U34" s="163" t="s">
        <v>128</v>
      </c>
    </row>
  </sheetData>
  <mergeCells count="8">
    <mergeCell ref="AI4:AI6"/>
    <mergeCell ref="AJ4:AJ6"/>
    <mergeCell ref="S2:W2"/>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81"/>
  <sheetViews>
    <sheetView showGridLines="0" view="pageBreakPreview" zoomScaleNormal="100" zoomScaleSheetLayoutView="100" workbookViewId="0">
      <selection activeCell="C184" sqref="C184:D184"/>
    </sheetView>
  </sheetViews>
  <sheetFormatPr defaultRowHeight="13.2" x14ac:dyDescent="0.2"/>
  <cols>
    <col min="1" max="1" width="3.109375" style="7" customWidth="1"/>
    <col min="2" max="2" width="4.33203125" style="7" customWidth="1"/>
    <col min="3" max="3" width="29.44140625" style="7" customWidth="1"/>
    <col min="4" max="4" width="21.109375" style="7" customWidth="1"/>
    <col min="5" max="5" width="28.88671875" style="7" customWidth="1"/>
    <col min="6" max="6" width="21.21875" style="7" bestFit="1" customWidth="1"/>
    <col min="7" max="7" width="23.21875" style="7" customWidth="1"/>
    <col min="8" max="253" width="9" style="7"/>
    <col min="254" max="254" width="3.109375" style="7" customWidth="1"/>
    <col min="255" max="255" width="27" style="7" customWidth="1"/>
    <col min="256" max="256" width="12.6640625" style="7" customWidth="1"/>
    <col min="257" max="257" width="10.6640625" style="7" customWidth="1"/>
    <col min="258" max="262" width="16.6640625" style="7" customWidth="1"/>
    <col min="263" max="509" width="9" style="7"/>
    <col min="510" max="510" width="3.109375" style="7" customWidth="1"/>
    <col min="511" max="511" width="27" style="7" customWidth="1"/>
    <col min="512" max="512" width="12.6640625" style="7" customWidth="1"/>
    <col min="513" max="513" width="10.6640625" style="7" customWidth="1"/>
    <col min="514" max="518" width="16.6640625" style="7" customWidth="1"/>
    <col min="519" max="765" width="9" style="7"/>
    <col min="766" max="766" width="3.109375" style="7" customWidth="1"/>
    <col min="767" max="767" width="27" style="7" customWidth="1"/>
    <col min="768" max="768" width="12.6640625" style="7" customWidth="1"/>
    <col min="769" max="769" width="10.6640625" style="7" customWidth="1"/>
    <col min="770" max="774" width="16.6640625" style="7" customWidth="1"/>
    <col min="775" max="1021" width="9" style="7"/>
    <col min="1022" max="1022" width="3.109375" style="7" customWidth="1"/>
    <col min="1023" max="1023" width="27" style="7" customWidth="1"/>
    <col min="1024" max="1024" width="12.6640625" style="7" customWidth="1"/>
    <col min="1025" max="1025" width="10.6640625" style="7" customWidth="1"/>
    <col min="1026" max="1030" width="16.6640625" style="7" customWidth="1"/>
    <col min="1031" max="1277" width="9" style="7"/>
    <col min="1278" max="1278" width="3.109375" style="7" customWidth="1"/>
    <col min="1279" max="1279" width="27" style="7" customWidth="1"/>
    <col min="1280" max="1280" width="12.6640625" style="7" customWidth="1"/>
    <col min="1281" max="1281" width="10.6640625" style="7" customWidth="1"/>
    <col min="1282" max="1286" width="16.6640625" style="7" customWidth="1"/>
    <col min="1287" max="1533" width="9" style="7"/>
    <col min="1534" max="1534" width="3.109375" style="7" customWidth="1"/>
    <col min="1535" max="1535" width="27" style="7" customWidth="1"/>
    <col min="1536" max="1536" width="12.6640625" style="7" customWidth="1"/>
    <col min="1537" max="1537" width="10.6640625" style="7" customWidth="1"/>
    <col min="1538" max="1542" width="16.6640625" style="7" customWidth="1"/>
    <col min="1543" max="1789" width="9" style="7"/>
    <col min="1790" max="1790" width="3.109375" style="7" customWidth="1"/>
    <col min="1791" max="1791" width="27" style="7" customWidth="1"/>
    <col min="1792" max="1792" width="12.6640625" style="7" customWidth="1"/>
    <col min="1793" max="1793" width="10.6640625" style="7" customWidth="1"/>
    <col min="1794" max="1798" width="16.6640625" style="7" customWidth="1"/>
    <col min="1799" max="2045" width="9" style="7"/>
    <col min="2046" max="2046" width="3.109375" style="7" customWidth="1"/>
    <col min="2047" max="2047" width="27" style="7" customWidth="1"/>
    <col min="2048" max="2048" width="12.6640625" style="7" customWidth="1"/>
    <col min="2049" max="2049" width="10.6640625" style="7" customWidth="1"/>
    <col min="2050" max="2054" width="16.6640625" style="7" customWidth="1"/>
    <col min="2055" max="2301" width="9" style="7"/>
    <col min="2302" max="2302" width="3.109375" style="7" customWidth="1"/>
    <col min="2303" max="2303" width="27" style="7" customWidth="1"/>
    <col min="2304" max="2304" width="12.6640625" style="7" customWidth="1"/>
    <col min="2305" max="2305" width="10.6640625" style="7" customWidth="1"/>
    <col min="2306" max="2310" width="16.6640625" style="7" customWidth="1"/>
    <col min="2311" max="2557" width="9" style="7"/>
    <col min="2558" max="2558" width="3.109375" style="7" customWidth="1"/>
    <col min="2559" max="2559" width="27" style="7" customWidth="1"/>
    <col min="2560" max="2560" width="12.6640625" style="7" customWidth="1"/>
    <col min="2561" max="2561" width="10.6640625" style="7" customWidth="1"/>
    <col min="2562" max="2566" width="16.6640625" style="7" customWidth="1"/>
    <col min="2567" max="2813" width="9" style="7"/>
    <col min="2814" max="2814" width="3.109375" style="7" customWidth="1"/>
    <col min="2815" max="2815" width="27" style="7" customWidth="1"/>
    <col min="2816" max="2816" width="12.6640625" style="7" customWidth="1"/>
    <col min="2817" max="2817" width="10.6640625" style="7" customWidth="1"/>
    <col min="2818" max="2822" width="16.6640625" style="7" customWidth="1"/>
    <col min="2823" max="3069" width="9" style="7"/>
    <col min="3070" max="3070" width="3.109375" style="7" customWidth="1"/>
    <col min="3071" max="3071" width="27" style="7" customWidth="1"/>
    <col min="3072" max="3072" width="12.6640625" style="7" customWidth="1"/>
    <col min="3073" max="3073" width="10.6640625" style="7" customWidth="1"/>
    <col min="3074" max="3078" width="16.6640625" style="7" customWidth="1"/>
    <col min="3079" max="3325" width="9" style="7"/>
    <col min="3326" max="3326" width="3.109375" style="7" customWidth="1"/>
    <col min="3327" max="3327" width="27" style="7" customWidth="1"/>
    <col min="3328" max="3328" width="12.6640625" style="7" customWidth="1"/>
    <col min="3329" max="3329" width="10.6640625" style="7" customWidth="1"/>
    <col min="3330" max="3334" width="16.6640625" style="7" customWidth="1"/>
    <col min="3335" max="3581" width="9" style="7"/>
    <col min="3582" max="3582" width="3.109375" style="7" customWidth="1"/>
    <col min="3583" max="3583" width="27" style="7" customWidth="1"/>
    <col min="3584" max="3584" width="12.6640625" style="7" customWidth="1"/>
    <col min="3585" max="3585" width="10.6640625" style="7" customWidth="1"/>
    <col min="3586" max="3590" width="16.6640625" style="7" customWidth="1"/>
    <col min="3591" max="3837" width="9" style="7"/>
    <col min="3838" max="3838" width="3.109375" style="7" customWidth="1"/>
    <col min="3839" max="3839" width="27" style="7" customWidth="1"/>
    <col min="3840" max="3840" width="12.6640625" style="7" customWidth="1"/>
    <col min="3841" max="3841" width="10.6640625" style="7" customWidth="1"/>
    <col min="3842" max="3846" width="16.6640625" style="7" customWidth="1"/>
    <col min="3847" max="4093" width="9" style="7"/>
    <col min="4094" max="4094" width="3.109375" style="7" customWidth="1"/>
    <col min="4095" max="4095" width="27" style="7" customWidth="1"/>
    <col min="4096" max="4096" width="12.6640625" style="7" customWidth="1"/>
    <col min="4097" max="4097" width="10.6640625" style="7" customWidth="1"/>
    <col min="4098" max="4102" width="16.6640625" style="7" customWidth="1"/>
    <col min="4103" max="4349" width="9" style="7"/>
    <col min="4350" max="4350" width="3.109375" style="7" customWidth="1"/>
    <col min="4351" max="4351" width="27" style="7" customWidth="1"/>
    <col min="4352" max="4352" width="12.6640625" style="7" customWidth="1"/>
    <col min="4353" max="4353" width="10.6640625" style="7" customWidth="1"/>
    <col min="4354" max="4358" width="16.6640625" style="7" customWidth="1"/>
    <col min="4359" max="4605" width="9" style="7"/>
    <col min="4606" max="4606" width="3.109375" style="7" customWidth="1"/>
    <col min="4607" max="4607" width="27" style="7" customWidth="1"/>
    <col min="4608" max="4608" width="12.6640625" style="7" customWidth="1"/>
    <col min="4609" max="4609" width="10.6640625" style="7" customWidth="1"/>
    <col min="4610" max="4614" width="16.6640625" style="7" customWidth="1"/>
    <col min="4615" max="4861" width="9" style="7"/>
    <col min="4862" max="4862" width="3.109375" style="7" customWidth="1"/>
    <col min="4863" max="4863" width="27" style="7" customWidth="1"/>
    <col min="4864" max="4864" width="12.6640625" style="7" customWidth="1"/>
    <col min="4865" max="4865" width="10.6640625" style="7" customWidth="1"/>
    <col min="4866" max="4870" width="16.6640625" style="7" customWidth="1"/>
    <col min="4871" max="5117" width="9" style="7"/>
    <col min="5118" max="5118" width="3.109375" style="7" customWidth="1"/>
    <col min="5119" max="5119" width="27" style="7" customWidth="1"/>
    <col min="5120" max="5120" width="12.6640625" style="7" customWidth="1"/>
    <col min="5121" max="5121" width="10.6640625" style="7" customWidth="1"/>
    <col min="5122" max="5126" width="16.6640625" style="7" customWidth="1"/>
    <col min="5127" max="5373" width="9" style="7"/>
    <col min="5374" max="5374" width="3.109375" style="7" customWidth="1"/>
    <col min="5375" max="5375" width="27" style="7" customWidth="1"/>
    <col min="5376" max="5376" width="12.6640625" style="7" customWidth="1"/>
    <col min="5377" max="5377" width="10.6640625" style="7" customWidth="1"/>
    <col min="5378" max="5382" width="16.6640625" style="7" customWidth="1"/>
    <col min="5383" max="5629" width="9" style="7"/>
    <col min="5630" max="5630" width="3.109375" style="7" customWidth="1"/>
    <col min="5631" max="5631" width="27" style="7" customWidth="1"/>
    <col min="5632" max="5632" width="12.6640625" style="7" customWidth="1"/>
    <col min="5633" max="5633" width="10.6640625" style="7" customWidth="1"/>
    <col min="5634" max="5638" width="16.6640625" style="7" customWidth="1"/>
    <col min="5639" max="5885" width="9" style="7"/>
    <col min="5886" max="5886" width="3.109375" style="7" customWidth="1"/>
    <col min="5887" max="5887" width="27" style="7" customWidth="1"/>
    <col min="5888" max="5888" width="12.6640625" style="7" customWidth="1"/>
    <col min="5889" max="5889" width="10.6640625" style="7" customWidth="1"/>
    <col min="5890" max="5894" width="16.6640625" style="7" customWidth="1"/>
    <col min="5895" max="6141" width="9" style="7"/>
    <col min="6142" max="6142" width="3.109375" style="7" customWidth="1"/>
    <col min="6143" max="6143" width="27" style="7" customWidth="1"/>
    <col min="6144" max="6144" width="12.6640625" style="7" customWidth="1"/>
    <col min="6145" max="6145" width="10.6640625" style="7" customWidth="1"/>
    <col min="6146" max="6150" width="16.6640625" style="7" customWidth="1"/>
    <col min="6151" max="6397" width="9" style="7"/>
    <col min="6398" max="6398" width="3.109375" style="7" customWidth="1"/>
    <col min="6399" max="6399" width="27" style="7" customWidth="1"/>
    <col min="6400" max="6400" width="12.6640625" style="7" customWidth="1"/>
    <col min="6401" max="6401" width="10.6640625" style="7" customWidth="1"/>
    <col min="6402" max="6406" width="16.6640625" style="7" customWidth="1"/>
    <col min="6407" max="6653" width="9" style="7"/>
    <col min="6654" max="6654" width="3.109375" style="7" customWidth="1"/>
    <col min="6655" max="6655" width="27" style="7" customWidth="1"/>
    <col min="6656" max="6656" width="12.6640625" style="7" customWidth="1"/>
    <col min="6657" max="6657" width="10.6640625" style="7" customWidth="1"/>
    <col min="6658" max="6662" width="16.6640625" style="7" customWidth="1"/>
    <col min="6663" max="6909" width="9" style="7"/>
    <col min="6910" max="6910" width="3.109375" style="7" customWidth="1"/>
    <col min="6911" max="6911" width="27" style="7" customWidth="1"/>
    <col min="6912" max="6912" width="12.6640625" style="7" customWidth="1"/>
    <col min="6913" max="6913" width="10.6640625" style="7" customWidth="1"/>
    <col min="6914" max="6918" width="16.6640625" style="7" customWidth="1"/>
    <col min="6919" max="7165" width="9" style="7"/>
    <col min="7166" max="7166" width="3.109375" style="7" customWidth="1"/>
    <col min="7167" max="7167" width="27" style="7" customWidth="1"/>
    <col min="7168" max="7168" width="12.6640625" style="7" customWidth="1"/>
    <col min="7169" max="7169" width="10.6640625" style="7" customWidth="1"/>
    <col min="7170" max="7174" width="16.6640625" style="7" customWidth="1"/>
    <col min="7175" max="7421" width="9" style="7"/>
    <col min="7422" max="7422" width="3.109375" style="7" customWidth="1"/>
    <col min="7423" max="7423" width="27" style="7" customWidth="1"/>
    <col min="7424" max="7424" width="12.6640625" style="7" customWidth="1"/>
    <col min="7425" max="7425" width="10.6640625" style="7" customWidth="1"/>
    <col min="7426" max="7430" width="16.6640625" style="7" customWidth="1"/>
    <col min="7431" max="7677" width="9" style="7"/>
    <col min="7678" max="7678" width="3.109375" style="7" customWidth="1"/>
    <col min="7679" max="7679" width="27" style="7" customWidth="1"/>
    <col min="7680" max="7680" width="12.6640625" style="7" customWidth="1"/>
    <col min="7681" max="7681" width="10.6640625" style="7" customWidth="1"/>
    <col min="7682" max="7686" width="16.6640625" style="7" customWidth="1"/>
    <col min="7687" max="7933" width="9" style="7"/>
    <col min="7934" max="7934" width="3.109375" style="7" customWidth="1"/>
    <col min="7935" max="7935" width="27" style="7" customWidth="1"/>
    <col min="7936" max="7936" width="12.6640625" style="7" customWidth="1"/>
    <col min="7937" max="7937" width="10.6640625" style="7" customWidth="1"/>
    <col min="7938" max="7942" width="16.6640625" style="7" customWidth="1"/>
    <col min="7943" max="8189" width="9" style="7"/>
    <col min="8190" max="8190" width="3.109375" style="7" customWidth="1"/>
    <col min="8191" max="8191" width="27" style="7" customWidth="1"/>
    <col min="8192" max="8192" width="12.6640625" style="7" customWidth="1"/>
    <col min="8193" max="8193" width="10.6640625" style="7" customWidth="1"/>
    <col min="8194" max="8198" width="16.6640625" style="7" customWidth="1"/>
    <col min="8199" max="8445" width="9" style="7"/>
    <col min="8446" max="8446" width="3.109375" style="7" customWidth="1"/>
    <col min="8447" max="8447" width="27" style="7" customWidth="1"/>
    <col min="8448" max="8448" width="12.6640625" style="7" customWidth="1"/>
    <col min="8449" max="8449" width="10.6640625" style="7" customWidth="1"/>
    <col min="8450" max="8454" width="16.6640625" style="7" customWidth="1"/>
    <col min="8455" max="8701" width="9" style="7"/>
    <col min="8702" max="8702" width="3.109375" style="7" customWidth="1"/>
    <col min="8703" max="8703" width="27" style="7" customWidth="1"/>
    <col min="8704" max="8704" width="12.6640625" style="7" customWidth="1"/>
    <col min="8705" max="8705" width="10.6640625" style="7" customWidth="1"/>
    <col min="8706" max="8710" width="16.6640625" style="7" customWidth="1"/>
    <col min="8711" max="8957" width="9" style="7"/>
    <col min="8958" max="8958" width="3.109375" style="7" customWidth="1"/>
    <col min="8959" max="8959" width="27" style="7" customWidth="1"/>
    <col min="8960" max="8960" width="12.6640625" style="7" customWidth="1"/>
    <col min="8961" max="8961" width="10.6640625" style="7" customWidth="1"/>
    <col min="8962" max="8966" width="16.6640625" style="7" customWidth="1"/>
    <col min="8967" max="9213" width="9" style="7"/>
    <col min="9214" max="9214" width="3.109375" style="7" customWidth="1"/>
    <col min="9215" max="9215" width="27" style="7" customWidth="1"/>
    <col min="9216" max="9216" width="12.6640625" style="7" customWidth="1"/>
    <col min="9217" max="9217" width="10.6640625" style="7" customWidth="1"/>
    <col min="9218" max="9222" width="16.6640625" style="7" customWidth="1"/>
    <col min="9223" max="9469" width="9" style="7"/>
    <col min="9470" max="9470" width="3.109375" style="7" customWidth="1"/>
    <col min="9471" max="9471" width="27" style="7" customWidth="1"/>
    <col min="9472" max="9472" width="12.6640625" style="7" customWidth="1"/>
    <col min="9473" max="9473" width="10.6640625" style="7" customWidth="1"/>
    <col min="9474" max="9478" width="16.6640625" style="7" customWidth="1"/>
    <col min="9479" max="9725" width="9" style="7"/>
    <col min="9726" max="9726" width="3.109375" style="7" customWidth="1"/>
    <col min="9727" max="9727" width="27" style="7" customWidth="1"/>
    <col min="9728" max="9728" width="12.6640625" style="7" customWidth="1"/>
    <col min="9729" max="9729" width="10.6640625" style="7" customWidth="1"/>
    <col min="9730" max="9734" width="16.6640625" style="7" customWidth="1"/>
    <col min="9735" max="9981" width="9" style="7"/>
    <col min="9982" max="9982" width="3.109375" style="7" customWidth="1"/>
    <col min="9983" max="9983" width="27" style="7" customWidth="1"/>
    <col min="9984" max="9984" width="12.6640625" style="7" customWidth="1"/>
    <col min="9985" max="9985" width="10.6640625" style="7" customWidth="1"/>
    <col min="9986" max="9990" width="16.6640625" style="7" customWidth="1"/>
    <col min="9991" max="10237" width="9" style="7"/>
    <col min="10238" max="10238" width="3.109375" style="7" customWidth="1"/>
    <col min="10239" max="10239" width="27" style="7" customWidth="1"/>
    <col min="10240" max="10240" width="12.6640625" style="7" customWidth="1"/>
    <col min="10241" max="10241" width="10.6640625" style="7" customWidth="1"/>
    <col min="10242" max="10246" width="16.6640625" style="7" customWidth="1"/>
    <col min="10247" max="10493" width="9" style="7"/>
    <col min="10494" max="10494" width="3.109375" style="7" customWidth="1"/>
    <col min="10495" max="10495" width="27" style="7" customWidth="1"/>
    <col min="10496" max="10496" width="12.6640625" style="7" customWidth="1"/>
    <col min="10497" max="10497" width="10.6640625" style="7" customWidth="1"/>
    <col min="10498" max="10502" width="16.6640625" style="7" customWidth="1"/>
    <col min="10503" max="10749" width="9" style="7"/>
    <col min="10750" max="10750" width="3.109375" style="7" customWidth="1"/>
    <col min="10751" max="10751" width="27" style="7" customWidth="1"/>
    <col min="10752" max="10752" width="12.6640625" style="7" customWidth="1"/>
    <col min="10753" max="10753" width="10.6640625" style="7" customWidth="1"/>
    <col min="10754" max="10758" width="16.6640625" style="7" customWidth="1"/>
    <col min="10759" max="11005" width="9" style="7"/>
    <col min="11006" max="11006" width="3.109375" style="7" customWidth="1"/>
    <col min="11007" max="11007" width="27" style="7" customWidth="1"/>
    <col min="11008" max="11008" width="12.6640625" style="7" customWidth="1"/>
    <col min="11009" max="11009" width="10.6640625" style="7" customWidth="1"/>
    <col min="11010" max="11014" width="16.6640625" style="7" customWidth="1"/>
    <col min="11015" max="11261" width="9" style="7"/>
    <col min="11262" max="11262" width="3.109375" style="7" customWidth="1"/>
    <col min="11263" max="11263" width="27" style="7" customWidth="1"/>
    <col min="11264" max="11264" width="12.6640625" style="7" customWidth="1"/>
    <col min="11265" max="11265" width="10.6640625" style="7" customWidth="1"/>
    <col min="11266" max="11270" width="16.6640625" style="7" customWidth="1"/>
    <col min="11271" max="11517" width="9" style="7"/>
    <col min="11518" max="11518" width="3.109375" style="7" customWidth="1"/>
    <col min="11519" max="11519" width="27" style="7" customWidth="1"/>
    <col min="11520" max="11520" width="12.6640625" style="7" customWidth="1"/>
    <col min="11521" max="11521" width="10.6640625" style="7" customWidth="1"/>
    <col min="11522" max="11526" width="16.6640625" style="7" customWidth="1"/>
    <col min="11527" max="11773" width="9" style="7"/>
    <col min="11774" max="11774" width="3.109375" style="7" customWidth="1"/>
    <col min="11775" max="11775" width="27" style="7" customWidth="1"/>
    <col min="11776" max="11776" width="12.6640625" style="7" customWidth="1"/>
    <col min="11777" max="11777" width="10.6640625" style="7" customWidth="1"/>
    <col min="11778" max="11782" width="16.6640625" style="7" customWidth="1"/>
    <col min="11783" max="12029" width="9" style="7"/>
    <col min="12030" max="12030" width="3.109375" style="7" customWidth="1"/>
    <col min="12031" max="12031" width="27" style="7" customWidth="1"/>
    <col min="12032" max="12032" width="12.6640625" style="7" customWidth="1"/>
    <col min="12033" max="12033" width="10.6640625" style="7" customWidth="1"/>
    <col min="12034" max="12038" width="16.6640625" style="7" customWidth="1"/>
    <col min="12039" max="12285" width="9" style="7"/>
    <col min="12286" max="12286" width="3.109375" style="7" customWidth="1"/>
    <col min="12287" max="12287" width="27" style="7" customWidth="1"/>
    <col min="12288" max="12288" width="12.6640625" style="7" customWidth="1"/>
    <col min="12289" max="12289" width="10.6640625" style="7" customWidth="1"/>
    <col min="12290" max="12294" width="16.6640625" style="7" customWidth="1"/>
    <col min="12295" max="12541" width="9" style="7"/>
    <col min="12542" max="12542" width="3.109375" style="7" customWidth="1"/>
    <col min="12543" max="12543" width="27" style="7" customWidth="1"/>
    <col min="12544" max="12544" width="12.6640625" style="7" customWidth="1"/>
    <col min="12545" max="12545" width="10.6640625" style="7" customWidth="1"/>
    <col min="12546" max="12550" width="16.6640625" style="7" customWidth="1"/>
    <col min="12551" max="12797" width="9" style="7"/>
    <col min="12798" max="12798" width="3.109375" style="7" customWidth="1"/>
    <col min="12799" max="12799" width="27" style="7" customWidth="1"/>
    <col min="12800" max="12800" width="12.6640625" style="7" customWidth="1"/>
    <col min="12801" max="12801" width="10.6640625" style="7" customWidth="1"/>
    <col min="12802" max="12806" width="16.6640625" style="7" customWidth="1"/>
    <col min="12807" max="13053" width="9" style="7"/>
    <col min="13054" max="13054" width="3.109375" style="7" customWidth="1"/>
    <col min="13055" max="13055" width="27" style="7" customWidth="1"/>
    <col min="13056" max="13056" width="12.6640625" style="7" customWidth="1"/>
    <col min="13057" max="13057" width="10.6640625" style="7" customWidth="1"/>
    <col min="13058" max="13062" width="16.6640625" style="7" customWidth="1"/>
    <col min="13063" max="13309" width="9" style="7"/>
    <col min="13310" max="13310" width="3.109375" style="7" customWidth="1"/>
    <col min="13311" max="13311" width="27" style="7" customWidth="1"/>
    <col min="13312" max="13312" width="12.6640625" style="7" customWidth="1"/>
    <col min="13313" max="13313" width="10.6640625" style="7" customWidth="1"/>
    <col min="13314" max="13318" width="16.6640625" style="7" customWidth="1"/>
    <col min="13319" max="13565" width="9" style="7"/>
    <col min="13566" max="13566" width="3.109375" style="7" customWidth="1"/>
    <col min="13567" max="13567" width="27" style="7" customWidth="1"/>
    <col min="13568" max="13568" width="12.6640625" style="7" customWidth="1"/>
    <col min="13569" max="13569" width="10.6640625" style="7" customWidth="1"/>
    <col min="13570" max="13574" width="16.6640625" style="7" customWidth="1"/>
    <col min="13575" max="13821" width="9" style="7"/>
    <col min="13822" max="13822" width="3.109375" style="7" customWidth="1"/>
    <col min="13823" max="13823" width="27" style="7" customWidth="1"/>
    <col min="13824" max="13824" width="12.6640625" style="7" customWidth="1"/>
    <col min="13825" max="13825" width="10.6640625" style="7" customWidth="1"/>
    <col min="13826" max="13830" width="16.6640625" style="7" customWidth="1"/>
    <col min="13831" max="14077" width="9" style="7"/>
    <col min="14078" max="14078" width="3.109375" style="7" customWidth="1"/>
    <col min="14079" max="14079" width="27" style="7" customWidth="1"/>
    <col min="14080" max="14080" width="12.6640625" style="7" customWidth="1"/>
    <col min="14081" max="14081" width="10.6640625" style="7" customWidth="1"/>
    <col min="14082" max="14086" width="16.6640625" style="7" customWidth="1"/>
    <col min="14087" max="14333" width="9" style="7"/>
    <col min="14334" max="14334" width="3.109375" style="7" customWidth="1"/>
    <col min="14335" max="14335" width="27" style="7" customWidth="1"/>
    <col min="14336" max="14336" width="12.6640625" style="7" customWidth="1"/>
    <col min="14337" max="14337" width="10.6640625" style="7" customWidth="1"/>
    <col min="14338" max="14342" width="16.6640625" style="7" customWidth="1"/>
    <col min="14343" max="14589" width="9" style="7"/>
    <col min="14590" max="14590" width="3.109375" style="7" customWidth="1"/>
    <col min="14591" max="14591" width="27" style="7" customWidth="1"/>
    <col min="14592" max="14592" width="12.6640625" style="7" customWidth="1"/>
    <col min="14593" max="14593" width="10.6640625" style="7" customWidth="1"/>
    <col min="14594" max="14598" width="16.6640625" style="7" customWidth="1"/>
    <col min="14599" max="14845" width="9" style="7"/>
    <col min="14846" max="14846" width="3.109375" style="7" customWidth="1"/>
    <col min="14847" max="14847" width="27" style="7" customWidth="1"/>
    <col min="14848" max="14848" width="12.6640625" style="7" customWidth="1"/>
    <col min="14849" max="14849" width="10.6640625" style="7" customWidth="1"/>
    <col min="14850" max="14854" width="16.6640625" style="7" customWidth="1"/>
    <col min="14855" max="15101" width="9" style="7"/>
    <col min="15102" max="15102" width="3.109375" style="7" customWidth="1"/>
    <col min="15103" max="15103" width="27" style="7" customWidth="1"/>
    <col min="15104" max="15104" width="12.6640625" style="7" customWidth="1"/>
    <col min="15105" max="15105" width="10.6640625" style="7" customWidth="1"/>
    <col min="15106" max="15110" width="16.6640625" style="7" customWidth="1"/>
    <col min="15111" max="15357" width="9" style="7"/>
    <col min="15358" max="15358" width="3.109375" style="7" customWidth="1"/>
    <col min="15359" max="15359" width="27" style="7" customWidth="1"/>
    <col min="15360" max="15360" width="12.6640625" style="7" customWidth="1"/>
    <col min="15361" max="15361" width="10.6640625" style="7" customWidth="1"/>
    <col min="15362" max="15366" width="16.6640625" style="7" customWidth="1"/>
    <col min="15367" max="15613" width="9" style="7"/>
    <col min="15614" max="15614" width="3.109375" style="7" customWidth="1"/>
    <col min="15615" max="15615" width="27" style="7" customWidth="1"/>
    <col min="15616" max="15616" width="12.6640625" style="7" customWidth="1"/>
    <col min="15617" max="15617" width="10.6640625" style="7" customWidth="1"/>
    <col min="15618" max="15622" width="16.6640625" style="7" customWidth="1"/>
    <col min="15623" max="15869" width="9" style="7"/>
    <col min="15870" max="15870" width="3.109375" style="7" customWidth="1"/>
    <col min="15871" max="15871" width="27" style="7" customWidth="1"/>
    <col min="15872" max="15872" width="12.6640625" style="7" customWidth="1"/>
    <col min="15873" max="15873" width="10.6640625" style="7" customWidth="1"/>
    <col min="15874" max="15878" width="16.6640625" style="7" customWidth="1"/>
    <col min="15879" max="16125" width="9" style="7"/>
    <col min="16126" max="16126" width="3.109375" style="7" customWidth="1"/>
    <col min="16127" max="16127" width="27" style="7" customWidth="1"/>
    <col min="16128" max="16128" width="12.6640625" style="7" customWidth="1"/>
    <col min="16129" max="16129" width="10.6640625" style="7" customWidth="1"/>
    <col min="16130" max="16134" width="16.6640625" style="7" customWidth="1"/>
    <col min="16135" max="16384" width="9" style="7"/>
  </cols>
  <sheetData>
    <row r="1" spans="1:7" ht="20.25" customHeight="1" x14ac:dyDescent="0.2">
      <c r="A1" s="7" t="s">
        <v>129</v>
      </c>
    </row>
    <row r="2" spans="1:7" x14ac:dyDescent="0.2">
      <c r="G2" s="159" t="s">
        <v>130</v>
      </c>
    </row>
    <row r="3" spans="1:7" ht="15.75" customHeight="1" x14ac:dyDescent="0.2">
      <c r="B3" s="58"/>
      <c r="C3" s="59"/>
      <c r="D3" s="59"/>
      <c r="E3" s="124" t="s">
        <v>131</v>
      </c>
      <c r="F3" s="178" t="s">
        <v>132</v>
      </c>
      <c r="G3" s="291" t="s">
        <v>133</v>
      </c>
    </row>
    <row r="4" spans="1:7" ht="15.75" customHeight="1" x14ac:dyDescent="0.2">
      <c r="B4" s="183" t="s">
        <v>134</v>
      </c>
      <c r="C4" s="60"/>
      <c r="D4" s="60"/>
      <c r="E4" s="142" t="s">
        <v>135</v>
      </c>
      <c r="F4" s="143" t="s">
        <v>136</v>
      </c>
      <c r="G4" s="292"/>
    </row>
    <row r="5" spans="1:7" ht="17.25" customHeight="1" x14ac:dyDescent="0.2">
      <c r="A5" s="141"/>
      <c r="B5" s="293" t="s">
        <v>137</v>
      </c>
      <c r="C5" s="294"/>
      <c r="D5" s="295"/>
      <c r="E5" s="377"/>
      <c r="F5" s="377"/>
      <c r="G5" s="125"/>
    </row>
    <row r="6" spans="1:7" ht="17.25" customHeight="1" x14ac:dyDescent="0.2">
      <c r="A6" s="9"/>
      <c r="B6" s="288"/>
      <c r="C6" s="378" t="s">
        <v>348</v>
      </c>
      <c r="D6" s="202" t="s">
        <v>86</v>
      </c>
      <c r="E6" s="379"/>
      <c r="F6" s="377"/>
      <c r="G6" s="123"/>
    </row>
    <row r="7" spans="1:7" ht="17.25" customHeight="1" x14ac:dyDescent="0.2">
      <c r="A7" s="9"/>
      <c r="B7" s="288"/>
      <c r="C7" s="380"/>
      <c r="D7" s="202" t="s">
        <v>84</v>
      </c>
      <c r="E7" s="379"/>
      <c r="F7" s="377"/>
      <c r="G7" s="179" t="s">
        <v>138</v>
      </c>
    </row>
    <row r="8" spans="1:7" ht="17.25" customHeight="1" x14ac:dyDescent="0.2">
      <c r="A8" s="9"/>
      <c r="B8" s="288"/>
      <c r="C8" s="380"/>
      <c r="D8" s="202" t="s">
        <v>79</v>
      </c>
      <c r="E8" s="379"/>
      <c r="F8" s="377"/>
      <c r="G8" s="287" t="s">
        <v>139</v>
      </c>
    </row>
    <row r="9" spans="1:7" ht="17.25" customHeight="1" x14ac:dyDescent="0.2">
      <c r="A9" s="9"/>
      <c r="B9" s="288"/>
      <c r="C9" s="380"/>
      <c r="D9" s="202" t="s">
        <v>78</v>
      </c>
      <c r="E9" s="381"/>
      <c r="F9" s="377"/>
      <c r="G9" s="287"/>
    </row>
    <row r="10" spans="1:7" ht="17.25" customHeight="1" x14ac:dyDescent="0.2">
      <c r="A10" s="9"/>
      <c r="B10" s="288"/>
      <c r="C10" s="382"/>
      <c r="D10" s="202" t="s">
        <v>140</v>
      </c>
      <c r="E10" s="379"/>
      <c r="F10" s="377"/>
      <c r="G10" s="287"/>
    </row>
    <row r="11" spans="1:7" ht="17.25" customHeight="1" x14ac:dyDescent="0.2">
      <c r="A11" s="9"/>
      <c r="B11" s="288"/>
      <c r="C11" s="378" t="s">
        <v>349</v>
      </c>
      <c r="D11" s="202" t="s">
        <v>86</v>
      </c>
      <c r="E11" s="379"/>
      <c r="F11" s="377"/>
      <c r="G11" s="123"/>
    </row>
    <row r="12" spans="1:7" ht="17.25" customHeight="1" x14ac:dyDescent="0.2">
      <c r="A12" s="9"/>
      <c r="B12" s="288"/>
      <c r="C12" s="380"/>
      <c r="D12" s="202" t="s">
        <v>84</v>
      </c>
      <c r="E12" s="379"/>
      <c r="F12" s="377"/>
      <c r="G12" s="179"/>
    </row>
    <row r="13" spans="1:7" ht="17.25" customHeight="1" x14ac:dyDescent="0.2">
      <c r="A13" s="9"/>
      <c r="B13" s="288"/>
      <c r="C13" s="380"/>
      <c r="D13" s="202" t="s">
        <v>79</v>
      </c>
      <c r="E13" s="379"/>
      <c r="F13" s="377"/>
      <c r="G13" s="287"/>
    </row>
    <row r="14" spans="1:7" ht="17.25" customHeight="1" x14ac:dyDescent="0.2">
      <c r="A14" s="9"/>
      <c r="B14" s="288"/>
      <c r="C14" s="380"/>
      <c r="D14" s="202" t="s">
        <v>78</v>
      </c>
      <c r="E14" s="381"/>
      <c r="F14" s="377"/>
      <c r="G14" s="287"/>
    </row>
    <row r="15" spans="1:7" ht="17.25" customHeight="1" x14ac:dyDescent="0.2">
      <c r="A15" s="9"/>
      <c r="B15" s="288"/>
      <c r="C15" s="382"/>
      <c r="D15" s="202" t="s">
        <v>140</v>
      </c>
      <c r="E15" s="379"/>
      <c r="F15" s="377"/>
      <c r="G15" s="287"/>
    </row>
    <row r="16" spans="1:7" ht="17.25" customHeight="1" x14ac:dyDescent="0.2">
      <c r="A16" s="9"/>
      <c r="B16" s="288"/>
      <c r="C16" s="378" t="s">
        <v>350</v>
      </c>
      <c r="D16" s="202" t="s">
        <v>86</v>
      </c>
      <c r="E16" s="379"/>
      <c r="F16" s="377"/>
      <c r="G16" s="123"/>
    </row>
    <row r="17" spans="1:7" ht="17.25" customHeight="1" x14ac:dyDescent="0.2">
      <c r="A17" s="9"/>
      <c r="B17" s="288"/>
      <c r="C17" s="380"/>
      <c r="D17" s="202" t="s">
        <v>84</v>
      </c>
      <c r="E17" s="379"/>
      <c r="F17" s="377"/>
      <c r="G17" s="179"/>
    </row>
    <row r="18" spans="1:7" ht="17.25" customHeight="1" x14ac:dyDescent="0.2">
      <c r="A18" s="9"/>
      <c r="B18" s="288"/>
      <c r="C18" s="380"/>
      <c r="D18" s="202" t="s">
        <v>79</v>
      </c>
      <c r="E18" s="379"/>
      <c r="F18" s="377"/>
      <c r="G18" s="287"/>
    </row>
    <row r="19" spans="1:7" ht="17.25" customHeight="1" x14ac:dyDescent="0.2">
      <c r="A19" s="9"/>
      <c r="B19" s="288"/>
      <c r="C19" s="380"/>
      <c r="D19" s="202" t="s">
        <v>78</v>
      </c>
      <c r="E19" s="381"/>
      <c r="F19" s="377"/>
      <c r="G19" s="287"/>
    </row>
    <row r="20" spans="1:7" ht="17.25" customHeight="1" x14ac:dyDescent="0.2">
      <c r="A20" s="9"/>
      <c r="B20" s="288"/>
      <c r="C20" s="382"/>
      <c r="D20" s="202" t="s">
        <v>140</v>
      </c>
      <c r="E20" s="379"/>
      <c r="F20" s="377"/>
      <c r="G20" s="287"/>
    </row>
    <row r="21" spans="1:7" ht="17.25" customHeight="1" x14ac:dyDescent="0.2">
      <c r="A21" s="9"/>
      <c r="B21" s="288"/>
      <c r="C21" s="378" t="s">
        <v>351</v>
      </c>
      <c r="D21" s="202" t="s">
        <v>86</v>
      </c>
      <c r="E21" s="379"/>
      <c r="F21" s="377"/>
      <c r="G21" s="123"/>
    </row>
    <row r="22" spans="1:7" ht="17.25" customHeight="1" x14ac:dyDescent="0.2">
      <c r="A22" s="9"/>
      <c r="B22" s="288"/>
      <c r="C22" s="380"/>
      <c r="D22" s="202" t="s">
        <v>84</v>
      </c>
      <c r="E22" s="379"/>
      <c r="F22" s="377"/>
      <c r="G22" s="179"/>
    </row>
    <row r="23" spans="1:7" ht="17.25" customHeight="1" x14ac:dyDescent="0.2">
      <c r="A23" s="9"/>
      <c r="B23" s="288"/>
      <c r="C23" s="380"/>
      <c r="D23" s="202" t="s">
        <v>79</v>
      </c>
      <c r="E23" s="379"/>
      <c r="F23" s="377"/>
      <c r="G23" s="287"/>
    </row>
    <row r="24" spans="1:7" ht="17.25" customHeight="1" x14ac:dyDescent="0.2">
      <c r="A24" s="9"/>
      <c r="B24" s="288"/>
      <c r="C24" s="380"/>
      <c r="D24" s="202" t="s">
        <v>78</v>
      </c>
      <c r="E24" s="381"/>
      <c r="F24" s="377"/>
      <c r="G24" s="287"/>
    </row>
    <row r="25" spans="1:7" ht="17.25" customHeight="1" x14ac:dyDescent="0.2">
      <c r="A25" s="9"/>
      <c r="B25" s="288"/>
      <c r="C25" s="382"/>
      <c r="D25" s="202" t="s">
        <v>140</v>
      </c>
      <c r="E25" s="379"/>
      <c r="F25" s="377"/>
      <c r="G25" s="287"/>
    </row>
    <row r="26" spans="1:7" ht="17.25" customHeight="1" x14ac:dyDescent="0.2">
      <c r="A26" s="9"/>
      <c r="B26" s="288"/>
      <c r="C26" s="378" t="s">
        <v>352</v>
      </c>
      <c r="D26" s="202" t="s">
        <v>86</v>
      </c>
      <c r="E26" s="379"/>
      <c r="F26" s="377"/>
      <c r="G26" s="123"/>
    </row>
    <row r="27" spans="1:7" ht="17.25" customHeight="1" x14ac:dyDescent="0.2">
      <c r="A27" s="9"/>
      <c r="B27" s="288"/>
      <c r="C27" s="380"/>
      <c r="D27" s="202" t="s">
        <v>84</v>
      </c>
      <c r="E27" s="379"/>
      <c r="F27" s="377"/>
      <c r="G27" s="179"/>
    </row>
    <row r="28" spans="1:7" ht="17.25" customHeight="1" x14ac:dyDescent="0.2">
      <c r="A28" s="9"/>
      <c r="B28" s="288"/>
      <c r="C28" s="380"/>
      <c r="D28" s="202" t="s">
        <v>79</v>
      </c>
      <c r="E28" s="379"/>
      <c r="F28" s="377"/>
      <c r="G28" s="287"/>
    </row>
    <row r="29" spans="1:7" ht="17.25" customHeight="1" x14ac:dyDescent="0.2">
      <c r="A29" s="9"/>
      <c r="B29" s="288"/>
      <c r="C29" s="380"/>
      <c r="D29" s="202" t="s">
        <v>78</v>
      </c>
      <c r="E29" s="381"/>
      <c r="F29" s="377"/>
      <c r="G29" s="287"/>
    </row>
    <row r="30" spans="1:7" ht="17.25" customHeight="1" x14ac:dyDescent="0.2">
      <c r="A30" s="9"/>
      <c r="B30" s="288"/>
      <c r="C30" s="382"/>
      <c r="D30" s="202" t="s">
        <v>140</v>
      </c>
      <c r="E30" s="379"/>
      <c r="F30" s="377"/>
      <c r="G30" s="287"/>
    </row>
    <row r="31" spans="1:7" ht="17.25" customHeight="1" x14ac:dyDescent="0.2">
      <c r="A31" s="9"/>
      <c r="B31" s="288"/>
      <c r="C31" s="378" t="s">
        <v>353</v>
      </c>
      <c r="D31" s="202" t="s">
        <v>86</v>
      </c>
      <c r="E31" s="379"/>
      <c r="F31" s="377"/>
      <c r="G31" s="123"/>
    </row>
    <row r="32" spans="1:7" ht="17.25" customHeight="1" x14ac:dyDescent="0.2">
      <c r="A32" s="9"/>
      <c r="B32" s="288"/>
      <c r="C32" s="380"/>
      <c r="D32" s="202" t="s">
        <v>84</v>
      </c>
      <c r="E32" s="379"/>
      <c r="F32" s="377"/>
      <c r="G32" s="179"/>
    </row>
    <row r="33" spans="1:7" ht="17.25" customHeight="1" x14ac:dyDescent="0.2">
      <c r="A33" s="9"/>
      <c r="B33" s="288"/>
      <c r="C33" s="380"/>
      <c r="D33" s="202" t="s">
        <v>79</v>
      </c>
      <c r="E33" s="379"/>
      <c r="F33" s="377"/>
      <c r="G33" s="287"/>
    </row>
    <row r="34" spans="1:7" ht="17.25" customHeight="1" x14ac:dyDescent="0.2">
      <c r="A34" s="9"/>
      <c r="B34" s="288"/>
      <c r="C34" s="380"/>
      <c r="D34" s="202" t="s">
        <v>78</v>
      </c>
      <c r="E34" s="381"/>
      <c r="F34" s="377"/>
      <c r="G34" s="287"/>
    </row>
    <row r="35" spans="1:7" ht="17.25" customHeight="1" x14ac:dyDescent="0.2">
      <c r="A35" s="9"/>
      <c r="B35" s="288"/>
      <c r="C35" s="382"/>
      <c r="D35" s="202" t="s">
        <v>140</v>
      </c>
      <c r="E35" s="379"/>
      <c r="F35" s="377"/>
      <c r="G35" s="287"/>
    </row>
    <row r="36" spans="1:7" ht="17.25" customHeight="1" x14ac:dyDescent="0.2">
      <c r="A36" s="9"/>
      <c r="B36" s="288"/>
      <c r="C36" s="378" t="s">
        <v>354</v>
      </c>
      <c r="D36" s="202" t="s">
        <v>86</v>
      </c>
      <c r="E36" s="379"/>
      <c r="F36" s="377"/>
      <c r="G36" s="123"/>
    </row>
    <row r="37" spans="1:7" ht="17.25" customHeight="1" x14ac:dyDescent="0.2">
      <c r="A37" s="9"/>
      <c r="B37" s="288"/>
      <c r="C37" s="380"/>
      <c r="D37" s="202" t="s">
        <v>84</v>
      </c>
      <c r="E37" s="379"/>
      <c r="F37" s="377"/>
      <c r="G37" s="179"/>
    </row>
    <row r="38" spans="1:7" ht="17.25" customHeight="1" x14ac:dyDescent="0.2">
      <c r="A38" s="9"/>
      <c r="B38" s="288"/>
      <c r="C38" s="380"/>
      <c r="D38" s="202" t="s">
        <v>79</v>
      </c>
      <c r="E38" s="379"/>
      <c r="F38" s="377"/>
      <c r="G38" s="287"/>
    </row>
    <row r="39" spans="1:7" ht="17.25" customHeight="1" x14ac:dyDescent="0.2">
      <c r="A39" s="9"/>
      <c r="B39" s="288"/>
      <c r="C39" s="380"/>
      <c r="D39" s="202" t="s">
        <v>78</v>
      </c>
      <c r="E39" s="381"/>
      <c r="F39" s="377"/>
      <c r="G39" s="287"/>
    </row>
    <row r="40" spans="1:7" ht="17.25" customHeight="1" x14ac:dyDescent="0.2">
      <c r="A40" s="9"/>
      <c r="B40" s="289"/>
      <c r="C40" s="382"/>
      <c r="D40" s="202" t="s">
        <v>140</v>
      </c>
      <c r="E40" s="379"/>
      <c r="F40" s="377"/>
      <c r="G40" s="287"/>
    </row>
    <row r="41" spans="1:7" ht="19.5" customHeight="1" x14ac:dyDescent="0.2">
      <c r="A41" s="9" t="s">
        <v>141</v>
      </c>
      <c r="B41" s="284" t="s">
        <v>142</v>
      </c>
      <c r="C41" s="285"/>
      <c r="D41" s="286"/>
      <c r="E41" s="379"/>
      <c r="F41" s="377"/>
      <c r="G41" s="290"/>
    </row>
    <row r="42" spans="1:7" ht="19.5" customHeight="1" x14ac:dyDescent="0.2">
      <c r="A42" s="9"/>
      <c r="B42" s="276" t="s">
        <v>143</v>
      </c>
      <c r="C42" s="277"/>
      <c r="D42" s="215"/>
      <c r="E42" s="377"/>
      <c r="F42" s="379"/>
      <c r="G42" s="290"/>
    </row>
    <row r="43" spans="1:7" ht="19.5" customHeight="1" x14ac:dyDescent="0.2">
      <c r="A43" s="9" t="s">
        <v>141</v>
      </c>
      <c r="B43" s="276" t="s">
        <v>144</v>
      </c>
      <c r="C43" s="277"/>
      <c r="D43" s="278"/>
      <c r="E43" s="377"/>
      <c r="F43" s="379"/>
      <c r="G43" s="164"/>
    </row>
    <row r="44" spans="1:7" ht="30" customHeight="1" x14ac:dyDescent="0.2">
      <c r="A44" s="9" t="s">
        <v>141</v>
      </c>
      <c r="B44" s="276" t="s">
        <v>145</v>
      </c>
      <c r="C44" s="277"/>
      <c r="D44" s="278"/>
      <c r="E44" s="377"/>
      <c r="F44" s="379"/>
      <c r="G44" s="164"/>
    </row>
    <row r="45" spans="1:7" ht="19.5" customHeight="1" x14ac:dyDescent="0.2">
      <c r="A45" s="9"/>
      <c r="B45" s="284" t="s">
        <v>146</v>
      </c>
      <c r="C45" s="285"/>
      <c r="D45" s="286"/>
      <c r="E45" s="383"/>
      <c r="F45" s="379"/>
      <c r="G45" s="164"/>
    </row>
    <row r="46" spans="1:7" ht="19.5" customHeight="1" x14ac:dyDescent="0.2">
      <c r="A46" s="9" t="s">
        <v>141</v>
      </c>
      <c r="B46" s="284" t="s">
        <v>147</v>
      </c>
      <c r="C46" s="285"/>
      <c r="D46" s="286"/>
      <c r="E46" s="377"/>
      <c r="F46" s="379"/>
      <c r="G46" s="153"/>
    </row>
    <row r="47" spans="1:7" ht="19.5" customHeight="1" x14ac:dyDescent="0.2">
      <c r="A47" s="9"/>
      <c r="B47" s="284" t="s">
        <v>148</v>
      </c>
      <c r="C47" s="285"/>
      <c r="D47" s="286"/>
      <c r="E47" s="377"/>
      <c r="F47" s="379"/>
      <c r="G47" s="153"/>
    </row>
    <row r="48" spans="1:7" ht="19.5" customHeight="1" x14ac:dyDescent="0.2">
      <c r="A48" s="9"/>
      <c r="B48" s="284" t="s">
        <v>149</v>
      </c>
      <c r="C48" s="285"/>
      <c r="D48" s="286"/>
      <c r="E48" s="383"/>
      <c r="F48" s="379"/>
      <c r="G48" s="153"/>
    </row>
    <row r="49" spans="1:7" ht="19.5" customHeight="1" x14ac:dyDescent="0.2">
      <c r="A49" s="9"/>
      <c r="B49" s="276" t="s">
        <v>355</v>
      </c>
      <c r="C49" s="277"/>
      <c r="D49" s="278"/>
      <c r="E49" s="383"/>
      <c r="F49" s="379"/>
      <c r="G49" s="153"/>
    </row>
    <row r="50" spans="1:7" ht="19.5" customHeight="1" x14ac:dyDescent="0.2">
      <c r="A50" s="9"/>
      <c r="B50" s="276" t="s">
        <v>356</v>
      </c>
      <c r="C50" s="277"/>
      <c r="D50" s="278"/>
      <c r="E50" s="383"/>
      <c r="F50" s="379"/>
      <c r="G50" s="153"/>
    </row>
    <row r="51" spans="1:7" ht="19.5" customHeight="1" x14ac:dyDescent="0.2">
      <c r="A51" s="9"/>
      <c r="B51" s="276" t="s">
        <v>357</v>
      </c>
      <c r="C51" s="277"/>
      <c r="D51" s="278"/>
      <c r="E51" s="383"/>
      <c r="F51" s="379"/>
      <c r="G51" s="153"/>
    </row>
    <row r="52" spans="1:7" ht="19.5" customHeight="1" x14ac:dyDescent="0.2">
      <c r="A52" s="9"/>
      <c r="B52" s="276" t="s">
        <v>150</v>
      </c>
      <c r="C52" s="277"/>
      <c r="D52" s="278"/>
      <c r="E52" s="377"/>
      <c r="F52" s="379"/>
      <c r="G52" s="153"/>
    </row>
    <row r="53" spans="1:7" ht="19.5" customHeight="1" x14ac:dyDescent="0.2">
      <c r="A53" s="9" t="s">
        <v>141</v>
      </c>
      <c r="B53" s="276" t="s">
        <v>406</v>
      </c>
      <c r="C53" s="277"/>
      <c r="D53" s="278"/>
      <c r="E53" s="377"/>
      <c r="F53" s="379"/>
      <c r="G53" s="290"/>
    </row>
    <row r="54" spans="1:7" ht="19.5" customHeight="1" x14ac:dyDescent="0.2">
      <c r="A54" s="9" t="s">
        <v>141</v>
      </c>
      <c r="B54" s="276" t="s">
        <v>151</v>
      </c>
      <c r="C54" s="277"/>
      <c r="D54" s="278"/>
      <c r="E54" s="377"/>
      <c r="F54" s="379"/>
      <c r="G54" s="290"/>
    </row>
    <row r="55" spans="1:7" ht="19.5" customHeight="1" x14ac:dyDescent="0.2">
      <c r="A55" s="9" t="s">
        <v>141</v>
      </c>
      <c r="B55" s="276" t="s">
        <v>358</v>
      </c>
      <c r="C55" s="277"/>
      <c r="D55" s="278"/>
      <c r="E55" s="377"/>
      <c r="F55" s="379"/>
      <c r="G55" s="123"/>
    </row>
    <row r="56" spans="1:7" ht="19.5" customHeight="1" x14ac:dyDescent="0.2">
      <c r="B56" s="276" t="s">
        <v>407</v>
      </c>
      <c r="C56" s="277"/>
      <c r="D56" s="278"/>
      <c r="E56" s="377"/>
      <c r="F56" s="379"/>
      <c r="G56" s="123"/>
    </row>
    <row r="57" spans="1:7" ht="19.5" customHeight="1" x14ac:dyDescent="0.2">
      <c r="B57" s="276" t="s">
        <v>359</v>
      </c>
      <c r="C57" s="277"/>
      <c r="D57" s="278"/>
      <c r="E57" s="377"/>
      <c r="F57" s="379"/>
      <c r="G57" s="123"/>
    </row>
    <row r="58" spans="1:7" ht="19.5" customHeight="1" x14ac:dyDescent="0.2">
      <c r="B58" s="276" t="s">
        <v>152</v>
      </c>
      <c r="C58" s="277"/>
      <c r="D58" s="278"/>
      <c r="E58" s="383"/>
      <c r="F58" s="379"/>
      <c r="G58" s="123"/>
    </row>
    <row r="59" spans="1:7" ht="19.5" customHeight="1" x14ac:dyDescent="0.2">
      <c r="A59" s="9" t="s">
        <v>141</v>
      </c>
      <c r="B59" s="276" t="s">
        <v>153</v>
      </c>
      <c r="C59" s="277"/>
      <c r="D59" s="278"/>
      <c r="E59" s="383"/>
      <c r="F59" s="379"/>
      <c r="G59" s="123"/>
    </row>
    <row r="60" spans="1:7" ht="19.5" customHeight="1" x14ac:dyDescent="0.2">
      <c r="B60" s="276" t="s">
        <v>154</v>
      </c>
      <c r="C60" s="277"/>
      <c r="D60" s="278"/>
      <c r="E60" s="383"/>
      <c r="F60" s="379"/>
      <c r="G60" s="123"/>
    </row>
    <row r="61" spans="1:7" ht="19.5" customHeight="1" x14ac:dyDescent="0.2">
      <c r="A61" s="9"/>
      <c r="B61" s="279" t="s">
        <v>408</v>
      </c>
      <c r="C61" s="280"/>
      <c r="D61" s="281"/>
      <c r="E61" s="377"/>
      <c r="F61" s="379"/>
      <c r="G61" s="290"/>
    </row>
    <row r="62" spans="1:7" ht="45" customHeight="1" x14ac:dyDescent="0.2">
      <c r="A62" s="9" t="s">
        <v>141</v>
      </c>
      <c r="B62" s="203"/>
      <c r="C62" s="282" t="s">
        <v>409</v>
      </c>
      <c r="D62" s="283"/>
      <c r="E62" s="383"/>
      <c r="F62" s="379"/>
      <c r="G62" s="290"/>
    </row>
    <row r="63" spans="1:7" ht="19.5" customHeight="1" x14ac:dyDescent="0.2">
      <c r="A63" s="9" t="s">
        <v>141</v>
      </c>
      <c r="B63" s="276" t="s">
        <v>155</v>
      </c>
      <c r="C63" s="277"/>
      <c r="D63" s="278"/>
      <c r="E63" s="383"/>
      <c r="F63" s="379"/>
      <c r="G63" s="290"/>
    </row>
    <row r="64" spans="1:7" ht="19.5" customHeight="1" x14ac:dyDescent="0.2">
      <c r="B64" s="276" t="s">
        <v>156</v>
      </c>
      <c r="C64" s="277"/>
      <c r="D64" s="278"/>
      <c r="E64" s="383"/>
      <c r="F64" s="379"/>
      <c r="G64" s="123"/>
    </row>
    <row r="65" spans="1:7" ht="19.5" customHeight="1" x14ac:dyDescent="0.2">
      <c r="B65" s="276" t="s">
        <v>157</v>
      </c>
      <c r="C65" s="277"/>
      <c r="D65" s="278"/>
      <c r="E65" s="383"/>
      <c r="F65" s="379"/>
      <c r="G65" s="123"/>
    </row>
    <row r="66" spans="1:7" ht="19.5" customHeight="1" x14ac:dyDescent="0.2">
      <c r="B66" s="276" t="s">
        <v>360</v>
      </c>
      <c r="C66" s="277"/>
      <c r="D66" s="278"/>
      <c r="E66" s="383"/>
      <c r="F66" s="379"/>
      <c r="G66" s="123"/>
    </row>
    <row r="67" spans="1:7" ht="19.5" customHeight="1" x14ac:dyDescent="0.2">
      <c r="A67" s="9" t="s">
        <v>141</v>
      </c>
      <c r="B67" s="296" t="s">
        <v>361</v>
      </c>
      <c r="C67" s="297"/>
      <c r="D67" s="298"/>
      <c r="E67" s="383"/>
      <c r="F67" s="379"/>
      <c r="G67" s="123"/>
    </row>
    <row r="68" spans="1:7" ht="19.5" customHeight="1" x14ac:dyDescent="0.2">
      <c r="A68" s="9"/>
      <c r="B68" s="291"/>
      <c r="C68" s="297" t="s">
        <v>363</v>
      </c>
      <c r="D68" s="298"/>
      <c r="E68" s="383"/>
      <c r="F68" s="379"/>
      <c r="G68" s="123"/>
    </row>
    <row r="69" spans="1:7" ht="19.5" customHeight="1" x14ac:dyDescent="0.2">
      <c r="A69" s="9"/>
      <c r="B69" s="300"/>
      <c r="C69" s="297" t="s">
        <v>362</v>
      </c>
      <c r="D69" s="298"/>
      <c r="E69" s="383"/>
      <c r="F69" s="379"/>
      <c r="G69" s="123"/>
    </row>
    <row r="70" spans="1:7" ht="19.5" customHeight="1" x14ac:dyDescent="0.2">
      <c r="A70" s="9"/>
      <c r="B70" s="300"/>
      <c r="C70" s="297" t="s">
        <v>364</v>
      </c>
      <c r="D70" s="298"/>
      <c r="E70" s="383"/>
      <c r="F70" s="379"/>
      <c r="G70" s="123"/>
    </row>
    <row r="71" spans="1:7" ht="19.5" customHeight="1" x14ac:dyDescent="0.2">
      <c r="A71" s="9"/>
      <c r="B71" s="292"/>
      <c r="C71" s="297" t="s">
        <v>365</v>
      </c>
      <c r="D71" s="298"/>
      <c r="E71" s="383"/>
      <c r="F71" s="379"/>
      <c r="G71" s="123"/>
    </row>
    <row r="72" spans="1:7" ht="19.5" customHeight="1" x14ac:dyDescent="0.2">
      <c r="A72" s="9" t="s">
        <v>141</v>
      </c>
      <c r="B72" s="296" t="s">
        <v>158</v>
      </c>
      <c r="C72" s="297"/>
      <c r="D72" s="298"/>
      <c r="E72" s="383"/>
      <c r="F72" s="379"/>
      <c r="G72" s="299"/>
    </row>
    <row r="73" spans="1:7" ht="27" customHeight="1" x14ac:dyDescent="0.2">
      <c r="A73" s="9"/>
      <c r="B73" s="296" t="s">
        <v>159</v>
      </c>
      <c r="C73" s="297"/>
      <c r="D73" s="298"/>
      <c r="E73" s="383"/>
      <c r="F73" s="379"/>
      <c r="G73" s="299"/>
    </row>
    <row r="74" spans="1:7" ht="19.5" customHeight="1" x14ac:dyDescent="0.2">
      <c r="A74" s="141"/>
      <c r="B74" s="296" t="s">
        <v>160</v>
      </c>
      <c r="C74" s="297"/>
      <c r="D74" s="298"/>
      <c r="E74" s="377"/>
      <c r="F74" s="379"/>
      <c r="G74" s="180"/>
    </row>
    <row r="75" spans="1:7" ht="19.5" customHeight="1" x14ac:dyDescent="0.2">
      <c r="A75" s="141"/>
      <c r="B75" s="296" t="s">
        <v>366</v>
      </c>
      <c r="C75" s="297"/>
      <c r="D75" s="298"/>
      <c r="E75" s="377"/>
      <c r="F75" s="379"/>
      <c r="G75" s="201"/>
    </row>
    <row r="76" spans="1:7" ht="19.5" customHeight="1" x14ac:dyDescent="0.2">
      <c r="A76" s="141"/>
      <c r="B76" s="296" t="s">
        <v>367</v>
      </c>
      <c r="C76" s="297"/>
      <c r="D76" s="298"/>
      <c r="E76" s="377"/>
      <c r="F76" s="379"/>
      <c r="G76" s="201"/>
    </row>
    <row r="77" spans="1:7" ht="19.5" customHeight="1" x14ac:dyDescent="0.2">
      <c r="A77" s="141"/>
      <c r="B77" s="296" t="s">
        <v>368</v>
      </c>
      <c r="C77" s="297"/>
      <c r="D77" s="298"/>
      <c r="E77" s="377"/>
      <c r="F77" s="379"/>
      <c r="G77" s="201"/>
    </row>
    <row r="78" spans="1:7" ht="19.5" customHeight="1" x14ac:dyDescent="0.2">
      <c r="A78" s="141"/>
      <c r="B78" s="296" t="s">
        <v>369</v>
      </c>
      <c r="C78" s="297"/>
      <c r="D78" s="298"/>
      <c r="E78" s="377"/>
      <c r="F78" s="379"/>
      <c r="G78" s="201"/>
    </row>
    <row r="79" spans="1:7" ht="19.5" customHeight="1" x14ac:dyDescent="0.2">
      <c r="A79" s="141"/>
      <c r="B79" s="296" t="s">
        <v>370</v>
      </c>
      <c r="C79" s="297"/>
      <c r="D79" s="298"/>
      <c r="E79" s="377"/>
      <c r="F79" s="379"/>
      <c r="G79" s="201"/>
    </row>
    <row r="80" spans="1:7" ht="21" customHeight="1" x14ac:dyDescent="0.2">
      <c r="A80" s="9" t="s">
        <v>141</v>
      </c>
      <c r="B80" s="296" t="s">
        <v>410</v>
      </c>
      <c r="C80" s="297"/>
      <c r="D80" s="298"/>
      <c r="E80" s="377"/>
      <c r="F80" s="379"/>
      <c r="G80" s="201"/>
    </row>
    <row r="81" spans="2:7" ht="17.25" customHeight="1" x14ac:dyDescent="0.2">
      <c r="B81" s="229" t="s">
        <v>161</v>
      </c>
      <c r="C81" s="229"/>
      <c r="D81" s="229"/>
      <c r="E81" s="229"/>
      <c r="F81" s="229"/>
      <c r="G81" s="229"/>
    </row>
  </sheetData>
  <mergeCells count="63">
    <mergeCell ref="B81:G81"/>
    <mergeCell ref="B72:D72"/>
    <mergeCell ref="B80:D80"/>
    <mergeCell ref="B64:D64"/>
    <mergeCell ref="B65:D65"/>
    <mergeCell ref="B67:D67"/>
    <mergeCell ref="B73:D73"/>
    <mergeCell ref="G72:G73"/>
    <mergeCell ref="B74:D74"/>
    <mergeCell ref="B66:D66"/>
    <mergeCell ref="C68:D68"/>
    <mergeCell ref="C70:D70"/>
    <mergeCell ref="C71:D71"/>
    <mergeCell ref="C69:D69"/>
    <mergeCell ref="B68:B71"/>
    <mergeCell ref="B75:D75"/>
    <mergeCell ref="G53:G54"/>
    <mergeCell ref="B54:D54"/>
    <mergeCell ref="B56:D56"/>
    <mergeCell ref="B58:D58"/>
    <mergeCell ref="B55:D55"/>
    <mergeCell ref="G3:G4"/>
    <mergeCell ref="B5:D5"/>
    <mergeCell ref="B42:C42"/>
    <mergeCell ref="B41:D41"/>
    <mergeCell ref="G41:G42"/>
    <mergeCell ref="G8:G10"/>
    <mergeCell ref="C6:C10"/>
    <mergeCell ref="C11:C15"/>
    <mergeCell ref="G13:G15"/>
    <mergeCell ref="C16:C20"/>
    <mergeCell ref="G18:G20"/>
    <mergeCell ref="C26:C30"/>
    <mergeCell ref="G28:G30"/>
    <mergeCell ref="C21:C25"/>
    <mergeCell ref="G23:G25"/>
    <mergeCell ref="C31:C35"/>
    <mergeCell ref="B47:D47"/>
    <mergeCell ref="B44:D44"/>
    <mergeCell ref="B48:D48"/>
    <mergeCell ref="B76:D76"/>
    <mergeCell ref="G33:G35"/>
    <mergeCell ref="C36:C40"/>
    <mergeCell ref="G38:G40"/>
    <mergeCell ref="B6:B40"/>
    <mergeCell ref="B49:D49"/>
    <mergeCell ref="B43:D43"/>
    <mergeCell ref="B45:D45"/>
    <mergeCell ref="B46:D46"/>
    <mergeCell ref="G61:G63"/>
    <mergeCell ref="B60:D60"/>
    <mergeCell ref="B63:D63"/>
    <mergeCell ref="B53:D53"/>
    <mergeCell ref="B77:D77"/>
    <mergeCell ref="B78:D78"/>
    <mergeCell ref="B79:D79"/>
    <mergeCell ref="B50:D50"/>
    <mergeCell ref="B51:D51"/>
    <mergeCell ref="B57:D57"/>
    <mergeCell ref="B52:D52"/>
    <mergeCell ref="B59:D59"/>
    <mergeCell ref="B61:D61"/>
    <mergeCell ref="C62:D62"/>
  </mergeCells>
  <phoneticPr fontId="18"/>
  <pageMargins left="0.78740157480314965" right="0.78740157480314965" top="0.55118110236220474" bottom="0.19685039370078741" header="0.51181102362204722" footer="0.19685039370078741"/>
  <pageSetup paperSize="9" fitToHeight="0" orientation="landscape" r:id="rId1"/>
  <headerFooter alignWithMargins="0"/>
  <rowBreaks count="2" manualBreakCount="2">
    <brk id="30" max="6" man="1"/>
    <brk id="6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showGridLines="0" view="pageBreakPreview" zoomScaleNormal="100" workbookViewId="0">
      <selection activeCell="C184" sqref="C184:D184"/>
    </sheetView>
  </sheetViews>
  <sheetFormatPr defaultRowHeight="13.2" x14ac:dyDescent="0.2"/>
  <cols>
    <col min="1" max="1" width="3.109375" style="7" customWidth="1"/>
    <col min="2" max="2" width="15.6640625" style="7" customWidth="1"/>
    <col min="3" max="4" width="14.109375" style="7" customWidth="1"/>
    <col min="5" max="5" width="16.88671875" style="7" customWidth="1"/>
    <col min="6" max="7" width="14.109375" style="7" customWidth="1"/>
    <col min="8" max="8" width="14.6640625" style="7" customWidth="1"/>
    <col min="9" max="10" width="13.109375" style="7" customWidth="1"/>
    <col min="11" max="256" width="9" style="7"/>
    <col min="257" max="257" width="3.109375" style="7" customWidth="1"/>
    <col min="258" max="258" width="15.6640625" style="7" customWidth="1"/>
    <col min="259" max="260" width="14.109375" style="7" customWidth="1"/>
    <col min="261" max="261" width="16.88671875" style="7" customWidth="1"/>
    <col min="262" max="263" width="14.109375" style="7" customWidth="1"/>
    <col min="264" max="264" width="14.6640625" style="7" customWidth="1"/>
    <col min="265" max="266" width="13.109375" style="7" customWidth="1"/>
    <col min="267" max="512" width="9" style="7"/>
    <col min="513" max="513" width="3.109375" style="7" customWidth="1"/>
    <col min="514" max="514" width="15.6640625" style="7" customWidth="1"/>
    <col min="515" max="516" width="14.109375" style="7" customWidth="1"/>
    <col min="517" max="517" width="16.88671875" style="7" customWidth="1"/>
    <col min="518" max="519" width="14.109375" style="7" customWidth="1"/>
    <col min="520" max="520" width="14.6640625" style="7" customWidth="1"/>
    <col min="521" max="522" width="13.109375" style="7" customWidth="1"/>
    <col min="523" max="768" width="9" style="7"/>
    <col min="769" max="769" width="3.109375" style="7" customWidth="1"/>
    <col min="770" max="770" width="15.6640625" style="7" customWidth="1"/>
    <col min="771" max="772" width="14.109375" style="7" customWidth="1"/>
    <col min="773" max="773" width="16.88671875" style="7" customWidth="1"/>
    <col min="774" max="775" width="14.109375" style="7" customWidth="1"/>
    <col min="776" max="776" width="14.6640625" style="7" customWidth="1"/>
    <col min="777" max="778" width="13.109375" style="7" customWidth="1"/>
    <col min="779" max="1024" width="9" style="7"/>
    <col min="1025" max="1025" width="3.109375" style="7" customWidth="1"/>
    <col min="1026" max="1026" width="15.6640625" style="7" customWidth="1"/>
    <col min="1027" max="1028" width="14.109375" style="7" customWidth="1"/>
    <col min="1029" max="1029" width="16.88671875" style="7" customWidth="1"/>
    <col min="1030" max="1031" width="14.109375" style="7" customWidth="1"/>
    <col min="1032" max="1032" width="14.6640625" style="7" customWidth="1"/>
    <col min="1033" max="1034" width="13.109375" style="7" customWidth="1"/>
    <col min="1035" max="1280" width="9" style="7"/>
    <col min="1281" max="1281" width="3.109375" style="7" customWidth="1"/>
    <col min="1282" max="1282" width="15.6640625" style="7" customWidth="1"/>
    <col min="1283" max="1284" width="14.109375" style="7" customWidth="1"/>
    <col min="1285" max="1285" width="16.88671875" style="7" customWidth="1"/>
    <col min="1286" max="1287" width="14.109375" style="7" customWidth="1"/>
    <col min="1288" max="1288" width="14.6640625" style="7" customWidth="1"/>
    <col min="1289" max="1290" width="13.109375" style="7" customWidth="1"/>
    <col min="1291" max="1536" width="9" style="7"/>
    <col min="1537" max="1537" width="3.109375" style="7" customWidth="1"/>
    <col min="1538" max="1538" width="15.6640625" style="7" customWidth="1"/>
    <col min="1539" max="1540" width="14.109375" style="7" customWidth="1"/>
    <col min="1541" max="1541" width="16.88671875" style="7" customWidth="1"/>
    <col min="1542" max="1543" width="14.109375" style="7" customWidth="1"/>
    <col min="1544" max="1544" width="14.6640625" style="7" customWidth="1"/>
    <col min="1545" max="1546" width="13.109375" style="7" customWidth="1"/>
    <col min="1547" max="1792" width="9" style="7"/>
    <col min="1793" max="1793" width="3.109375" style="7" customWidth="1"/>
    <col min="1794" max="1794" width="15.6640625" style="7" customWidth="1"/>
    <col min="1795" max="1796" width="14.109375" style="7" customWidth="1"/>
    <col min="1797" max="1797" width="16.88671875" style="7" customWidth="1"/>
    <col min="1798" max="1799" width="14.109375" style="7" customWidth="1"/>
    <col min="1800" max="1800" width="14.6640625" style="7" customWidth="1"/>
    <col min="1801" max="1802" width="13.109375" style="7" customWidth="1"/>
    <col min="1803" max="2048" width="9" style="7"/>
    <col min="2049" max="2049" width="3.109375" style="7" customWidth="1"/>
    <col min="2050" max="2050" width="15.6640625" style="7" customWidth="1"/>
    <col min="2051" max="2052" width="14.109375" style="7" customWidth="1"/>
    <col min="2053" max="2053" width="16.88671875" style="7" customWidth="1"/>
    <col min="2054" max="2055" width="14.109375" style="7" customWidth="1"/>
    <col min="2056" max="2056" width="14.6640625" style="7" customWidth="1"/>
    <col min="2057" max="2058" width="13.109375" style="7" customWidth="1"/>
    <col min="2059" max="2304" width="9" style="7"/>
    <col min="2305" max="2305" width="3.109375" style="7" customWidth="1"/>
    <col min="2306" max="2306" width="15.6640625" style="7" customWidth="1"/>
    <col min="2307" max="2308" width="14.109375" style="7" customWidth="1"/>
    <col min="2309" max="2309" width="16.88671875" style="7" customWidth="1"/>
    <col min="2310" max="2311" width="14.109375" style="7" customWidth="1"/>
    <col min="2312" max="2312" width="14.6640625" style="7" customWidth="1"/>
    <col min="2313" max="2314" width="13.109375" style="7" customWidth="1"/>
    <col min="2315" max="2560" width="9" style="7"/>
    <col min="2561" max="2561" width="3.109375" style="7" customWidth="1"/>
    <col min="2562" max="2562" width="15.6640625" style="7" customWidth="1"/>
    <col min="2563" max="2564" width="14.109375" style="7" customWidth="1"/>
    <col min="2565" max="2565" width="16.88671875" style="7" customWidth="1"/>
    <col min="2566" max="2567" width="14.109375" style="7" customWidth="1"/>
    <col min="2568" max="2568" width="14.6640625" style="7" customWidth="1"/>
    <col min="2569" max="2570" width="13.109375" style="7" customWidth="1"/>
    <col min="2571" max="2816" width="9" style="7"/>
    <col min="2817" max="2817" width="3.109375" style="7" customWidth="1"/>
    <col min="2818" max="2818" width="15.6640625" style="7" customWidth="1"/>
    <col min="2819" max="2820" width="14.109375" style="7" customWidth="1"/>
    <col min="2821" max="2821" width="16.88671875" style="7" customWidth="1"/>
    <col min="2822" max="2823" width="14.109375" style="7" customWidth="1"/>
    <col min="2824" max="2824" width="14.6640625" style="7" customWidth="1"/>
    <col min="2825" max="2826" width="13.109375" style="7" customWidth="1"/>
    <col min="2827" max="3072" width="9" style="7"/>
    <col min="3073" max="3073" width="3.109375" style="7" customWidth="1"/>
    <col min="3074" max="3074" width="15.6640625" style="7" customWidth="1"/>
    <col min="3075" max="3076" width="14.109375" style="7" customWidth="1"/>
    <col min="3077" max="3077" width="16.88671875" style="7" customWidth="1"/>
    <col min="3078" max="3079" width="14.109375" style="7" customWidth="1"/>
    <col min="3080" max="3080" width="14.6640625" style="7" customWidth="1"/>
    <col min="3081" max="3082" width="13.109375" style="7" customWidth="1"/>
    <col min="3083" max="3328" width="9" style="7"/>
    <col min="3329" max="3329" width="3.109375" style="7" customWidth="1"/>
    <col min="3330" max="3330" width="15.6640625" style="7" customWidth="1"/>
    <col min="3331" max="3332" width="14.109375" style="7" customWidth="1"/>
    <col min="3333" max="3333" width="16.88671875" style="7" customWidth="1"/>
    <col min="3334" max="3335" width="14.109375" style="7" customWidth="1"/>
    <col min="3336" max="3336" width="14.6640625" style="7" customWidth="1"/>
    <col min="3337" max="3338" width="13.109375" style="7" customWidth="1"/>
    <col min="3339" max="3584" width="9" style="7"/>
    <col min="3585" max="3585" width="3.109375" style="7" customWidth="1"/>
    <col min="3586" max="3586" width="15.6640625" style="7" customWidth="1"/>
    <col min="3587" max="3588" width="14.109375" style="7" customWidth="1"/>
    <col min="3589" max="3589" width="16.88671875" style="7" customWidth="1"/>
    <col min="3590" max="3591" width="14.109375" style="7" customWidth="1"/>
    <col min="3592" max="3592" width="14.6640625" style="7" customWidth="1"/>
    <col min="3593" max="3594" width="13.109375" style="7" customWidth="1"/>
    <col min="3595" max="3840" width="9" style="7"/>
    <col min="3841" max="3841" width="3.109375" style="7" customWidth="1"/>
    <col min="3842" max="3842" width="15.6640625" style="7" customWidth="1"/>
    <col min="3843" max="3844" width="14.109375" style="7" customWidth="1"/>
    <col min="3845" max="3845" width="16.88671875" style="7" customWidth="1"/>
    <col min="3846" max="3847" width="14.109375" style="7" customWidth="1"/>
    <col min="3848" max="3848" width="14.6640625" style="7" customWidth="1"/>
    <col min="3849" max="3850" width="13.109375" style="7" customWidth="1"/>
    <col min="3851" max="4096" width="9" style="7"/>
    <col min="4097" max="4097" width="3.109375" style="7" customWidth="1"/>
    <col min="4098" max="4098" width="15.6640625" style="7" customWidth="1"/>
    <col min="4099" max="4100" width="14.109375" style="7" customWidth="1"/>
    <col min="4101" max="4101" width="16.88671875" style="7" customWidth="1"/>
    <col min="4102" max="4103" width="14.109375" style="7" customWidth="1"/>
    <col min="4104" max="4104" width="14.6640625" style="7" customWidth="1"/>
    <col min="4105" max="4106" width="13.109375" style="7" customWidth="1"/>
    <col min="4107" max="4352" width="9" style="7"/>
    <col min="4353" max="4353" width="3.109375" style="7" customWidth="1"/>
    <col min="4354" max="4354" width="15.6640625" style="7" customWidth="1"/>
    <col min="4355" max="4356" width="14.109375" style="7" customWidth="1"/>
    <col min="4357" max="4357" width="16.88671875" style="7" customWidth="1"/>
    <col min="4358" max="4359" width="14.109375" style="7" customWidth="1"/>
    <col min="4360" max="4360" width="14.6640625" style="7" customWidth="1"/>
    <col min="4361" max="4362" width="13.109375" style="7" customWidth="1"/>
    <col min="4363" max="4608" width="9" style="7"/>
    <col min="4609" max="4609" width="3.109375" style="7" customWidth="1"/>
    <col min="4610" max="4610" width="15.6640625" style="7" customWidth="1"/>
    <col min="4611" max="4612" width="14.109375" style="7" customWidth="1"/>
    <col min="4613" max="4613" width="16.88671875" style="7" customWidth="1"/>
    <col min="4614" max="4615" width="14.109375" style="7" customWidth="1"/>
    <col min="4616" max="4616" width="14.6640625" style="7" customWidth="1"/>
    <col min="4617" max="4618" width="13.109375" style="7" customWidth="1"/>
    <col min="4619" max="4864" width="9" style="7"/>
    <col min="4865" max="4865" width="3.109375" style="7" customWidth="1"/>
    <col min="4866" max="4866" width="15.6640625" style="7" customWidth="1"/>
    <col min="4867" max="4868" width="14.109375" style="7" customWidth="1"/>
    <col min="4869" max="4869" width="16.88671875" style="7" customWidth="1"/>
    <col min="4870" max="4871" width="14.109375" style="7" customWidth="1"/>
    <col min="4872" max="4872" width="14.6640625" style="7" customWidth="1"/>
    <col min="4873" max="4874" width="13.109375" style="7" customWidth="1"/>
    <col min="4875" max="5120" width="9" style="7"/>
    <col min="5121" max="5121" width="3.109375" style="7" customWidth="1"/>
    <col min="5122" max="5122" width="15.6640625" style="7" customWidth="1"/>
    <col min="5123" max="5124" width="14.109375" style="7" customWidth="1"/>
    <col min="5125" max="5125" width="16.88671875" style="7" customWidth="1"/>
    <col min="5126" max="5127" width="14.109375" style="7" customWidth="1"/>
    <col min="5128" max="5128" width="14.6640625" style="7" customWidth="1"/>
    <col min="5129" max="5130" width="13.109375" style="7" customWidth="1"/>
    <col min="5131" max="5376" width="9" style="7"/>
    <col min="5377" max="5377" width="3.109375" style="7" customWidth="1"/>
    <col min="5378" max="5378" width="15.6640625" style="7" customWidth="1"/>
    <col min="5379" max="5380" width="14.109375" style="7" customWidth="1"/>
    <col min="5381" max="5381" width="16.88671875" style="7" customWidth="1"/>
    <col min="5382" max="5383" width="14.109375" style="7" customWidth="1"/>
    <col min="5384" max="5384" width="14.6640625" style="7" customWidth="1"/>
    <col min="5385" max="5386" width="13.109375" style="7" customWidth="1"/>
    <col min="5387" max="5632" width="9" style="7"/>
    <col min="5633" max="5633" width="3.109375" style="7" customWidth="1"/>
    <col min="5634" max="5634" width="15.6640625" style="7" customWidth="1"/>
    <col min="5635" max="5636" width="14.109375" style="7" customWidth="1"/>
    <col min="5637" max="5637" width="16.88671875" style="7" customWidth="1"/>
    <col min="5638" max="5639" width="14.109375" style="7" customWidth="1"/>
    <col min="5640" max="5640" width="14.6640625" style="7" customWidth="1"/>
    <col min="5641" max="5642" width="13.109375" style="7" customWidth="1"/>
    <col min="5643" max="5888" width="9" style="7"/>
    <col min="5889" max="5889" width="3.109375" style="7" customWidth="1"/>
    <col min="5890" max="5890" width="15.6640625" style="7" customWidth="1"/>
    <col min="5891" max="5892" width="14.109375" style="7" customWidth="1"/>
    <col min="5893" max="5893" width="16.88671875" style="7" customWidth="1"/>
    <col min="5894" max="5895" width="14.109375" style="7" customWidth="1"/>
    <col min="5896" max="5896" width="14.6640625" style="7" customWidth="1"/>
    <col min="5897" max="5898" width="13.109375" style="7" customWidth="1"/>
    <col min="5899" max="6144" width="9" style="7"/>
    <col min="6145" max="6145" width="3.109375" style="7" customWidth="1"/>
    <col min="6146" max="6146" width="15.6640625" style="7" customWidth="1"/>
    <col min="6147" max="6148" width="14.109375" style="7" customWidth="1"/>
    <col min="6149" max="6149" width="16.88671875" style="7" customWidth="1"/>
    <col min="6150" max="6151" width="14.109375" style="7" customWidth="1"/>
    <col min="6152" max="6152" width="14.6640625" style="7" customWidth="1"/>
    <col min="6153" max="6154" width="13.109375" style="7" customWidth="1"/>
    <col min="6155" max="6400" width="9" style="7"/>
    <col min="6401" max="6401" width="3.109375" style="7" customWidth="1"/>
    <col min="6402" max="6402" width="15.6640625" style="7" customWidth="1"/>
    <col min="6403" max="6404" width="14.109375" style="7" customWidth="1"/>
    <col min="6405" max="6405" width="16.88671875" style="7" customWidth="1"/>
    <col min="6406" max="6407" width="14.109375" style="7" customWidth="1"/>
    <col min="6408" max="6408" width="14.6640625" style="7" customWidth="1"/>
    <col min="6409" max="6410" width="13.109375" style="7" customWidth="1"/>
    <col min="6411" max="6656" width="9" style="7"/>
    <col min="6657" max="6657" width="3.109375" style="7" customWidth="1"/>
    <col min="6658" max="6658" width="15.6640625" style="7" customWidth="1"/>
    <col min="6659" max="6660" width="14.109375" style="7" customWidth="1"/>
    <col min="6661" max="6661" width="16.88671875" style="7" customWidth="1"/>
    <col min="6662" max="6663" width="14.109375" style="7" customWidth="1"/>
    <col min="6664" max="6664" width="14.6640625" style="7" customWidth="1"/>
    <col min="6665" max="6666" width="13.109375" style="7" customWidth="1"/>
    <col min="6667" max="6912" width="9" style="7"/>
    <col min="6913" max="6913" width="3.109375" style="7" customWidth="1"/>
    <col min="6914" max="6914" width="15.6640625" style="7" customWidth="1"/>
    <col min="6915" max="6916" width="14.109375" style="7" customWidth="1"/>
    <col min="6917" max="6917" width="16.88671875" style="7" customWidth="1"/>
    <col min="6918" max="6919" width="14.109375" style="7" customWidth="1"/>
    <col min="6920" max="6920" width="14.6640625" style="7" customWidth="1"/>
    <col min="6921" max="6922" width="13.109375" style="7" customWidth="1"/>
    <col min="6923" max="7168" width="9" style="7"/>
    <col min="7169" max="7169" width="3.109375" style="7" customWidth="1"/>
    <col min="7170" max="7170" width="15.6640625" style="7" customWidth="1"/>
    <col min="7171" max="7172" width="14.109375" style="7" customWidth="1"/>
    <col min="7173" max="7173" width="16.88671875" style="7" customWidth="1"/>
    <col min="7174" max="7175" width="14.109375" style="7" customWidth="1"/>
    <col min="7176" max="7176" width="14.6640625" style="7" customWidth="1"/>
    <col min="7177" max="7178" width="13.109375" style="7" customWidth="1"/>
    <col min="7179" max="7424" width="9" style="7"/>
    <col min="7425" max="7425" width="3.109375" style="7" customWidth="1"/>
    <col min="7426" max="7426" width="15.6640625" style="7" customWidth="1"/>
    <col min="7427" max="7428" width="14.109375" style="7" customWidth="1"/>
    <col min="7429" max="7429" width="16.88671875" style="7" customWidth="1"/>
    <col min="7430" max="7431" width="14.109375" style="7" customWidth="1"/>
    <col min="7432" max="7432" width="14.6640625" style="7" customWidth="1"/>
    <col min="7433" max="7434" width="13.109375" style="7" customWidth="1"/>
    <col min="7435" max="7680" width="9" style="7"/>
    <col min="7681" max="7681" width="3.109375" style="7" customWidth="1"/>
    <col min="7682" max="7682" width="15.6640625" style="7" customWidth="1"/>
    <col min="7683" max="7684" width="14.109375" style="7" customWidth="1"/>
    <col min="7685" max="7685" width="16.88671875" style="7" customWidth="1"/>
    <col min="7686" max="7687" width="14.109375" style="7" customWidth="1"/>
    <col min="7688" max="7688" width="14.6640625" style="7" customWidth="1"/>
    <col min="7689" max="7690" width="13.109375" style="7" customWidth="1"/>
    <col min="7691" max="7936" width="9" style="7"/>
    <col min="7937" max="7937" width="3.109375" style="7" customWidth="1"/>
    <col min="7938" max="7938" width="15.6640625" style="7" customWidth="1"/>
    <col min="7939" max="7940" width="14.109375" style="7" customWidth="1"/>
    <col min="7941" max="7941" width="16.88671875" style="7" customWidth="1"/>
    <col min="7942" max="7943" width="14.109375" style="7" customWidth="1"/>
    <col min="7944" max="7944" width="14.6640625" style="7" customWidth="1"/>
    <col min="7945" max="7946" width="13.109375" style="7" customWidth="1"/>
    <col min="7947" max="8192" width="9" style="7"/>
    <col min="8193" max="8193" width="3.109375" style="7" customWidth="1"/>
    <col min="8194" max="8194" width="15.6640625" style="7" customWidth="1"/>
    <col min="8195" max="8196" width="14.109375" style="7" customWidth="1"/>
    <col min="8197" max="8197" width="16.88671875" style="7" customWidth="1"/>
    <col min="8198" max="8199" width="14.109375" style="7" customWidth="1"/>
    <col min="8200" max="8200" width="14.6640625" style="7" customWidth="1"/>
    <col min="8201" max="8202" width="13.109375" style="7" customWidth="1"/>
    <col min="8203" max="8448" width="9" style="7"/>
    <col min="8449" max="8449" width="3.109375" style="7" customWidth="1"/>
    <col min="8450" max="8450" width="15.6640625" style="7" customWidth="1"/>
    <col min="8451" max="8452" width="14.109375" style="7" customWidth="1"/>
    <col min="8453" max="8453" width="16.88671875" style="7" customWidth="1"/>
    <col min="8454" max="8455" width="14.109375" style="7" customWidth="1"/>
    <col min="8456" max="8456" width="14.6640625" style="7" customWidth="1"/>
    <col min="8457" max="8458" width="13.109375" style="7" customWidth="1"/>
    <col min="8459" max="8704" width="9" style="7"/>
    <col min="8705" max="8705" width="3.109375" style="7" customWidth="1"/>
    <col min="8706" max="8706" width="15.6640625" style="7" customWidth="1"/>
    <col min="8707" max="8708" width="14.109375" style="7" customWidth="1"/>
    <col min="8709" max="8709" width="16.88671875" style="7" customWidth="1"/>
    <col min="8710" max="8711" width="14.109375" style="7" customWidth="1"/>
    <col min="8712" max="8712" width="14.6640625" style="7" customWidth="1"/>
    <col min="8713" max="8714" width="13.109375" style="7" customWidth="1"/>
    <col min="8715" max="8960" width="9" style="7"/>
    <col min="8961" max="8961" width="3.109375" style="7" customWidth="1"/>
    <col min="8962" max="8962" width="15.6640625" style="7" customWidth="1"/>
    <col min="8963" max="8964" width="14.109375" style="7" customWidth="1"/>
    <col min="8965" max="8965" width="16.88671875" style="7" customWidth="1"/>
    <col min="8966" max="8967" width="14.109375" style="7" customWidth="1"/>
    <col min="8968" max="8968" width="14.6640625" style="7" customWidth="1"/>
    <col min="8969" max="8970" width="13.109375" style="7" customWidth="1"/>
    <col min="8971" max="9216" width="9" style="7"/>
    <col min="9217" max="9217" width="3.109375" style="7" customWidth="1"/>
    <col min="9218" max="9218" width="15.6640625" style="7" customWidth="1"/>
    <col min="9219" max="9220" width="14.109375" style="7" customWidth="1"/>
    <col min="9221" max="9221" width="16.88671875" style="7" customWidth="1"/>
    <col min="9222" max="9223" width="14.109375" style="7" customWidth="1"/>
    <col min="9224" max="9224" width="14.6640625" style="7" customWidth="1"/>
    <col min="9225" max="9226" width="13.109375" style="7" customWidth="1"/>
    <col min="9227" max="9472" width="9" style="7"/>
    <col min="9473" max="9473" width="3.109375" style="7" customWidth="1"/>
    <col min="9474" max="9474" width="15.6640625" style="7" customWidth="1"/>
    <col min="9475" max="9476" width="14.109375" style="7" customWidth="1"/>
    <col min="9477" max="9477" width="16.88671875" style="7" customWidth="1"/>
    <col min="9478" max="9479" width="14.109375" style="7" customWidth="1"/>
    <col min="9480" max="9480" width="14.6640625" style="7" customWidth="1"/>
    <col min="9481" max="9482" width="13.109375" style="7" customWidth="1"/>
    <col min="9483" max="9728" width="9" style="7"/>
    <col min="9729" max="9729" width="3.109375" style="7" customWidth="1"/>
    <col min="9730" max="9730" width="15.6640625" style="7" customWidth="1"/>
    <col min="9731" max="9732" width="14.109375" style="7" customWidth="1"/>
    <col min="9733" max="9733" width="16.88671875" style="7" customWidth="1"/>
    <col min="9734" max="9735" width="14.109375" style="7" customWidth="1"/>
    <col min="9736" max="9736" width="14.6640625" style="7" customWidth="1"/>
    <col min="9737" max="9738" width="13.109375" style="7" customWidth="1"/>
    <col min="9739" max="9984" width="9" style="7"/>
    <col min="9985" max="9985" width="3.109375" style="7" customWidth="1"/>
    <col min="9986" max="9986" width="15.6640625" style="7" customWidth="1"/>
    <col min="9987" max="9988" width="14.109375" style="7" customWidth="1"/>
    <col min="9989" max="9989" width="16.88671875" style="7" customWidth="1"/>
    <col min="9990" max="9991" width="14.109375" style="7" customWidth="1"/>
    <col min="9992" max="9992" width="14.6640625" style="7" customWidth="1"/>
    <col min="9993" max="9994" width="13.109375" style="7" customWidth="1"/>
    <col min="9995" max="10240" width="9" style="7"/>
    <col min="10241" max="10241" width="3.109375" style="7" customWidth="1"/>
    <col min="10242" max="10242" width="15.6640625" style="7" customWidth="1"/>
    <col min="10243" max="10244" width="14.109375" style="7" customWidth="1"/>
    <col min="10245" max="10245" width="16.88671875" style="7" customWidth="1"/>
    <col min="10246" max="10247" width="14.109375" style="7" customWidth="1"/>
    <col min="10248" max="10248" width="14.6640625" style="7" customWidth="1"/>
    <col min="10249" max="10250" width="13.109375" style="7" customWidth="1"/>
    <col min="10251" max="10496" width="9" style="7"/>
    <col min="10497" max="10497" width="3.109375" style="7" customWidth="1"/>
    <col min="10498" max="10498" width="15.6640625" style="7" customWidth="1"/>
    <col min="10499" max="10500" width="14.109375" style="7" customWidth="1"/>
    <col min="10501" max="10501" width="16.88671875" style="7" customWidth="1"/>
    <col min="10502" max="10503" width="14.109375" style="7" customWidth="1"/>
    <col min="10504" max="10504" width="14.6640625" style="7" customWidth="1"/>
    <col min="10505" max="10506" width="13.109375" style="7" customWidth="1"/>
    <col min="10507" max="10752" width="9" style="7"/>
    <col min="10753" max="10753" width="3.109375" style="7" customWidth="1"/>
    <col min="10754" max="10754" width="15.6640625" style="7" customWidth="1"/>
    <col min="10755" max="10756" width="14.109375" style="7" customWidth="1"/>
    <col min="10757" max="10757" width="16.88671875" style="7" customWidth="1"/>
    <col min="10758" max="10759" width="14.109375" style="7" customWidth="1"/>
    <col min="10760" max="10760" width="14.6640625" style="7" customWidth="1"/>
    <col min="10761" max="10762" width="13.109375" style="7" customWidth="1"/>
    <col min="10763" max="11008" width="9" style="7"/>
    <col min="11009" max="11009" width="3.109375" style="7" customWidth="1"/>
    <col min="11010" max="11010" width="15.6640625" style="7" customWidth="1"/>
    <col min="11011" max="11012" width="14.109375" style="7" customWidth="1"/>
    <col min="11013" max="11013" width="16.88671875" style="7" customWidth="1"/>
    <col min="11014" max="11015" width="14.109375" style="7" customWidth="1"/>
    <col min="11016" max="11016" width="14.6640625" style="7" customWidth="1"/>
    <col min="11017" max="11018" width="13.109375" style="7" customWidth="1"/>
    <col min="11019" max="11264" width="9" style="7"/>
    <col min="11265" max="11265" width="3.109375" style="7" customWidth="1"/>
    <col min="11266" max="11266" width="15.6640625" style="7" customWidth="1"/>
    <col min="11267" max="11268" width="14.109375" style="7" customWidth="1"/>
    <col min="11269" max="11269" width="16.88671875" style="7" customWidth="1"/>
    <col min="11270" max="11271" width="14.109375" style="7" customWidth="1"/>
    <col min="11272" max="11272" width="14.6640625" style="7" customWidth="1"/>
    <col min="11273" max="11274" width="13.109375" style="7" customWidth="1"/>
    <col min="11275" max="11520" width="9" style="7"/>
    <col min="11521" max="11521" width="3.109375" style="7" customWidth="1"/>
    <col min="11522" max="11522" width="15.6640625" style="7" customWidth="1"/>
    <col min="11523" max="11524" width="14.109375" style="7" customWidth="1"/>
    <col min="11525" max="11525" width="16.88671875" style="7" customWidth="1"/>
    <col min="11526" max="11527" width="14.109375" style="7" customWidth="1"/>
    <col min="11528" max="11528" width="14.6640625" style="7" customWidth="1"/>
    <col min="11529" max="11530" width="13.109375" style="7" customWidth="1"/>
    <col min="11531" max="11776" width="9" style="7"/>
    <col min="11777" max="11777" width="3.109375" style="7" customWidth="1"/>
    <col min="11778" max="11778" width="15.6640625" style="7" customWidth="1"/>
    <col min="11779" max="11780" width="14.109375" style="7" customWidth="1"/>
    <col min="11781" max="11781" width="16.88671875" style="7" customWidth="1"/>
    <col min="11782" max="11783" width="14.109375" style="7" customWidth="1"/>
    <col min="11784" max="11784" width="14.6640625" style="7" customWidth="1"/>
    <col min="11785" max="11786" width="13.109375" style="7" customWidth="1"/>
    <col min="11787" max="12032" width="9" style="7"/>
    <col min="12033" max="12033" width="3.109375" style="7" customWidth="1"/>
    <col min="12034" max="12034" width="15.6640625" style="7" customWidth="1"/>
    <col min="12035" max="12036" width="14.109375" style="7" customWidth="1"/>
    <col min="12037" max="12037" width="16.88671875" style="7" customWidth="1"/>
    <col min="12038" max="12039" width="14.109375" style="7" customWidth="1"/>
    <col min="12040" max="12040" width="14.6640625" style="7" customWidth="1"/>
    <col min="12041" max="12042" width="13.109375" style="7" customWidth="1"/>
    <col min="12043" max="12288" width="9" style="7"/>
    <col min="12289" max="12289" width="3.109375" style="7" customWidth="1"/>
    <col min="12290" max="12290" width="15.6640625" style="7" customWidth="1"/>
    <col min="12291" max="12292" width="14.109375" style="7" customWidth="1"/>
    <col min="12293" max="12293" width="16.88671875" style="7" customWidth="1"/>
    <col min="12294" max="12295" width="14.109375" style="7" customWidth="1"/>
    <col min="12296" max="12296" width="14.6640625" style="7" customWidth="1"/>
    <col min="12297" max="12298" width="13.109375" style="7" customWidth="1"/>
    <col min="12299" max="12544" width="9" style="7"/>
    <col min="12545" max="12545" width="3.109375" style="7" customWidth="1"/>
    <col min="12546" max="12546" width="15.6640625" style="7" customWidth="1"/>
    <col min="12547" max="12548" width="14.109375" style="7" customWidth="1"/>
    <col min="12549" max="12549" width="16.88671875" style="7" customWidth="1"/>
    <col min="12550" max="12551" width="14.109375" style="7" customWidth="1"/>
    <col min="12552" max="12552" width="14.6640625" style="7" customWidth="1"/>
    <col min="12553" max="12554" width="13.109375" style="7" customWidth="1"/>
    <col min="12555" max="12800" width="9" style="7"/>
    <col min="12801" max="12801" width="3.109375" style="7" customWidth="1"/>
    <col min="12802" max="12802" width="15.6640625" style="7" customWidth="1"/>
    <col min="12803" max="12804" width="14.109375" style="7" customWidth="1"/>
    <col min="12805" max="12805" width="16.88671875" style="7" customWidth="1"/>
    <col min="12806" max="12807" width="14.109375" style="7" customWidth="1"/>
    <col min="12808" max="12808" width="14.6640625" style="7" customWidth="1"/>
    <col min="12809" max="12810" width="13.109375" style="7" customWidth="1"/>
    <col min="12811" max="13056" width="9" style="7"/>
    <col min="13057" max="13057" width="3.109375" style="7" customWidth="1"/>
    <col min="13058" max="13058" width="15.6640625" style="7" customWidth="1"/>
    <col min="13059" max="13060" width="14.109375" style="7" customWidth="1"/>
    <col min="13061" max="13061" width="16.88671875" style="7" customWidth="1"/>
    <col min="13062" max="13063" width="14.109375" style="7" customWidth="1"/>
    <col min="13064" max="13064" width="14.6640625" style="7" customWidth="1"/>
    <col min="13065" max="13066" width="13.109375" style="7" customWidth="1"/>
    <col min="13067" max="13312" width="9" style="7"/>
    <col min="13313" max="13313" width="3.109375" style="7" customWidth="1"/>
    <col min="13314" max="13314" width="15.6640625" style="7" customWidth="1"/>
    <col min="13315" max="13316" width="14.109375" style="7" customWidth="1"/>
    <col min="13317" max="13317" width="16.88671875" style="7" customWidth="1"/>
    <col min="13318" max="13319" width="14.109375" style="7" customWidth="1"/>
    <col min="13320" max="13320" width="14.6640625" style="7" customWidth="1"/>
    <col min="13321" max="13322" width="13.109375" style="7" customWidth="1"/>
    <col min="13323" max="13568" width="9" style="7"/>
    <col min="13569" max="13569" width="3.109375" style="7" customWidth="1"/>
    <col min="13570" max="13570" width="15.6640625" style="7" customWidth="1"/>
    <col min="13571" max="13572" width="14.109375" style="7" customWidth="1"/>
    <col min="13573" max="13573" width="16.88671875" style="7" customWidth="1"/>
    <col min="13574" max="13575" width="14.109375" style="7" customWidth="1"/>
    <col min="13576" max="13576" width="14.6640625" style="7" customWidth="1"/>
    <col min="13577" max="13578" width="13.109375" style="7" customWidth="1"/>
    <col min="13579" max="13824" width="9" style="7"/>
    <col min="13825" max="13825" width="3.109375" style="7" customWidth="1"/>
    <col min="13826" max="13826" width="15.6640625" style="7" customWidth="1"/>
    <col min="13827" max="13828" width="14.109375" style="7" customWidth="1"/>
    <col min="13829" max="13829" width="16.88671875" style="7" customWidth="1"/>
    <col min="13830" max="13831" width="14.109375" style="7" customWidth="1"/>
    <col min="13832" max="13832" width="14.6640625" style="7" customWidth="1"/>
    <col min="13833" max="13834" width="13.109375" style="7" customWidth="1"/>
    <col min="13835" max="14080" width="9" style="7"/>
    <col min="14081" max="14081" width="3.109375" style="7" customWidth="1"/>
    <col min="14082" max="14082" width="15.6640625" style="7" customWidth="1"/>
    <col min="14083" max="14084" width="14.109375" style="7" customWidth="1"/>
    <col min="14085" max="14085" width="16.88671875" style="7" customWidth="1"/>
    <col min="14086" max="14087" width="14.109375" style="7" customWidth="1"/>
    <col min="14088" max="14088" width="14.6640625" style="7" customWidth="1"/>
    <col min="14089" max="14090" width="13.109375" style="7" customWidth="1"/>
    <col min="14091" max="14336" width="9" style="7"/>
    <col min="14337" max="14337" width="3.109375" style="7" customWidth="1"/>
    <col min="14338" max="14338" width="15.6640625" style="7" customWidth="1"/>
    <col min="14339" max="14340" width="14.109375" style="7" customWidth="1"/>
    <col min="14341" max="14341" width="16.88671875" style="7" customWidth="1"/>
    <col min="14342" max="14343" width="14.109375" style="7" customWidth="1"/>
    <col min="14344" max="14344" width="14.6640625" style="7" customWidth="1"/>
    <col min="14345" max="14346" width="13.109375" style="7" customWidth="1"/>
    <col min="14347" max="14592" width="9" style="7"/>
    <col min="14593" max="14593" width="3.109375" style="7" customWidth="1"/>
    <col min="14594" max="14594" width="15.6640625" style="7" customWidth="1"/>
    <col min="14595" max="14596" width="14.109375" style="7" customWidth="1"/>
    <col min="14597" max="14597" width="16.88671875" style="7" customWidth="1"/>
    <col min="14598" max="14599" width="14.109375" style="7" customWidth="1"/>
    <col min="14600" max="14600" width="14.6640625" style="7" customWidth="1"/>
    <col min="14601" max="14602" width="13.109375" style="7" customWidth="1"/>
    <col min="14603" max="14848" width="9" style="7"/>
    <col min="14849" max="14849" width="3.109375" style="7" customWidth="1"/>
    <col min="14850" max="14850" width="15.6640625" style="7" customWidth="1"/>
    <col min="14851" max="14852" width="14.109375" style="7" customWidth="1"/>
    <col min="14853" max="14853" width="16.88671875" style="7" customWidth="1"/>
    <col min="14854" max="14855" width="14.109375" style="7" customWidth="1"/>
    <col min="14856" max="14856" width="14.6640625" style="7" customWidth="1"/>
    <col min="14857" max="14858" width="13.109375" style="7" customWidth="1"/>
    <col min="14859" max="15104" width="9" style="7"/>
    <col min="15105" max="15105" width="3.109375" style="7" customWidth="1"/>
    <col min="15106" max="15106" width="15.6640625" style="7" customWidth="1"/>
    <col min="15107" max="15108" width="14.109375" style="7" customWidth="1"/>
    <col min="15109" max="15109" width="16.88671875" style="7" customWidth="1"/>
    <col min="15110" max="15111" width="14.109375" style="7" customWidth="1"/>
    <col min="15112" max="15112" width="14.6640625" style="7" customWidth="1"/>
    <col min="15113" max="15114" width="13.109375" style="7" customWidth="1"/>
    <col min="15115" max="15360" width="9" style="7"/>
    <col min="15361" max="15361" width="3.109375" style="7" customWidth="1"/>
    <col min="15362" max="15362" width="15.6640625" style="7" customWidth="1"/>
    <col min="15363" max="15364" width="14.109375" style="7" customWidth="1"/>
    <col min="15365" max="15365" width="16.88671875" style="7" customWidth="1"/>
    <col min="15366" max="15367" width="14.109375" style="7" customWidth="1"/>
    <col min="15368" max="15368" width="14.6640625" style="7" customWidth="1"/>
    <col min="15369" max="15370" width="13.109375" style="7" customWidth="1"/>
    <col min="15371" max="15616" width="9" style="7"/>
    <col min="15617" max="15617" width="3.109375" style="7" customWidth="1"/>
    <col min="15618" max="15618" width="15.6640625" style="7" customWidth="1"/>
    <col min="15619" max="15620" width="14.109375" style="7" customWidth="1"/>
    <col min="15621" max="15621" width="16.88671875" style="7" customWidth="1"/>
    <col min="15622" max="15623" width="14.109375" style="7" customWidth="1"/>
    <col min="15624" max="15624" width="14.6640625" style="7" customWidth="1"/>
    <col min="15625" max="15626" width="13.109375" style="7" customWidth="1"/>
    <col min="15627" max="15872" width="9" style="7"/>
    <col min="15873" max="15873" width="3.109375" style="7" customWidth="1"/>
    <col min="15874" max="15874" width="15.6640625" style="7" customWidth="1"/>
    <col min="15875" max="15876" width="14.109375" style="7" customWidth="1"/>
    <col min="15877" max="15877" width="16.88671875" style="7" customWidth="1"/>
    <col min="15878" max="15879" width="14.109375" style="7" customWidth="1"/>
    <col min="15880" max="15880" width="14.6640625" style="7" customWidth="1"/>
    <col min="15881" max="15882" width="13.109375" style="7" customWidth="1"/>
    <col min="15883" max="16128" width="9" style="7"/>
    <col min="16129" max="16129" width="3.109375" style="7" customWidth="1"/>
    <col min="16130" max="16130" width="15.6640625" style="7" customWidth="1"/>
    <col min="16131" max="16132" width="14.109375" style="7" customWidth="1"/>
    <col min="16133" max="16133" width="16.88671875" style="7" customWidth="1"/>
    <col min="16134" max="16135" width="14.109375" style="7" customWidth="1"/>
    <col min="16136" max="16136" width="14.6640625" style="7" customWidth="1"/>
    <col min="16137" max="16138" width="13.109375" style="7" customWidth="1"/>
    <col min="16139" max="16384" width="9" style="7"/>
  </cols>
  <sheetData>
    <row r="1" spans="1:10" ht="21" customHeight="1" x14ac:dyDescent="0.2">
      <c r="B1" s="9"/>
    </row>
    <row r="2" spans="1:10" ht="21" customHeight="1" x14ac:dyDescent="0.2">
      <c r="A2" s="7" t="s">
        <v>162</v>
      </c>
      <c r="B2" s="9"/>
    </row>
    <row r="3" spans="1:10" ht="21" customHeight="1" x14ac:dyDescent="0.2">
      <c r="B3" s="19" t="s">
        <v>163</v>
      </c>
    </row>
    <row r="4" spans="1:10" ht="21" customHeight="1" x14ac:dyDescent="0.2">
      <c r="B4" s="12" t="s">
        <v>164</v>
      </c>
      <c r="C4" s="302" t="s">
        <v>165</v>
      </c>
      <c r="D4" s="302"/>
      <c r="E4" s="302"/>
      <c r="F4" s="303" t="s">
        <v>166</v>
      </c>
      <c r="G4" s="304"/>
      <c r="H4" s="304"/>
      <c r="I4" s="304"/>
      <c r="J4" s="305"/>
    </row>
    <row r="5" spans="1:10" ht="40.5" customHeight="1" x14ac:dyDescent="0.2">
      <c r="B5" s="12" t="s">
        <v>167</v>
      </c>
      <c r="C5" s="301"/>
      <c r="D5" s="301"/>
      <c r="E5" s="301"/>
      <c r="F5" s="301"/>
      <c r="G5" s="301"/>
      <c r="H5" s="301"/>
      <c r="I5" s="301"/>
      <c r="J5" s="301"/>
    </row>
    <row r="6" spans="1:10" ht="40.5" customHeight="1" x14ac:dyDescent="0.2">
      <c r="B6" s="12" t="s">
        <v>167</v>
      </c>
      <c r="C6" s="301"/>
      <c r="D6" s="301"/>
      <c r="E6" s="301"/>
      <c r="F6" s="301"/>
      <c r="G6" s="301"/>
      <c r="H6" s="301"/>
      <c r="I6" s="301"/>
      <c r="J6" s="301"/>
    </row>
    <row r="7" spans="1:10" ht="40.5" customHeight="1" x14ac:dyDescent="0.2">
      <c r="B7" s="12" t="s">
        <v>167</v>
      </c>
      <c r="C7" s="301"/>
      <c r="D7" s="301"/>
      <c r="E7" s="301"/>
      <c r="F7" s="301"/>
      <c r="G7" s="301"/>
      <c r="H7" s="301"/>
      <c r="I7" s="301"/>
      <c r="J7" s="301"/>
    </row>
    <row r="8" spans="1:10" ht="21" customHeight="1" x14ac:dyDescent="0.2">
      <c r="B8" s="9"/>
    </row>
    <row r="9" spans="1:10" ht="21" customHeight="1" x14ac:dyDescent="0.2">
      <c r="B9" s="19" t="s">
        <v>168</v>
      </c>
    </row>
    <row r="10" spans="1:10" ht="21" customHeight="1" x14ac:dyDescent="0.2">
      <c r="B10" s="12" t="s">
        <v>169</v>
      </c>
      <c r="C10" s="302" t="s">
        <v>170</v>
      </c>
      <c r="D10" s="302"/>
      <c r="E10" s="302"/>
      <c r="F10" s="303" t="s">
        <v>171</v>
      </c>
      <c r="G10" s="304"/>
      <c r="H10" s="304"/>
      <c r="I10" s="304"/>
      <c r="J10" s="305"/>
    </row>
    <row r="11" spans="1:10" ht="40.5" customHeight="1" x14ac:dyDescent="0.2">
      <c r="B11" s="12" t="s">
        <v>167</v>
      </c>
      <c r="C11" s="301"/>
      <c r="D11" s="301"/>
      <c r="E11" s="301"/>
      <c r="F11" s="301"/>
      <c r="G11" s="301"/>
      <c r="H11" s="301"/>
      <c r="I11" s="301"/>
      <c r="J11" s="301"/>
    </row>
    <row r="12" spans="1:10" ht="40.5" customHeight="1" x14ac:dyDescent="0.2">
      <c r="B12" s="12" t="s">
        <v>167</v>
      </c>
      <c r="C12" s="301"/>
      <c r="D12" s="301"/>
      <c r="E12" s="301"/>
      <c r="F12" s="301"/>
      <c r="G12" s="301"/>
      <c r="H12" s="301"/>
      <c r="I12" s="301"/>
      <c r="J12" s="301"/>
    </row>
    <row r="13" spans="1:10" ht="34.5" customHeight="1" x14ac:dyDescent="0.2">
      <c r="B13" s="9"/>
      <c r="C13" s="122"/>
      <c r="D13" s="122"/>
      <c r="E13" s="122"/>
      <c r="F13" s="122"/>
      <c r="G13" s="122"/>
      <c r="H13" s="122"/>
      <c r="I13" s="122"/>
      <c r="J13" s="122"/>
    </row>
    <row r="14" spans="1:10" ht="34.5" customHeight="1" x14ac:dyDescent="0.2">
      <c r="B14" s="9"/>
      <c r="C14" s="122"/>
      <c r="D14" s="122"/>
      <c r="E14" s="122"/>
      <c r="F14" s="122"/>
      <c r="G14" s="122"/>
      <c r="H14" s="122"/>
      <c r="I14" s="122"/>
      <c r="J14" s="122"/>
    </row>
    <row r="15" spans="1:10" ht="18" customHeight="1" x14ac:dyDescent="0.2">
      <c r="F15" s="163" t="s">
        <v>172</v>
      </c>
    </row>
  </sheetData>
  <mergeCells count="14">
    <mergeCell ref="C4:E4"/>
    <mergeCell ref="F4:J4"/>
    <mergeCell ref="C5:E5"/>
    <mergeCell ref="F5:J5"/>
    <mergeCell ref="C6:E6"/>
    <mergeCell ref="F6:J6"/>
    <mergeCell ref="C12:E12"/>
    <mergeCell ref="F12:J12"/>
    <mergeCell ref="C7:E7"/>
    <mergeCell ref="F7:J7"/>
    <mergeCell ref="C10:E10"/>
    <mergeCell ref="F10:J10"/>
    <mergeCell ref="C11:E11"/>
    <mergeCell ref="F11:J11"/>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G184"/>
  <sheetViews>
    <sheetView view="pageBreakPreview" zoomScale="98" zoomScaleNormal="100" zoomScaleSheetLayoutView="98" workbookViewId="0">
      <selection activeCell="C184" sqref="C184:D184"/>
    </sheetView>
  </sheetViews>
  <sheetFormatPr defaultColWidth="9" defaultRowHeight="13.2" x14ac:dyDescent="0.2"/>
  <cols>
    <col min="1" max="1" width="4.6640625" style="61" customWidth="1"/>
    <col min="2" max="2" width="3.21875" style="61" customWidth="1"/>
    <col min="3" max="3" width="35.109375" style="61" customWidth="1"/>
    <col min="4" max="4" width="35.77734375" style="61" customWidth="1"/>
    <col min="5" max="7" width="4.6640625" style="61" customWidth="1"/>
    <col min="8" max="16384" width="9" style="61"/>
  </cols>
  <sheetData>
    <row r="1" spans="1:7" ht="33.75" customHeight="1" thickBot="1" x14ac:dyDescent="0.25">
      <c r="A1" s="326" t="s">
        <v>173</v>
      </c>
      <c r="B1" s="327"/>
      <c r="C1" s="327"/>
      <c r="D1" s="328"/>
      <c r="E1" s="62" t="s">
        <v>174</v>
      </c>
      <c r="F1" s="63" t="s">
        <v>175</v>
      </c>
      <c r="G1" s="64" t="s">
        <v>176</v>
      </c>
    </row>
    <row r="2" spans="1:7" ht="33.75" customHeight="1" x14ac:dyDescent="0.2">
      <c r="A2" s="65" t="s">
        <v>177</v>
      </c>
      <c r="B2" s="66"/>
      <c r="C2" s="67"/>
      <c r="D2" s="67"/>
      <c r="E2" s="68"/>
      <c r="F2" s="68"/>
      <c r="G2" s="69"/>
    </row>
    <row r="3" spans="1:7" ht="27" customHeight="1" x14ac:dyDescent="0.2">
      <c r="A3" s="361" t="s">
        <v>178</v>
      </c>
      <c r="B3" s="362"/>
      <c r="C3" s="362"/>
      <c r="D3" s="362"/>
      <c r="E3" s="362"/>
      <c r="F3" s="362"/>
      <c r="G3" s="363"/>
    </row>
    <row r="4" spans="1:7" ht="50.25" customHeight="1" x14ac:dyDescent="0.2">
      <c r="A4" s="70"/>
      <c r="B4" s="71">
        <v>1</v>
      </c>
      <c r="C4" s="322" t="s">
        <v>179</v>
      </c>
      <c r="D4" s="323"/>
      <c r="E4" s="72" t="s">
        <v>180</v>
      </c>
      <c r="F4" s="73"/>
      <c r="G4" s="74" t="s">
        <v>180</v>
      </c>
    </row>
    <row r="5" spans="1:7" ht="30.9" customHeight="1" x14ac:dyDescent="0.2">
      <c r="A5" s="75"/>
      <c r="B5" s="76">
        <v>2</v>
      </c>
      <c r="C5" s="322" t="s">
        <v>181</v>
      </c>
      <c r="D5" s="323"/>
      <c r="E5" s="72" t="s">
        <v>180</v>
      </c>
      <c r="F5" s="73"/>
      <c r="G5" s="74" t="s">
        <v>180</v>
      </c>
    </row>
    <row r="6" spans="1:7" ht="42" customHeight="1" thickBot="1" x14ac:dyDescent="0.25">
      <c r="A6" s="77"/>
      <c r="B6" s="78">
        <v>3</v>
      </c>
      <c r="C6" s="330" t="s">
        <v>182</v>
      </c>
      <c r="D6" s="331"/>
      <c r="E6" s="79" t="s">
        <v>180</v>
      </c>
      <c r="F6" s="80"/>
      <c r="G6" s="81" t="s">
        <v>180</v>
      </c>
    </row>
    <row r="7" spans="1:7" ht="33.75" customHeight="1" x14ac:dyDescent="0.2">
      <c r="A7" s="82" t="s">
        <v>183</v>
      </c>
      <c r="B7" s="83"/>
      <c r="C7" s="84"/>
      <c r="D7" s="217"/>
      <c r="E7" s="85"/>
      <c r="F7" s="85"/>
      <c r="G7" s="86"/>
    </row>
    <row r="8" spans="1:7" ht="27" customHeight="1" x14ac:dyDescent="0.2">
      <c r="A8" s="361" t="s">
        <v>184</v>
      </c>
      <c r="B8" s="362"/>
      <c r="C8" s="362"/>
      <c r="D8" s="362"/>
      <c r="E8" s="362"/>
      <c r="F8" s="362"/>
      <c r="G8" s="363"/>
    </row>
    <row r="9" spans="1:7" ht="30.9" customHeight="1" x14ac:dyDescent="0.2">
      <c r="A9" s="199"/>
      <c r="B9" s="87">
        <v>1</v>
      </c>
      <c r="C9" s="322" t="s">
        <v>185</v>
      </c>
      <c r="D9" s="323"/>
      <c r="E9" s="88" t="s">
        <v>180</v>
      </c>
      <c r="F9" s="89"/>
      <c r="G9" s="90" t="s">
        <v>180</v>
      </c>
    </row>
    <row r="10" spans="1:7" ht="30.9" customHeight="1" x14ac:dyDescent="0.2">
      <c r="A10" s="197"/>
      <c r="B10" s="91">
        <v>2</v>
      </c>
      <c r="C10" s="322" t="s">
        <v>186</v>
      </c>
      <c r="D10" s="323"/>
      <c r="E10" s="72" t="s">
        <v>180</v>
      </c>
      <c r="F10" s="73"/>
      <c r="G10" s="74" t="s">
        <v>180</v>
      </c>
    </row>
    <row r="11" spans="1:7" ht="27" customHeight="1" x14ac:dyDescent="0.2">
      <c r="A11" s="348" t="s">
        <v>187</v>
      </c>
      <c r="B11" s="349"/>
      <c r="C11" s="349"/>
      <c r="D11" s="349"/>
      <c r="E11" s="349"/>
      <c r="F11" s="349"/>
      <c r="G11" s="351"/>
    </row>
    <row r="12" spans="1:7" ht="30.9" customHeight="1" x14ac:dyDescent="0.2">
      <c r="A12" s="149"/>
      <c r="B12" s="92">
        <v>1</v>
      </c>
      <c r="C12" s="322" t="s">
        <v>188</v>
      </c>
      <c r="D12" s="323"/>
      <c r="E12" s="93" t="s">
        <v>180</v>
      </c>
      <c r="F12" s="94"/>
      <c r="G12" s="95" t="s">
        <v>180</v>
      </c>
    </row>
    <row r="13" spans="1:7" ht="33" customHeight="1" x14ac:dyDescent="0.2">
      <c r="A13" s="149"/>
      <c r="B13" s="91">
        <v>2</v>
      </c>
      <c r="C13" s="322" t="s">
        <v>189</v>
      </c>
      <c r="D13" s="323"/>
      <c r="E13" s="72" t="s">
        <v>190</v>
      </c>
      <c r="F13" s="73"/>
      <c r="G13" s="74" t="s">
        <v>191</v>
      </c>
    </row>
    <row r="14" spans="1:7" ht="30.9" customHeight="1" x14ac:dyDescent="0.2">
      <c r="A14" s="149"/>
      <c r="B14" s="91">
        <v>3</v>
      </c>
      <c r="C14" s="322" t="s">
        <v>192</v>
      </c>
      <c r="D14" s="323"/>
      <c r="E14" s="72" t="s">
        <v>180</v>
      </c>
      <c r="F14" s="73"/>
      <c r="G14" s="74" t="s">
        <v>180</v>
      </c>
    </row>
    <row r="15" spans="1:7" ht="30.9" customHeight="1" x14ac:dyDescent="0.2">
      <c r="A15" s="197"/>
      <c r="B15" s="96">
        <v>4</v>
      </c>
      <c r="C15" s="322" t="s">
        <v>193</v>
      </c>
      <c r="D15" s="323"/>
      <c r="E15" s="72" t="s">
        <v>180</v>
      </c>
      <c r="F15" s="73"/>
      <c r="G15" s="74" t="s">
        <v>180</v>
      </c>
    </row>
    <row r="16" spans="1:7" ht="27" customHeight="1" x14ac:dyDescent="0.2">
      <c r="A16" s="364" t="s">
        <v>194</v>
      </c>
      <c r="B16" s="365"/>
      <c r="C16" s="365"/>
      <c r="D16" s="365"/>
      <c r="E16" s="365"/>
      <c r="F16" s="365"/>
      <c r="G16" s="366"/>
    </row>
    <row r="17" spans="1:7" ht="30.9" customHeight="1" x14ac:dyDescent="0.2">
      <c r="A17" s="149"/>
      <c r="B17" s="92">
        <v>1</v>
      </c>
      <c r="C17" s="322" t="s">
        <v>195</v>
      </c>
      <c r="D17" s="323"/>
      <c r="E17" s="72" t="s">
        <v>196</v>
      </c>
      <c r="F17" s="73"/>
      <c r="G17" s="74" t="s">
        <v>197</v>
      </c>
    </row>
    <row r="18" spans="1:7" ht="65.25" customHeight="1" x14ac:dyDescent="0.2">
      <c r="A18" s="149"/>
      <c r="B18" s="91">
        <v>2</v>
      </c>
      <c r="C18" s="324" t="s">
        <v>198</v>
      </c>
      <c r="D18" s="325"/>
      <c r="E18" s="306"/>
      <c r="F18" s="307"/>
      <c r="G18" s="308"/>
    </row>
    <row r="19" spans="1:7" ht="63.75" customHeight="1" x14ac:dyDescent="0.2">
      <c r="A19" s="197"/>
      <c r="B19" s="96">
        <v>3</v>
      </c>
      <c r="C19" s="324" t="s">
        <v>199</v>
      </c>
      <c r="D19" s="325"/>
      <c r="E19" s="306"/>
      <c r="F19" s="307"/>
      <c r="G19" s="308"/>
    </row>
    <row r="20" spans="1:7" ht="27" customHeight="1" x14ac:dyDescent="0.2">
      <c r="A20" s="356" t="s">
        <v>200</v>
      </c>
      <c r="B20" s="357"/>
      <c r="C20" s="357"/>
      <c r="D20" s="357"/>
      <c r="E20" s="357"/>
      <c r="F20" s="357"/>
      <c r="G20" s="358"/>
    </row>
    <row r="21" spans="1:7" ht="30.9" customHeight="1" x14ac:dyDescent="0.2">
      <c r="A21" s="195"/>
      <c r="B21" s="97">
        <v>1</v>
      </c>
      <c r="C21" s="322" t="s">
        <v>201</v>
      </c>
      <c r="D21" s="323"/>
      <c r="E21" s="72" t="s">
        <v>180</v>
      </c>
      <c r="F21" s="73"/>
      <c r="G21" s="74" t="s">
        <v>180</v>
      </c>
    </row>
    <row r="22" spans="1:7" ht="27" customHeight="1" x14ac:dyDescent="0.2">
      <c r="A22" s="353" t="s">
        <v>202</v>
      </c>
      <c r="B22" s="354"/>
      <c r="C22" s="354"/>
      <c r="D22" s="367"/>
      <c r="E22" s="367"/>
      <c r="F22" s="367"/>
      <c r="G22" s="355"/>
    </row>
    <row r="23" spans="1:7" ht="30.9" customHeight="1" x14ac:dyDescent="0.2">
      <c r="A23" s="98"/>
      <c r="B23" s="99">
        <v>1</v>
      </c>
      <c r="C23" s="322" t="s">
        <v>203</v>
      </c>
      <c r="D23" s="323"/>
      <c r="E23" s="72" t="s">
        <v>180</v>
      </c>
      <c r="F23" s="73"/>
      <c r="G23" s="74" t="s">
        <v>180</v>
      </c>
    </row>
    <row r="24" spans="1:7" ht="27" customHeight="1" x14ac:dyDescent="0.2">
      <c r="A24" s="353" t="s">
        <v>204</v>
      </c>
      <c r="B24" s="354"/>
      <c r="C24" s="354"/>
      <c r="D24" s="367"/>
      <c r="E24" s="367"/>
      <c r="F24" s="367"/>
      <c r="G24" s="355"/>
    </row>
    <row r="25" spans="1:7" ht="30.9" customHeight="1" x14ac:dyDescent="0.2">
      <c r="A25" s="312"/>
      <c r="B25" s="99">
        <v>1</v>
      </c>
      <c r="C25" s="322" t="s">
        <v>205</v>
      </c>
      <c r="D25" s="323"/>
      <c r="E25" s="72" t="s">
        <v>180</v>
      </c>
      <c r="F25" s="72" t="s">
        <v>180</v>
      </c>
      <c r="G25" s="74" t="s">
        <v>180</v>
      </c>
    </row>
    <row r="26" spans="1:7" ht="30.9" customHeight="1" x14ac:dyDescent="0.2">
      <c r="A26" s="314"/>
      <c r="B26" s="99">
        <v>2</v>
      </c>
      <c r="C26" s="322" t="s">
        <v>206</v>
      </c>
      <c r="D26" s="323"/>
      <c r="E26" s="72" t="s">
        <v>180</v>
      </c>
      <c r="F26" s="72" t="s">
        <v>180</v>
      </c>
      <c r="G26" s="74" t="s">
        <v>180</v>
      </c>
    </row>
    <row r="27" spans="1:7" ht="27" customHeight="1" x14ac:dyDescent="0.2">
      <c r="A27" s="353" t="s">
        <v>207</v>
      </c>
      <c r="B27" s="354"/>
      <c r="C27" s="354"/>
      <c r="D27" s="367"/>
      <c r="E27" s="367"/>
      <c r="F27" s="367"/>
      <c r="G27" s="355"/>
    </row>
    <row r="28" spans="1:7" ht="30.9" customHeight="1" x14ac:dyDescent="0.2">
      <c r="A28" s="195"/>
      <c r="B28" s="97">
        <v>1</v>
      </c>
      <c r="C28" s="322" t="s">
        <v>208</v>
      </c>
      <c r="D28" s="323"/>
      <c r="E28" s="88" t="s">
        <v>180</v>
      </c>
      <c r="F28" s="89"/>
      <c r="G28" s="90" t="s">
        <v>180</v>
      </c>
    </row>
    <row r="29" spans="1:7" ht="27" customHeight="1" x14ac:dyDescent="0.2">
      <c r="A29" s="343" t="s">
        <v>209</v>
      </c>
      <c r="B29" s="344"/>
      <c r="C29" s="344"/>
      <c r="D29" s="344"/>
      <c r="E29" s="344"/>
      <c r="F29" s="344"/>
      <c r="G29" s="345"/>
    </row>
    <row r="30" spans="1:7" ht="30.9" customHeight="1" x14ac:dyDescent="0.2">
      <c r="A30" s="312"/>
      <c r="B30" s="99">
        <v>1</v>
      </c>
      <c r="C30" s="322" t="s">
        <v>210</v>
      </c>
      <c r="D30" s="323"/>
      <c r="E30" s="72" t="s">
        <v>180</v>
      </c>
      <c r="F30" s="89"/>
      <c r="G30" s="74" t="s">
        <v>180</v>
      </c>
    </row>
    <row r="31" spans="1:7" ht="30.9" customHeight="1" x14ac:dyDescent="0.2">
      <c r="A31" s="313"/>
      <c r="B31" s="97">
        <v>2</v>
      </c>
      <c r="C31" s="322" t="s">
        <v>211</v>
      </c>
      <c r="D31" s="323"/>
      <c r="E31" s="88" t="s">
        <v>180</v>
      </c>
      <c r="F31" s="88" t="s">
        <v>180</v>
      </c>
      <c r="G31" s="90" t="s">
        <v>180</v>
      </c>
    </row>
    <row r="32" spans="1:7" ht="27" customHeight="1" x14ac:dyDescent="0.2">
      <c r="A32" s="343" t="s">
        <v>212</v>
      </c>
      <c r="B32" s="344"/>
      <c r="C32" s="344"/>
      <c r="D32" s="344"/>
      <c r="E32" s="344"/>
      <c r="F32" s="344"/>
      <c r="G32" s="345"/>
    </row>
    <row r="33" spans="1:7" ht="30.9" customHeight="1" x14ac:dyDescent="0.2">
      <c r="A33" s="359"/>
      <c r="B33" s="100">
        <v>1</v>
      </c>
      <c r="C33" s="322" t="s">
        <v>213</v>
      </c>
      <c r="D33" s="323"/>
      <c r="E33" s="72" t="s">
        <v>180</v>
      </c>
      <c r="F33" s="73"/>
      <c r="G33" s="74" t="s">
        <v>180</v>
      </c>
    </row>
    <row r="34" spans="1:7" ht="30.9" customHeight="1" x14ac:dyDescent="0.2">
      <c r="A34" s="360"/>
      <c r="B34" s="100">
        <v>2</v>
      </c>
      <c r="C34" s="322" t="s">
        <v>214</v>
      </c>
      <c r="D34" s="323"/>
      <c r="E34" s="72" t="s">
        <v>180</v>
      </c>
      <c r="F34" s="73"/>
      <c r="G34" s="74" t="s">
        <v>180</v>
      </c>
    </row>
    <row r="35" spans="1:7" ht="27" customHeight="1" x14ac:dyDescent="0.2">
      <c r="A35" s="343" t="s">
        <v>215</v>
      </c>
      <c r="B35" s="344"/>
      <c r="C35" s="344"/>
      <c r="D35" s="344"/>
      <c r="E35" s="344"/>
      <c r="F35" s="344"/>
      <c r="G35" s="345"/>
    </row>
    <row r="36" spans="1:7" ht="30.9" customHeight="1" x14ac:dyDescent="0.2">
      <c r="A36" s="312"/>
      <c r="B36" s="99">
        <v>1</v>
      </c>
      <c r="C36" s="322" t="s">
        <v>216</v>
      </c>
      <c r="D36" s="323"/>
      <c r="E36" s="72" t="s">
        <v>180</v>
      </c>
      <c r="F36" s="72" t="s">
        <v>180</v>
      </c>
      <c r="G36" s="74" t="s">
        <v>180</v>
      </c>
    </row>
    <row r="37" spans="1:7" ht="30.9" customHeight="1" x14ac:dyDescent="0.2">
      <c r="A37" s="314"/>
      <c r="B37" s="99">
        <v>2</v>
      </c>
      <c r="C37" s="322" t="s">
        <v>217</v>
      </c>
      <c r="D37" s="323"/>
      <c r="E37" s="72" t="s">
        <v>180</v>
      </c>
      <c r="F37" s="72" t="s">
        <v>180</v>
      </c>
      <c r="G37" s="74" t="s">
        <v>180</v>
      </c>
    </row>
    <row r="38" spans="1:7" ht="27" customHeight="1" x14ac:dyDescent="0.2">
      <c r="A38" s="356" t="s">
        <v>218</v>
      </c>
      <c r="B38" s="357"/>
      <c r="C38" s="344"/>
      <c r="D38" s="357"/>
      <c r="E38" s="357"/>
      <c r="F38" s="357"/>
      <c r="G38" s="358"/>
    </row>
    <row r="39" spans="1:7" ht="30.9" customHeight="1" x14ac:dyDescent="0.2">
      <c r="A39" s="312"/>
      <c r="B39" s="99">
        <v>1</v>
      </c>
      <c r="C39" s="322" t="s">
        <v>219</v>
      </c>
      <c r="D39" s="323"/>
      <c r="E39" s="72" t="s">
        <v>180</v>
      </c>
      <c r="F39" s="89"/>
      <c r="G39" s="74" t="s">
        <v>180</v>
      </c>
    </row>
    <row r="40" spans="1:7" ht="30.9" customHeight="1" x14ac:dyDescent="0.2">
      <c r="A40" s="313"/>
      <c r="B40" s="97">
        <v>2</v>
      </c>
      <c r="C40" s="322" t="s">
        <v>220</v>
      </c>
      <c r="D40" s="323"/>
      <c r="E40" s="88" t="s">
        <v>180</v>
      </c>
      <c r="F40" s="88" t="s">
        <v>180</v>
      </c>
      <c r="G40" s="90" t="s">
        <v>180</v>
      </c>
    </row>
    <row r="41" spans="1:7" ht="27" customHeight="1" x14ac:dyDescent="0.2">
      <c r="A41" s="343" t="s">
        <v>221</v>
      </c>
      <c r="B41" s="344"/>
      <c r="C41" s="344"/>
      <c r="D41" s="344"/>
      <c r="E41" s="344"/>
      <c r="F41" s="344"/>
      <c r="G41" s="345"/>
    </row>
    <row r="42" spans="1:7" ht="30.9" customHeight="1" x14ac:dyDescent="0.2">
      <c r="A42" s="195"/>
      <c r="B42" s="99">
        <v>1</v>
      </c>
      <c r="C42" s="322" t="s">
        <v>222</v>
      </c>
      <c r="D42" s="323"/>
      <c r="E42" s="72" t="s">
        <v>180</v>
      </c>
      <c r="F42" s="73"/>
      <c r="G42" s="74" t="s">
        <v>180</v>
      </c>
    </row>
    <row r="43" spans="1:7" ht="30.9" customHeight="1" x14ac:dyDescent="0.2">
      <c r="A43" s="205"/>
      <c r="B43" s="99">
        <v>2</v>
      </c>
      <c r="C43" s="322" t="s">
        <v>371</v>
      </c>
      <c r="D43" s="323"/>
      <c r="E43" s="72" t="s">
        <v>180</v>
      </c>
      <c r="F43" s="73"/>
      <c r="G43" s="74" t="s">
        <v>180</v>
      </c>
    </row>
    <row r="44" spans="1:7" ht="30.9" customHeight="1" x14ac:dyDescent="0.2">
      <c r="A44" s="149"/>
      <c r="B44" s="99">
        <v>3</v>
      </c>
      <c r="C44" s="322" t="s">
        <v>223</v>
      </c>
      <c r="D44" s="323"/>
      <c r="E44" s="88" t="s">
        <v>180</v>
      </c>
      <c r="F44" s="89"/>
      <c r="G44" s="90" t="s">
        <v>180</v>
      </c>
    </row>
    <row r="45" spans="1:7" ht="47.25" customHeight="1" x14ac:dyDescent="0.2">
      <c r="A45" s="197"/>
      <c r="B45" s="210">
        <v>4</v>
      </c>
      <c r="C45" s="322" t="s">
        <v>224</v>
      </c>
      <c r="D45" s="323"/>
      <c r="E45" s="72" t="s">
        <v>180</v>
      </c>
      <c r="F45" s="89"/>
      <c r="G45" s="74" t="s">
        <v>180</v>
      </c>
    </row>
    <row r="46" spans="1:7" ht="27" customHeight="1" x14ac:dyDescent="0.2">
      <c r="A46" s="343" t="s">
        <v>225</v>
      </c>
      <c r="B46" s="344"/>
      <c r="C46" s="344"/>
      <c r="D46" s="344"/>
      <c r="E46" s="344"/>
      <c r="F46" s="344"/>
      <c r="G46" s="345"/>
    </row>
    <row r="47" spans="1:7" ht="27" customHeight="1" x14ac:dyDescent="0.2">
      <c r="A47" s="312"/>
      <c r="B47" s="224">
        <v>1</v>
      </c>
      <c r="C47" s="322" t="s">
        <v>226</v>
      </c>
      <c r="D47" s="323"/>
      <c r="E47" s="225" t="s">
        <v>180</v>
      </c>
      <c r="F47" s="73"/>
      <c r="G47" s="74" t="s">
        <v>180</v>
      </c>
    </row>
    <row r="48" spans="1:7" ht="76.5" customHeight="1" x14ac:dyDescent="0.2">
      <c r="A48" s="313"/>
      <c r="B48" s="224">
        <v>2</v>
      </c>
      <c r="C48" s="322" t="s">
        <v>411</v>
      </c>
      <c r="D48" s="323"/>
      <c r="E48" s="225" t="s">
        <v>180</v>
      </c>
      <c r="F48" s="73"/>
      <c r="G48" s="74" t="s">
        <v>180</v>
      </c>
    </row>
    <row r="49" spans="1:7" ht="46.2" customHeight="1" x14ac:dyDescent="0.2">
      <c r="A49" s="313"/>
      <c r="B49" s="224">
        <v>3</v>
      </c>
      <c r="C49" s="322" t="s">
        <v>412</v>
      </c>
      <c r="D49" s="323"/>
      <c r="E49" s="225" t="s">
        <v>180</v>
      </c>
      <c r="F49" s="73"/>
      <c r="G49" s="74" t="s">
        <v>180</v>
      </c>
    </row>
    <row r="50" spans="1:7" ht="27" customHeight="1" x14ac:dyDescent="0.2">
      <c r="A50" s="313"/>
      <c r="B50" s="224">
        <v>4</v>
      </c>
      <c r="C50" s="322" t="s">
        <v>227</v>
      </c>
      <c r="D50" s="323"/>
      <c r="E50" s="225" t="s">
        <v>180</v>
      </c>
      <c r="F50" s="73"/>
      <c r="G50" s="74" t="s">
        <v>180</v>
      </c>
    </row>
    <row r="51" spans="1:7" ht="95.25" customHeight="1" x14ac:dyDescent="0.2">
      <c r="A51" s="313"/>
      <c r="B51" s="224">
        <v>5</v>
      </c>
      <c r="C51" s="322" t="s">
        <v>228</v>
      </c>
      <c r="D51" s="323"/>
      <c r="E51" s="225" t="s">
        <v>180</v>
      </c>
      <c r="F51" s="73"/>
      <c r="G51" s="74" t="s">
        <v>180</v>
      </c>
    </row>
    <row r="52" spans="1:7" ht="30.9" customHeight="1" x14ac:dyDescent="0.2">
      <c r="A52" s="313"/>
      <c r="B52" s="224">
        <v>6</v>
      </c>
      <c r="C52" s="322" t="s">
        <v>229</v>
      </c>
      <c r="D52" s="323"/>
      <c r="E52" s="225" t="s">
        <v>180</v>
      </c>
      <c r="F52" s="73"/>
      <c r="G52" s="74" t="s">
        <v>180</v>
      </c>
    </row>
    <row r="53" spans="1:7" ht="30.9" customHeight="1" x14ac:dyDescent="0.2">
      <c r="A53" s="313"/>
      <c r="B53" s="220">
        <v>7</v>
      </c>
      <c r="C53" s="322" t="s">
        <v>230</v>
      </c>
      <c r="D53" s="323"/>
      <c r="E53" s="93" t="s">
        <v>180</v>
      </c>
      <c r="F53" s="94"/>
      <c r="G53" s="95" t="s">
        <v>180</v>
      </c>
    </row>
    <row r="54" spans="1:7" ht="30.9" customHeight="1" x14ac:dyDescent="0.2">
      <c r="A54" s="313"/>
      <c r="B54" s="224">
        <v>8</v>
      </c>
      <c r="C54" s="322" t="s">
        <v>231</v>
      </c>
      <c r="D54" s="323"/>
      <c r="E54" s="225" t="s">
        <v>180</v>
      </c>
      <c r="F54" s="73"/>
      <c r="G54" s="74" t="s">
        <v>180</v>
      </c>
    </row>
    <row r="55" spans="1:7" ht="30.9" customHeight="1" x14ac:dyDescent="0.2">
      <c r="A55" s="313"/>
      <c r="B55" s="224">
        <v>9</v>
      </c>
      <c r="C55" s="322" t="s">
        <v>413</v>
      </c>
      <c r="D55" s="323"/>
      <c r="E55" s="225" t="s">
        <v>180</v>
      </c>
      <c r="F55" s="73"/>
      <c r="G55" s="74" t="s">
        <v>180</v>
      </c>
    </row>
    <row r="56" spans="1:7" ht="39.75" customHeight="1" x14ac:dyDescent="0.2">
      <c r="A56" s="313"/>
      <c r="B56" s="224">
        <v>10</v>
      </c>
      <c r="C56" s="322" t="s">
        <v>232</v>
      </c>
      <c r="D56" s="323"/>
      <c r="E56" s="225" t="s">
        <v>180</v>
      </c>
      <c r="F56" s="73"/>
      <c r="G56" s="74" t="s">
        <v>180</v>
      </c>
    </row>
    <row r="57" spans="1:7" ht="30.9" customHeight="1" x14ac:dyDescent="0.2">
      <c r="A57" s="216"/>
      <c r="B57" s="224">
        <v>11</v>
      </c>
      <c r="C57" s="322" t="s">
        <v>233</v>
      </c>
      <c r="D57" s="323"/>
      <c r="E57" s="88" t="s">
        <v>180</v>
      </c>
      <c r="F57" s="89"/>
      <c r="G57" s="90" t="s">
        <v>180</v>
      </c>
    </row>
    <row r="58" spans="1:7" ht="30.9" customHeight="1" x14ac:dyDescent="0.2">
      <c r="A58" s="216"/>
      <c r="B58" s="224">
        <v>12</v>
      </c>
      <c r="C58" s="322" t="s">
        <v>234</v>
      </c>
      <c r="D58" s="323"/>
      <c r="E58" s="88" t="s">
        <v>180</v>
      </c>
      <c r="F58" s="89"/>
      <c r="G58" s="90" t="s">
        <v>180</v>
      </c>
    </row>
    <row r="59" spans="1:7" ht="30.9" customHeight="1" x14ac:dyDescent="0.2">
      <c r="A59" s="216"/>
      <c r="B59" s="224">
        <v>13</v>
      </c>
      <c r="C59" s="322" t="s">
        <v>235</v>
      </c>
      <c r="D59" s="323"/>
      <c r="E59" s="88" t="s">
        <v>180</v>
      </c>
      <c r="F59" s="89"/>
      <c r="G59" s="90" t="s">
        <v>180</v>
      </c>
    </row>
    <row r="60" spans="1:7" ht="27" customHeight="1" x14ac:dyDescent="0.2">
      <c r="A60" s="343" t="s">
        <v>236</v>
      </c>
      <c r="B60" s="344"/>
      <c r="C60" s="344"/>
      <c r="D60" s="344"/>
      <c r="E60" s="344"/>
      <c r="F60" s="344"/>
      <c r="G60" s="345"/>
    </row>
    <row r="61" spans="1:7" ht="30.9" customHeight="1" x14ac:dyDescent="0.2">
      <c r="A61" s="101"/>
      <c r="B61" s="224">
        <v>1</v>
      </c>
      <c r="C61" s="322" t="s">
        <v>237</v>
      </c>
      <c r="D61" s="323"/>
      <c r="E61" s="225" t="s">
        <v>180</v>
      </c>
      <c r="F61" s="73"/>
      <c r="G61" s="74" t="s">
        <v>180</v>
      </c>
    </row>
    <row r="62" spans="1:7" ht="30.9" customHeight="1" x14ac:dyDescent="0.2">
      <c r="A62" s="101"/>
      <c r="B62" s="224">
        <v>2</v>
      </c>
      <c r="C62" s="322" t="s">
        <v>238</v>
      </c>
      <c r="D62" s="323"/>
      <c r="E62" s="225" t="s">
        <v>180</v>
      </c>
      <c r="F62" s="73"/>
      <c r="G62" s="74" t="s">
        <v>180</v>
      </c>
    </row>
    <row r="63" spans="1:7" ht="30.9" customHeight="1" x14ac:dyDescent="0.2">
      <c r="A63" s="101"/>
      <c r="B63" s="219">
        <v>3</v>
      </c>
      <c r="C63" s="322" t="s">
        <v>239</v>
      </c>
      <c r="D63" s="323"/>
      <c r="E63" s="88" t="s">
        <v>180</v>
      </c>
      <c r="F63" s="89"/>
      <c r="G63" s="90" t="s">
        <v>180</v>
      </c>
    </row>
    <row r="64" spans="1:7" ht="43.95" customHeight="1" x14ac:dyDescent="0.2">
      <c r="A64" s="211"/>
      <c r="B64" s="97">
        <v>4</v>
      </c>
      <c r="C64" s="322" t="s">
        <v>372</v>
      </c>
      <c r="D64" s="323"/>
      <c r="E64" s="88" t="s">
        <v>180</v>
      </c>
      <c r="F64" s="89"/>
      <c r="G64" s="90" t="s">
        <v>180</v>
      </c>
    </row>
    <row r="65" spans="1:7" ht="27" customHeight="1" x14ac:dyDescent="0.2">
      <c r="A65" s="343" t="s">
        <v>240</v>
      </c>
      <c r="B65" s="344"/>
      <c r="C65" s="344"/>
      <c r="D65" s="344"/>
      <c r="E65" s="344"/>
      <c r="F65" s="344"/>
      <c r="G65" s="345"/>
    </row>
    <row r="66" spans="1:7" ht="45" customHeight="1" x14ac:dyDescent="0.2">
      <c r="A66" s="195"/>
      <c r="B66" s="97">
        <v>1</v>
      </c>
      <c r="C66" s="322" t="s">
        <v>241</v>
      </c>
      <c r="D66" s="323"/>
      <c r="E66" s="88" t="s">
        <v>180</v>
      </c>
      <c r="F66" s="89"/>
      <c r="G66" s="90" t="s">
        <v>180</v>
      </c>
    </row>
    <row r="67" spans="1:7" ht="27" customHeight="1" x14ac:dyDescent="0.2">
      <c r="A67" s="343" t="s">
        <v>242</v>
      </c>
      <c r="B67" s="344"/>
      <c r="C67" s="344"/>
      <c r="D67" s="344"/>
      <c r="E67" s="344"/>
      <c r="F67" s="344"/>
      <c r="G67" s="345"/>
    </row>
    <row r="68" spans="1:7" ht="30.9" customHeight="1" x14ac:dyDescent="0.2">
      <c r="A68" s="102"/>
      <c r="B68" s="97">
        <v>1</v>
      </c>
      <c r="C68" s="322" t="s">
        <v>243</v>
      </c>
      <c r="D68" s="323"/>
      <c r="E68" s="88" t="s">
        <v>180</v>
      </c>
      <c r="F68" s="89"/>
      <c r="G68" s="90" t="s">
        <v>180</v>
      </c>
    </row>
    <row r="69" spans="1:7" ht="30.9" customHeight="1" x14ac:dyDescent="0.2">
      <c r="A69" s="103"/>
      <c r="B69" s="99">
        <v>2</v>
      </c>
      <c r="C69" s="322" t="s">
        <v>244</v>
      </c>
      <c r="D69" s="323"/>
      <c r="E69" s="88" t="s">
        <v>180</v>
      </c>
      <c r="F69" s="89"/>
      <c r="G69" s="90" t="s">
        <v>180</v>
      </c>
    </row>
    <row r="70" spans="1:7" ht="30.9" customHeight="1" x14ac:dyDescent="0.2">
      <c r="A70" s="103"/>
      <c r="B70" s="99">
        <v>3</v>
      </c>
      <c r="C70" s="322" t="s">
        <v>245</v>
      </c>
      <c r="D70" s="323"/>
      <c r="E70" s="72" t="s">
        <v>180</v>
      </c>
      <c r="F70" s="72" t="s">
        <v>180</v>
      </c>
      <c r="G70" s="74" t="s">
        <v>180</v>
      </c>
    </row>
    <row r="71" spans="1:7" ht="30.9" customHeight="1" x14ac:dyDescent="0.2">
      <c r="A71" s="103"/>
      <c r="B71" s="99">
        <v>4</v>
      </c>
      <c r="C71" s="322" t="s">
        <v>246</v>
      </c>
      <c r="D71" s="323"/>
      <c r="E71" s="88" t="s">
        <v>180</v>
      </c>
      <c r="F71" s="89"/>
      <c r="G71" s="90" t="s">
        <v>180</v>
      </c>
    </row>
    <row r="72" spans="1:7" ht="30.9" customHeight="1" x14ac:dyDescent="0.2">
      <c r="A72" s="103"/>
      <c r="B72" s="99">
        <v>5</v>
      </c>
      <c r="C72" s="322" t="s">
        <v>247</v>
      </c>
      <c r="D72" s="323"/>
      <c r="E72" s="72" t="s">
        <v>180</v>
      </c>
      <c r="F72" s="89"/>
      <c r="G72" s="74" t="s">
        <v>180</v>
      </c>
    </row>
    <row r="73" spans="1:7" ht="30" customHeight="1" x14ac:dyDescent="0.2">
      <c r="A73" s="103"/>
      <c r="B73" s="99">
        <v>6</v>
      </c>
      <c r="C73" s="322" t="s">
        <v>248</v>
      </c>
      <c r="D73" s="323"/>
      <c r="E73" s="88" t="s">
        <v>196</v>
      </c>
      <c r="F73" s="89"/>
      <c r="G73" s="144" t="s">
        <v>249</v>
      </c>
    </row>
    <row r="74" spans="1:7" ht="27" customHeight="1" x14ac:dyDescent="0.2">
      <c r="A74" s="343" t="s">
        <v>250</v>
      </c>
      <c r="B74" s="344"/>
      <c r="C74" s="344"/>
      <c r="D74" s="344"/>
      <c r="E74" s="344"/>
      <c r="F74" s="344"/>
      <c r="G74" s="345"/>
    </row>
    <row r="75" spans="1:7" ht="30.9" customHeight="1" x14ac:dyDescent="0.2">
      <c r="A75" s="195"/>
      <c r="B75" s="99">
        <v>1</v>
      </c>
      <c r="C75" s="322" t="s">
        <v>251</v>
      </c>
      <c r="D75" s="323"/>
      <c r="E75" s="88" t="s">
        <v>180</v>
      </c>
      <c r="F75" s="72" t="s">
        <v>180</v>
      </c>
      <c r="G75" s="90" t="s">
        <v>180</v>
      </c>
    </row>
    <row r="76" spans="1:7" ht="30.9" customHeight="1" x14ac:dyDescent="0.2">
      <c r="A76" s="149"/>
      <c r="B76" s="99">
        <v>2</v>
      </c>
      <c r="C76" s="322" t="s">
        <v>252</v>
      </c>
      <c r="D76" s="323"/>
      <c r="E76" s="88" t="s">
        <v>180</v>
      </c>
      <c r="F76" s="72" t="s">
        <v>180</v>
      </c>
      <c r="G76" s="90" t="s">
        <v>180</v>
      </c>
    </row>
    <row r="77" spans="1:7" ht="30.9" customHeight="1" x14ac:dyDescent="0.2">
      <c r="A77" s="149"/>
      <c r="B77" s="99">
        <v>2</v>
      </c>
      <c r="C77" s="322" t="s">
        <v>253</v>
      </c>
      <c r="D77" s="323"/>
      <c r="E77" s="72" t="s">
        <v>180</v>
      </c>
      <c r="F77" s="72" t="s">
        <v>180</v>
      </c>
      <c r="G77" s="74" t="s">
        <v>180</v>
      </c>
    </row>
    <row r="78" spans="1:7" ht="30.9" customHeight="1" x14ac:dyDescent="0.2">
      <c r="A78" s="149"/>
      <c r="B78" s="99">
        <v>3</v>
      </c>
      <c r="C78" s="322" t="s">
        <v>254</v>
      </c>
      <c r="D78" s="323"/>
      <c r="E78" s="88" t="s">
        <v>180</v>
      </c>
      <c r="F78" s="72" t="s">
        <v>180</v>
      </c>
      <c r="G78" s="90" t="s">
        <v>180</v>
      </c>
    </row>
    <row r="79" spans="1:7" ht="27" customHeight="1" x14ac:dyDescent="0.2">
      <c r="A79" s="353" t="s">
        <v>255</v>
      </c>
      <c r="B79" s="354"/>
      <c r="C79" s="354"/>
      <c r="D79" s="354"/>
      <c r="E79" s="354"/>
      <c r="F79" s="354"/>
      <c r="G79" s="355"/>
    </row>
    <row r="80" spans="1:7" ht="30.9" customHeight="1" x14ac:dyDescent="0.2">
      <c r="A80" s="98"/>
      <c r="B80" s="99">
        <v>1</v>
      </c>
      <c r="C80" s="322" t="s">
        <v>256</v>
      </c>
      <c r="D80" s="323"/>
      <c r="E80" s="72" t="s">
        <v>180</v>
      </c>
      <c r="F80" s="72" t="s">
        <v>180</v>
      </c>
      <c r="G80" s="74" t="s">
        <v>180</v>
      </c>
    </row>
    <row r="81" spans="1:7" ht="27.75" customHeight="1" x14ac:dyDescent="0.2">
      <c r="A81" s="343" t="s">
        <v>257</v>
      </c>
      <c r="B81" s="344"/>
      <c r="C81" s="344"/>
      <c r="D81" s="344"/>
      <c r="E81" s="344"/>
      <c r="F81" s="344"/>
      <c r="G81" s="345"/>
    </row>
    <row r="82" spans="1:7" ht="48" customHeight="1" x14ac:dyDescent="0.2">
      <c r="A82" s="195"/>
      <c r="B82" s="99">
        <v>1</v>
      </c>
      <c r="C82" s="332" t="s">
        <v>258</v>
      </c>
      <c r="D82" s="333"/>
      <c r="E82" s="88" t="s">
        <v>180</v>
      </c>
      <c r="F82" s="89"/>
      <c r="G82" s="90" t="s">
        <v>180</v>
      </c>
    </row>
    <row r="83" spans="1:7" ht="27" customHeight="1" x14ac:dyDescent="0.2">
      <c r="A83" s="343" t="s">
        <v>259</v>
      </c>
      <c r="B83" s="344"/>
      <c r="C83" s="344"/>
      <c r="D83" s="344"/>
      <c r="E83" s="344"/>
      <c r="F83" s="344"/>
      <c r="G83" s="345"/>
    </row>
    <row r="84" spans="1:7" ht="30.9" customHeight="1" x14ac:dyDescent="0.2">
      <c r="A84" s="195"/>
      <c r="B84" s="99">
        <v>1</v>
      </c>
      <c r="C84" s="322" t="s">
        <v>260</v>
      </c>
      <c r="D84" s="323"/>
      <c r="E84" s="72" t="s">
        <v>180</v>
      </c>
      <c r="F84" s="89"/>
      <c r="G84" s="74" t="s">
        <v>180</v>
      </c>
    </row>
    <row r="85" spans="1:7" ht="39" customHeight="1" x14ac:dyDescent="0.2">
      <c r="A85" s="149"/>
      <c r="B85" s="99">
        <v>2</v>
      </c>
      <c r="C85" s="322" t="s">
        <v>261</v>
      </c>
      <c r="D85" s="323"/>
      <c r="E85" s="72" t="s">
        <v>180</v>
      </c>
      <c r="F85" s="89"/>
      <c r="G85" s="74" t="s">
        <v>180</v>
      </c>
    </row>
    <row r="86" spans="1:7" ht="30.9" customHeight="1" x14ac:dyDescent="0.2">
      <c r="A86" s="149"/>
      <c r="B86" s="99">
        <v>3</v>
      </c>
      <c r="C86" s="322" t="s">
        <v>262</v>
      </c>
      <c r="D86" s="323"/>
      <c r="E86" s="72" t="s">
        <v>180</v>
      </c>
      <c r="F86" s="89"/>
      <c r="G86" s="74" t="s">
        <v>180</v>
      </c>
    </row>
    <row r="87" spans="1:7" ht="30.9" customHeight="1" x14ac:dyDescent="0.2">
      <c r="A87" s="149"/>
      <c r="B87" s="99">
        <v>4</v>
      </c>
      <c r="C87" s="322" t="s">
        <v>263</v>
      </c>
      <c r="D87" s="323"/>
      <c r="E87" s="88" t="s">
        <v>180</v>
      </c>
      <c r="F87" s="88" t="s">
        <v>180</v>
      </c>
      <c r="G87" s="90" t="s">
        <v>180</v>
      </c>
    </row>
    <row r="88" spans="1:7" ht="27" customHeight="1" x14ac:dyDescent="0.2">
      <c r="A88" s="343" t="s">
        <v>264</v>
      </c>
      <c r="B88" s="344"/>
      <c r="C88" s="344"/>
      <c r="D88" s="344"/>
      <c r="E88" s="344"/>
      <c r="F88" s="344"/>
      <c r="G88" s="345"/>
    </row>
    <row r="89" spans="1:7" ht="72.75" customHeight="1" x14ac:dyDescent="0.2">
      <c r="A89" s="98"/>
      <c r="B89" s="99">
        <v>1</v>
      </c>
      <c r="C89" s="324" t="s">
        <v>265</v>
      </c>
      <c r="D89" s="325"/>
      <c r="E89" s="72" t="s">
        <v>180</v>
      </c>
      <c r="F89" s="73"/>
      <c r="G89" s="74" t="s">
        <v>180</v>
      </c>
    </row>
    <row r="90" spans="1:7" ht="27" customHeight="1" x14ac:dyDescent="0.2">
      <c r="A90" s="356" t="s">
        <v>266</v>
      </c>
      <c r="B90" s="357"/>
      <c r="C90" s="357"/>
      <c r="D90" s="357"/>
      <c r="E90" s="357"/>
      <c r="F90" s="357"/>
      <c r="G90" s="358"/>
    </row>
    <row r="91" spans="1:7" ht="75" customHeight="1" x14ac:dyDescent="0.2">
      <c r="A91" s="98" t="s">
        <v>267</v>
      </c>
      <c r="B91" s="99">
        <v>1</v>
      </c>
      <c r="C91" s="324" t="s">
        <v>268</v>
      </c>
      <c r="D91" s="325"/>
      <c r="E91" s="72" t="s">
        <v>180</v>
      </c>
      <c r="F91" s="89"/>
      <c r="G91" s="74" t="s">
        <v>180</v>
      </c>
    </row>
    <row r="92" spans="1:7" ht="27" customHeight="1" x14ac:dyDescent="0.2">
      <c r="A92" s="348" t="s">
        <v>269</v>
      </c>
      <c r="B92" s="349"/>
      <c r="C92" s="349"/>
      <c r="D92" s="349"/>
      <c r="E92" s="349"/>
      <c r="F92" s="349"/>
      <c r="G92" s="351"/>
    </row>
    <row r="93" spans="1:7" ht="30.9" customHeight="1" x14ac:dyDescent="0.2">
      <c r="A93" s="149"/>
      <c r="B93" s="99">
        <v>1</v>
      </c>
      <c r="C93" s="322" t="s">
        <v>270</v>
      </c>
      <c r="D93" s="323"/>
      <c r="E93" s="72" t="s">
        <v>180</v>
      </c>
      <c r="F93" s="72" t="s">
        <v>180</v>
      </c>
      <c r="G93" s="74" t="s">
        <v>180</v>
      </c>
    </row>
    <row r="94" spans="1:7" ht="30.9" customHeight="1" x14ac:dyDescent="0.2">
      <c r="A94" s="197"/>
      <c r="B94" s="99">
        <v>2</v>
      </c>
      <c r="C94" s="322" t="s">
        <v>271</v>
      </c>
      <c r="D94" s="323"/>
      <c r="E94" s="72" t="s">
        <v>180</v>
      </c>
      <c r="F94" s="72" t="s">
        <v>180</v>
      </c>
      <c r="G94" s="74" t="s">
        <v>180</v>
      </c>
    </row>
    <row r="95" spans="1:7" ht="27" customHeight="1" x14ac:dyDescent="0.2">
      <c r="A95" s="343" t="s">
        <v>272</v>
      </c>
      <c r="B95" s="344"/>
      <c r="C95" s="344"/>
      <c r="D95" s="344"/>
      <c r="E95" s="344"/>
      <c r="F95" s="344"/>
      <c r="G95" s="345"/>
    </row>
    <row r="96" spans="1:7" ht="30.9" customHeight="1" x14ac:dyDescent="0.2">
      <c r="A96" s="104"/>
      <c r="B96" s="99">
        <v>1</v>
      </c>
      <c r="C96" s="322" t="s">
        <v>273</v>
      </c>
      <c r="D96" s="323"/>
      <c r="E96" s="72" t="s">
        <v>180</v>
      </c>
      <c r="F96" s="73"/>
      <c r="G96" s="74" t="s">
        <v>180</v>
      </c>
    </row>
    <row r="97" spans="1:7" ht="30.9" customHeight="1" x14ac:dyDescent="0.2">
      <c r="A97" s="101"/>
      <c r="B97" s="99">
        <v>2</v>
      </c>
      <c r="C97" s="322" t="s">
        <v>274</v>
      </c>
      <c r="D97" s="323"/>
      <c r="E97" s="72" t="s">
        <v>180</v>
      </c>
      <c r="F97" s="73"/>
      <c r="G97" s="74" t="s">
        <v>180</v>
      </c>
    </row>
    <row r="98" spans="1:7" ht="27" customHeight="1" x14ac:dyDescent="0.2">
      <c r="A98" s="348" t="s">
        <v>275</v>
      </c>
      <c r="B98" s="349"/>
      <c r="C98" s="349"/>
      <c r="D98" s="349"/>
      <c r="E98" s="349"/>
      <c r="F98" s="349"/>
      <c r="G98" s="351"/>
    </row>
    <row r="99" spans="1:7" ht="170.25" customHeight="1" x14ac:dyDescent="0.2">
      <c r="A99" s="105"/>
      <c r="B99" s="99">
        <v>1</v>
      </c>
      <c r="C99" s="322" t="s">
        <v>276</v>
      </c>
      <c r="D99" s="323"/>
      <c r="E99" s="88" t="s">
        <v>180</v>
      </c>
      <c r="F99" s="89"/>
      <c r="G99" s="90" t="s">
        <v>180</v>
      </c>
    </row>
    <row r="100" spans="1:7" ht="30.9" customHeight="1" x14ac:dyDescent="0.2">
      <c r="A100" s="106"/>
      <c r="B100" s="99">
        <v>2</v>
      </c>
      <c r="C100" s="322" t="s">
        <v>277</v>
      </c>
      <c r="D100" s="323"/>
      <c r="E100" s="72" t="s">
        <v>180</v>
      </c>
      <c r="F100" s="73"/>
      <c r="G100" s="74" t="s">
        <v>180</v>
      </c>
    </row>
    <row r="101" spans="1:7" ht="30.9" customHeight="1" x14ac:dyDescent="0.2">
      <c r="A101" s="106"/>
      <c r="B101" s="99">
        <v>3</v>
      </c>
      <c r="C101" s="322" t="s">
        <v>278</v>
      </c>
      <c r="D101" s="323"/>
      <c r="E101" s="72" t="s">
        <v>180</v>
      </c>
      <c r="F101" s="73"/>
      <c r="G101" s="74" t="s">
        <v>180</v>
      </c>
    </row>
    <row r="102" spans="1:7" ht="30.9" customHeight="1" x14ac:dyDescent="0.2">
      <c r="A102" s="107"/>
      <c r="B102" s="99">
        <v>4</v>
      </c>
      <c r="C102" s="322" t="s">
        <v>279</v>
      </c>
      <c r="D102" s="323"/>
      <c r="E102" s="72" t="s">
        <v>180</v>
      </c>
      <c r="F102" s="89"/>
      <c r="G102" s="74" t="s">
        <v>180</v>
      </c>
    </row>
    <row r="103" spans="1:7" ht="27" customHeight="1" x14ac:dyDescent="0.2">
      <c r="A103" s="348" t="s">
        <v>280</v>
      </c>
      <c r="B103" s="349"/>
      <c r="C103" s="349"/>
      <c r="D103" s="349"/>
      <c r="E103" s="349"/>
      <c r="F103" s="349"/>
      <c r="G103" s="351"/>
    </row>
    <row r="104" spans="1:7" ht="102" customHeight="1" x14ac:dyDescent="0.2">
      <c r="A104" s="195"/>
      <c r="B104" s="99">
        <v>1</v>
      </c>
      <c r="C104" s="322" t="s">
        <v>281</v>
      </c>
      <c r="D104" s="323"/>
      <c r="E104" s="72" t="s">
        <v>180</v>
      </c>
      <c r="F104" s="73"/>
      <c r="G104" s="74" t="s">
        <v>180</v>
      </c>
    </row>
    <row r="105" spans="1:7" ht="30.9" customHeight="1" x14ac:dyDescent="0.2">
      <c r="A105" s="149"/>
      <c r="B105" s="99">
        <v>2</v>
      </c>
      <c r="C105" s="322" t="s">
        <v>282</v>
      </c>
      <c r="D105" s="323"/>
      <c r="E105" s="72" t="s">
        <v>180</v>
      </c>
      <c r="F105" s="73"/>
      <c r="G105" s="74" t="s">
        <v>180</v>
      </c>
    </row>
    <row r="106" spans="1:7" ht="30.9" customHeight="1" x14ac:dyDescent="0.2">
      <c r="A106" s="149"/>
      <c r="B106" s="99">
        <v>3</v>
      </c>
      <c r="C106" s="322" t="s">
        <v>283</v>
      </c>
      <c r="D106" s="323"/>
      <c r="E106" s="72" t="s">
        <v>180</v>
      </c>
      <c r="F106" s="73"/>
      <c r="G106" s="74" t="s">
        <v>180</v>
      </c>
    </row>
    <row r="107" spans="1:7" ht="30.9" customHeight="1" x14ac:dyDescent="0.2">
      <c r="A107" s="197"/>
      <c r="B107" s="99">
        <v>4</v>
      </c>
      <c r="C107" s="322" t="s">
        <v>284</v>
      </c>
      <c r="D107" s="323"/>
      <c r="E107" s="72" t="s">
        <v>285</v>
      </c>
      <c r="F107" s="73"/>
      <c r="G107" s="74" t="s">
        <v>285</v>
      </c>
    </row>
    <row r="108" spans="1:7" ht="30.9" customHeight="1" x14ac:dyDescent="0.2">
      <c r="A108" s="343" t="s">
        <v>286</v>
      </c>
      <c r="B108" s="344"/>
      <c r="C108" s="344"/>
      <c r="D108" s="344"/>
      <c r="E108" s="344"/>
      <c r="F108" s="344"/>
      <c r="G108" s="345"/>
    </row>
    <row r="109" spans="1:7" ht="30.9" customHeight="1" x14ac:dyDescent="0.2">
      <c r="A109" s="312"/>
      <c r="B109" s="309">
        <v>1</v>
      </c>
      <c r="C109" s="334" t="s">
        <v>373</v>
      </c>
      <c r="D109" s="335"/>
      <c r="E109" s="227" t="s">
        <v>180</v>
      </c>
      <c r="F109" s="73"/>
      <c r="G109" s="74" t="s">
        <v>180</v>
      </c>
    </row>
    <row r="110" spans="1:7" ht="30.9" customHeight="1" x14ac:dyDescent="0.2">
      <c r="A110" s="313"/>
      <c r="B110" s="310"/>
      <c r="C110" s="228" t="s">
        <v>396</v>
      </c>
      <c r="D110" s="223" t="s">
        <v>382</v>
      </c>
      <c r="E110" s="306"/>
      <c r="F110" s="307"/>
      <c r="G110" s="308"/>
    </row>
    <row r="111" spans="1:7" ht="30.9" customHeight="1" x14ac:dyDescent="0.2">
      <c r="A111" s="314"/>
      <c r="B111" s="311"/>
      <c r="C111" s="228" t="s">
        <v>397</v>
      </c>
      <c r="D111" s="223" t="s">
        <v>382</v>
      </c>
      <c r="E111" s="306"/>
      <c r="F111" s="307"/>
      <c r="G111" s="308"/>
    </row>
    <row r="112" spans="1:7" ht="27" customHeight="1" x14ac:dyDescent="0.15">
      <c r="A112" s="348" t="s">
        <v>287</v>
      </c>
      <c r="B112" s="349"/>
      <c r="C112" s="349"/>
      <c r="D112" s="214"/>
      <c r="E112" s="108"/>
      <c r="F112" s="194"/>
      <c r="G112" s="109"/>
    </row>
    <row r="113" spans="1:7" ht="30.9" customHeight="1" x14ac:dyDescent="0.2">
      <c r="A113" s="111"/>
      <c r="B113" s="99">
        <v>1</v>
      </c>
      <c r="C113" s="322" t="s">
        <v>288</v>
      </c>
      <c r="D113" s="323"/>
      <c r="E113" s="72" t="s">
        <v>289</v>
      </c>
      <c r="F113" s="73"/>
      <c r="G113" s="145" t="s">
        <v>290</v>
      </c>
    </row>
    <row r="114" spans="1:7" ht="27" customHeight="1" x14ac:dyDescent="0.2">
      <c r="A114" s="348" t="s">
        <v>291</v>
      </c>
      <c r="B114" s="349"/>
      <c r="C114" s="349"/>
      <c r="D114" s="349"/>
      <c r="E114" s="349"/>
      <c r="F114" s="349"/>
      <c r="G114" s="351"/>
    </row>
    <row r="115" spans="1:7" ht="30.9" customHeight="1" x14ac:dyDescent="0.2">
      <c r="A115" s="110"/>
      <c r="B115" s="99">
        <v>1</v>
      </c>
      <c r="C115" s="322" t="s">
        <v>292</v>
      </c>
      <c r="D115" s="323"/>
      <c r="E115" s="72" t="s">
        <v>180</v>
      </c>
      <c r="F115" s="72" t="s">
        <v>180</v>
      </c>
      <c r="G115" s="74" t="s">
        <v>180</v>
      </c>
    </row>
    <row r="116" spans="1:7" ht="90" customHeight="1" x14ac:dyDescent="0.2">
      <c r="A116" s="149"/>
      <c r="B116" s="99">
        <v>2</v>
      </c>
      <c r="C116" s="322" t="s">
        <v>293</v>
      </c>
      <c r="D116" s="323"/>
      <c r="E116" s="88" t="s">
        <v>180</v>
      </c>
      <c r="F116" s="89"/>
      <c r="G116" s="90" t="s">
        <v>180</v>
      </c>
    </row>
    <row r="117" spans="1:7" ht="30.6" customHeight="1" x14ac:dyDescent="0.2">
      <c r="A117" s="149"/>
      <c r="B117" s="309">
        <v>3</v>
      </c>
      <c r="C117" s="334" t="s">
        <v>394</v>
      </c>
      <c r="D117" s="335"/>
      <c r="E117" s="88" t="s">
        <v>180</v>
      </c>
      <c r="F117" s="89"/>
      <c r="G117" s="90" t="s">
        <v>180</v>
      </c>
    </row>
    <row r="118" spans="1:7" ht="30.6" customHeight="1" x14ac:dyDescent="0.2">
      <c r="A118" s="213"/>
      <c r="B118" s="311"/>
      <c r="C118" s="221" t="s">
        <v>395</v>
      </c>
      <c r="D118" s="223" t="s">
        <v>382</v>
      </c>
      <c r="E118" s="306"/>
      <c r="F118" s="307"/>
      <c r="G118" s="308"/>
    </row>
    <row r="119" spans="1:7" ht="30.6" customHeight="1" x14ac:dyDescent="0.2">
      <c r="A119" s="196"/>
      <c r="B119" s="99">
        <v>4</v>
      </c>
      <c r="C119" s="334" t="s">
        <v>294</v>
      </c>
      <c r="D119" s="335"/>
      <c r="E119" s="88" t="s">
        <v>180</v>
      </c>
      <c r="F119" s="89"/>
      <c r="G119" s="90" t="s">
        <v>180</v>
      </c>
    </row>
    <row r="120" spans="1:7" ht="27" customHeight="1" x14ac:dyDescent="0.2">
      <c r="A120" s="343" t="s">
        <v>295</v>
      </c>
      <c r="B120" s="344"/>
      <c r="C120" s="344"/>
      <c r="D120" s="344"/>
      <c r="E120" s="344"/>
      <c r="F120" s="344"/>
      <c r="G120" s="345"/>
    </row>
    <row r="121" spans="1:7" ht="39.75" customHeight="1" x14ac:dyDescent="0.2">
      <c r="A121" s="350"/>
      <c r="B121" s="99">
        <v>1</v>
      </c>
      <c r="C121" s="322" t="s">
        <v>296</v>
      </c>
      <c r="D121" s="323"/>
      <c r="E121" s="72" t="s">
        <v>180</v>
      </c>
      <c r="F121" s="73"/>
      <c r="G121" s="74" t="s">
        <v>180</v>
      </c>
    </row>
    <row r="122" spans="1:7" ht="63" customHeight="1" x14ac:dyDescent="0.2">
      <c r="A122" s="313"/>
      <c r="B122" s="320">
        <v>2</v>
      </c>
      <c r="C122" s="336" t="s">
        <v>386</v>
      </c>
      <c r="D122" s="336"/>
      <c r="E122" s="72" t="s">
        <v>180</v>
      </c>
      <c r="F122" s="73"/>
      <c r="G122" s="72" t="s">
        <v>180</v>
      </c>
    </row>
    <row r="123" spans="1:7" ht="57" customHeight="1" x14ac:dyDescent="0.2">
      <c r="A123" s="213"/>
      <c r="B123" s="320"/>
      <c r="C123" s="221" t="s">
        <v>387</v>
      </c>
      <c r="D123" s="223" t="s">
        <v>388</v>
      </c>
      <c r="E123" s="315"/>
      <c r="F123" s="315"/>
      <c r="G123" s="315"/>
    </row>
    <row r="124" spans="1:7" ht="30.6" customHeight="1" x14ac:dyDescent="0.2">
      <c r="A124" s="213"/>
      <c r="B124" s="320"/>
      <c r="C124" s="316" t="s">
        <v>389</v>
      </c>
      <c r="D124" s="316"/>
      <c r="E124" s="72" t="s">
        <v>180</v>
      </c>
      <c r="F124" s="73"/>
      <c r="G124" s="72" t="s">
        <v>180</v>
      </c>
    </row>
    <row r="125" spans="1:7" ht="30.6" customHeight="1" x14ac:dyDescent="0.2">
      <c r="A125" s="213"/>
      <c r="B125" s="320"/>
      <c r="C125" s="318" t="s">
        <v>390</v>
      </c>
      <c r="D125" s="319"/>
      <c r="E125" s="72" t="s">
        <v>180</v>
      </c>
      <c r="F125" s="73"/>
      <c r="G125" s="72" t="s">
        <v>180</v>
      </c>
    </row>
    <row r="126" spans="1:7" ht="30.6" customHeight="1" x14ac:dyDescent="0.2">
      <c r="A126" s="213"/>
      <c r="B126" s="320"/>
      <c r="C126" s="226" t="s">
        <v>391</v>
      </c>
      <c r="D126" s="223" t="s">
        <v>392</v>
      </c>
      <c r="E126" s="317"/>
      <c r="F126" s="317"/>
      <c r="G126" s="317"/>
    </row>
    <row r="127" spans="1:7" ht="30.6" customHeight="1" x14ac:dyDescent="0.2">
      <c r="A127" s="213"/>
      <c r="B127" s="320"/>
      <c r="C127" s="221" t="s">
        <v>393</v>
      </c>
      <c r="D127" s="223" t="s">
        <v>392</v>
      </c>
      <c r="E127" s="317"/>
      <c r="F127" s="317"/>
      <c r="G127" s="317"/>
    </row>
    <row r="128" spans="1:7" ht="27" customHeight="1" x14ac:dyDescent="0.2">
      <c r="A128" s="343" t="s">
        <v>297</v>
      </c>
      <c r="B128" s="344"/>
      <c r="C128" s="344"/>
      <c r="D128" s="344"/>
      <c r="E128" s="344"/>
      <c r="F128" s="344"/>
      <c r="G128" s="345"/>
    </row>
    <row r="129" spans="1:7" ht="30.9" customHeight="1" x14ac:dyDescent="0.2">
      <c r="A129" s="111"/>
      <c r="B129" s="99">
        <v>1</v>
      </c>
      <c r="C129" s="322" t="s">
        <v>298</v>
      </c>
      <c r="D129" s="323"/>
      <c r="E129" s="72" t="s">
        <v>180</v>
      </c>
      <c r="F129" s="73"/>
      <c r="G129" s="74" t="s">
        <v>180</v>
      </c>
    </row>
    <row r="130" spans="1:7" ht="27" customHeight="1" x14ac:dyDescent="0.2">
      <c r="A130" s="348" t="s">
        <v>299</v>
      </c>
      <c r="B130" s="349"/>
      <c r="C130" s="349"/>
      <c r="D130" s="349"/>
      <c r="E130" s="349"/>
      <c r="F130" s="349"/>
      <c r="G130" s="351"/>
    </row>
    <row r="131" spans="1:7" ht="101.25" customHeight="1" x14ac:dyDescent="0.2">
      <c r="A131" s="112"/>
      <c r="B131" s="91">
        <v>1</v>
      </c>
      <c r="C131" s="322" t="s">
        <v>300</v>
      </c>
      <c r="D131" s="323"/>
      <c r="E131" s="72" t="s">
        <v>180</v>
      </c>
      <c r="F131" s="73"/>
      <c r="G131" s="74" t="s">
        <v>180</v>
      </c>
    </row>
    <row r="132" spans="1:7" ht="27" customHeight="1" x14ac:dyDescent="0.2">
      <c r="A132" s="343" t="s">
        <v>301</v>
      </c>
      <c r="B132" s="344"/>
      <c r="C132" s="344"/>
      <c r="D132" s="344"/>
      <c r="E132" s="344"/>
      <c r="F132" s="344"/>
      <c r="G132" s="345"/>
    </row>
    <row r="133" spans="1:7" ht="36.75" customHeight="1" x14ac:dyDescent="0.2">
      <c r="A133" s="113"/>
      <c r="B133" s="91">
        <v>1</v>
      </c>
      <c r="C133" s="322" t="s">
        <v>302</v>
      </c>
      <c r="D133" s="323"/>
      <c r="E133" s="72" t="s">
        <v>303</v>
      </c>
      <c r="F133" s="73"/>
      <c r="G133" s="74" t="s">
        <v>304</v>
      </c>
    </row>
    <row r="134" spans="1:7" ht="59.25" customHeight="1" x14ac:dyDescent="0.2">
      <c r="A134" s="313"/>
      <c r="B134" s="99">
        <v>2</v>
      </c>
      <c r="C134" s="324" t="s">
        <v>305</v>
      </c>
      <c r="D134" s="325"/>
      <c r="E134" s="72" t="s">
        <v>180</v>
      </c>
      <c r="F134" s="73"/>
      <c r="G134" s="74" t="s">
        <v>180</v>
      </c>
    </row>
    <row r="135" spans="1:7" ht="30.9" customHeight="1" x14ac:dyDescent="0.2">
      <c r="A135" s="314"/>
      <c r="B135" s="99">
        <v>3</v>
      </c>
      <c r="C135" s="337" t="s">
        <v>306</v>
      </c>
      <c r="D135" s="338"/>
      <c r="E135" s="114" t="s">
        <v>180</v>
      </c>
      <c r="F135" s="89"/>
      <c r="G135" s="115" t="s">
        <v>180</v>
      </c>
    </row>
    <row r="136" spans="1:7" ht="27" customHeight="1" x14ac:dyDescent="0.2">
      <c r="A136" s="343" t="s">
        <v>307</v>
      </c>
      <c r="B136" s="344"/>
      <c r="C136" s="344"/>
      <c r="D136" s="344"/>
      <c r="E136" s="344"/>
      <c r="F136" s="344"/>
      <c r="G136" s="345"/>
    </row>
    <row r="137" spans="1:7" ht="57.75" customHeight="1" x14ac:dyDescent="0.2">
      <c r="A137" s="350"/>
      <c r="B137" s="99">
        <v>1</v>
      </c>
      <c r="C137" s="324" t="s">
        <v>308</v>
      </c>
      <c r="D137" s="325"/>
      <c r="E137" s="72" t="s">
        <v>180</v>
      </c>
      <c r="F137" s="73"/>
      <c r="G137" s="74" t="s">
        <v>180</v>
      </c>
    </row>
    <row r="138" spans="1:7" ht="30.9" customHeight="1" x14ac:dyDescent="0.2">
      <c r="A138" s="352"/>
      <c r="B138" s="99">
        <v>2</v>
      </c>
      <c r="C138" s="322" t="s">
        <v>309</v>
      </c>
      <c r="D138" s="323"/>
      <c r="E138" s="88" t="s">
        <v>180</v>
      </c>
      <c r="F138" s="89"/>
      <c r="G138" s="90" t="s">
        <v>180</v>
      </c>
    </row>
    <row r="139" spans="1:7" ht="27" customHeight="1" x14ac:dyDescent="0.2">
      <c r="A139" s="343" t="s">
        <v>310</v>
      </c>
      <c r="B139" s="344"/>
      <c r="C139" s="344"/>
      <c r="D139" s="344"/>
      <c r="E139" s="344"/>
      <c r="F139" s="344"/>
      <c r="G139" s="345"/>
    </row>
    <row r="140" spans="1:7" ht="30.9" customHeight="1" x14ac:dyDescent="0.2">
      <c r="A140" s="312"/>
      <c r="B140" s="99">
        <v>1</v>
      </c>
      <c r="C140" s="322" t="s">
        <v>311</v>
      </c>
      <c r="D140" s="323"/>
      <c r="E140" s="72" t="s">
        <v>196</v>
      </c>
      <c r="F140" s="73"/>
      <c r="G140" s="74" t="s">
        <v>197</v>
      </c>
    </row>
    <row r="141" spans="1:7" ht="30.9" customHeight="1" x14ac:dyDescent="0.2">
      <c r="A141" s="313"/>
      <c r="B141" s="99">
        <v>2</v>
      </c>
      <c r="C141" s="322" t="s">
        <v>312</v>
      </c>
      <c r="D141" s="323"/>
      <c r="E141" s="72" t="s">
        <v>196</v>
      </c>
      <c r="F141" s="73"/>
      <c r="G141" s="74" t="s">
        <v>197</v>
      </c>
    </row>
    <row r="142" spans="1:7" ht="48.75" customHeight="1" x14ac:dyDescent="0.2">
      <c r="A142" s="213"/>
      <c r="B142" s="99">
        <v>3</v>
      </c>
      <c r="C142" s="329" t="s">
        <v>414</v>
      </c>
      <c r="D142" s="329"/>
      <c r="E142" s="72" t="s">
        <v>196</v>
      </c>
      <c r="F142" s="73"/>
      <c r="G142" s="74" t="s">
        <v>197</v>
      </c>
    </row>
    <row r="143" spans="1:7" ht="27" customHeight="1" x14ac:dyDescent="0.2">
      <c r="A143" s="343" t="s">
        <v>313</v>
      </c>
      <c r="B143" s="344"/>
      <c r="C143" s="344"/>
      <c r="D143" s="344"/>
      <c r="E143" s="344"/>
      <c r="F143" s="344"/>
      <c r="G143" s="345"/>
    </row>
    <row r="144" spans="1:7" ht="80.25" customHeight="1" x14ac:dyDescent="0.2">
      <c r="A144" s="312"/>
      <c r="B144" s="99">
        <v>1</v>
      </c>
      <c r="C144" s="324" t="s">
        <v>314</v>
      </c>
      <c r="D144" s="325"/>
      <c r="E144" s="72" t="s">
        <v>180</v>
      </c>
      <c r="F144" s="73"/>
      <c r="G144" s="74" t="s">
        <v>180</v>
      </c>
    </row>
    <row r="145" spans="1:7" ht="30.9" customHeight="1" x14ac:dyDescent="0.2">
      <c r="A145" s="313"/>
      <c r="B145" s="99">
        <v>2</v>
      </c>
      <c r="C145" s="322" t="s">
        <v>315</v>
      </c>
      <c r="D145" s="323"/>
      <c r="E145" s="72" t="s">
        <v>180</v>
      </c>
      <c r="F145" s="88" t="s">
        <v>180</v>
      </c>
      <c r="G145" s="74" t="s">
        <v>180</v>
      </c>
    </row>
    <row r="146" spans="1:7" ht="30.9" customHeight="1" x14ac:dyDescent="0.2">
      <c r="A146" s="313"/>
      <c r="B146" s="99">
        <v>3</v>
      </c>
      <c r="C146" s="334" t="s">
        <v>316</v>
      </c>
      <c r="D146" s="335"/>
      <c r="E146" s="88" t="s">
        <v>180</v>
      </c>
      <c r="F146" s="88" t="s">
        <v>180</v>
      </c>
      <c r="G146" s="90" t="s">
        <v>180</v>
      </c>
    </row>
    <row r="147" spans="1:7" ht="30.9" customHeight="1" x14ac:dyDescent="0.2">
      <c r="A147" s="313"/>
      <c r="B147" s="99">
        <v>4</v>
      </c>
      <c r="C147" s="322" t="s">
        <v>317</v>
      </c>
      <c r="D147" s="323"/>
      <c r="E147" s="72" t="s">
        <v>180</v>
      </c>
      <c r="F147" s="72" t="s">
        <v>180</v>
      </c>
      <c r="G147" s="74" t="s">
        <v>180</v>
      </c>
    </row>
    <row r="148" spans="1:7" ht="30.9" customHeight="1" x14ac:dyDescent="0.2">
      <c r="A148" s="314"/>
      <c r="B148" s="99">
        <v>5</v>
      </c>
      <c r="C148" s="322" t="s">
        <v>318</v>
      </c>
      <c r="D148" s="323"/>
      <c r="E148" s="72" t="s">
        <v>180</v>
      </c>
      <c r="F148" s="72" t="s">
        <v>180</v>
      </c>
      <c r="G148" s="74" t="s">
        <v>180</v>
      </c>
    </row>
    <row r="149" spans="1:7" ht="27" customHeight="1" x14ac:dyDescent="0.2">
      <c r="A149" s="343" t="s">
        <v>319</v>
      </c>
      <c r="B149" s="344"/>
      <c r="C149" s="344"/>
      <c r="D149" s="344"/>
      <c r="E149" s="344"/>
      <c r="F149" s="344"/>
      <c r="G149" s="345"/>
    </row>
    <row r="150" spans="1:7" ht="30.9" customHeight="1" x14ac:dyDescent="0.2">
      <c r="A150" s="346"/>
      <c r="B150" s="116">
        <v>1</v>
      </c>
      <c r="C150" s="322" t="s">
        <v>320</v>
      </c>
      <c r="D150" s="323"/>
      <c r="E150" s="134" t="s">
        <v>180</v>
      </c>
      <c r="F150" s="134" t="s">
        <v>180</v>
      </c>
      <c r="G150" s="135" t="s">
        <v>180</v>
      </c>
    </row>
    <row r="151" spans="1:7" ht="30.9" customHeight="1" x14ac:dyDescent="0.2">
      <c r="A151" s="347"/>
      <c r="B151" s="99">
        <v>2</v>
      </c>
      <c r="C151" s="322" t="s">
        <v>321</v>
      </c>
      <c r="D151" s="323"/>
      <c r="E151" s="134" t="s">
        <v>180</v>
      </c>
      <c r="F151" s="134" t="s">
        <v>180</v>
      </c>
      <c r="G151" s="135" t="s">
        <v>180</v>
      </c>
    </row>
    <row r="152" spans="1:7" ht="30.9" customHeight="1" x14ac:dyDescent="0.2">
      <c r="A152" s="347"/>
      <c r="B152" s="99">
        <v>3</v>
      </c>
      <c r="C152" s="322" t="s">
        <v>322</v>
      </c>
      <c r="D152" s="323"/>
      <c r="E152" s="134" t="s">
        <v>180</v>
      </c>
      <c r="F152" s="134" t="s">
        <v>180</v>
      </c>
      <c r="G152" s="135" t="s">
        <v>180</v>
      </c>
    </row>
    <row r="153" spans="1:7" ht="30.9" customHeight="1" x14ac:dyDescent="0.2">
      <c r="A153" s="347"/>
      <c r="B153" s="99">
        <v>4</v>
      </c>
      <c r="C153" s="322" t="s">
        <v>323</v>
      </c>
      <c r="D153" s="323"/>
      <c r="E153" s="134" t="s">
        <v>180</v>
      </c>
      <c r="F153" s="134" t="s">
        <v>180</v>
      </c>
      <c r="G153" s="135" t="s">
        <v>180</v>
      </c>
    </row>
    <row r="154" spans="1:7" ht="30.9" customHeight="1" x14ac:dyDescent="0.2">
      <c r="A154" s="347"/>
      <c r="B154" s="99">
        <v>5</v>
      </c>
      <c r="C154" s="339" t="s">
        <v>324</v>
      </c>
      <c r="D154" s="340"/>
      <c r="E154" s="136" t="s">
        <v>180</v>
      </c>
      <c r="F154" s="137"/>
      <c r="G154" s="138" t="s">
        <v>180</v>
      </c>
    </row>
    <row r="155" spans="1:7" ht="30.9" customHeight="1" x14ac:dyDescent="0.2">
      <c r="A155" s="196"/>
      <c r="B155" s="117">
        <v>6</v>
      </c>
      <c r="C155" s="337" t="s">
        <v>325</v>
      </c>
      <c r="D155" s="338"/>
      <c r="E155" s="136" t="s">
        <v>180</v>
      </c>
      <c r="F155" s="137"/>
      <c r="G155" s="138" t="s">
        <v>180</v>
      </c>
    </row>
    <row r="156" spans="1:7" ht="30.9" customHeight="1" x14ac:dyDescent="0.2">
      <c r="A156" s="343" t="s">
        <v>326</v>
      </c>
      <c r="B156" s="344"/>
      <c r="C156" s="344"/>
      <c r="D156" s="344"/>
      <c r="E156" s="344"/>
      <c r="F156" s="344"/>
      <c r="G156" s="345"/>
    </row>
    <row r="157" spans="1:7" ht="30.6" customHeight="1" x14ac:dyDescent="0.2">
      <c r="A157" s="196"/>
      <c r="B157" s="309">
        <v>1</v>
      </c>
      <c r="C157" s="334" t="s">
        <v>327</v>
      </c>
      <c r="D157" s="335"/>
      <c r="E157" s="72" t="s">
        <v>180</v>
      </c>
      <c r="F157" s="73"/>
      <c r="G157" s="74" t="s">
        <v>180</v>
      </c>
    </row>
    <row r="158" spans="1:7" ht="30.6" customHeight="1" x14ac:dyDescent="0.2">
      <c r="A158" s="213"/>
      <c r="B158" s="311"/>
      <c r="C158" s="221" t="s">
        <v>384</v>
      </c>
      <c r="D158" s="223" t="s">
        <v>382</v>
      </c>
      <c r="E158" s="317"/>
      <c r="F158" s="317"/>
      <c r="G158" s="317"/>
    </row>
    <row r="159" spans="1:7" ht="30.6" customHeight="1" x14ac:dyDescent="0.2">
      <c r="A159" s="196"/>
      <c r="B159" s="309">
        <v>2</v>
      </c>
      <c r="C159" s="334" t="s">
        <v>328</v>
      </c>
      <c r="D159" s="335"/>
      <c r="E159" s="72" t="s">
        <v>180</v>
      </c>
      <c r="F159" s="73"/>
      <c r="G159" s="74" t="s">
        <v>180</v>
      </c>
    </row>
    <row r="160" spans="1:7" ht="30.6" customHeight="1" x14ac:dyDescent="0.2">
      <c r="A160" s="213"/>
      <c r="B160" s="311"/>
      <c r="C160" s="221" t="s">
        <v>416</v>
      </c>
      <c r="D160" s="223" t="s">
        <v>382</v>
      </c>
      <c r="E160" s="317"/>
      <c r="F160" s="317"/>
      <c r="G160" s="317"/>
    </row>
    <row r="161" spans="1:7" ht="30.6" customHeight="1" x14ac:dyDescent="0.2">
      <c r="A161" s="196"/>
      <c r="B161" s="320">
        <v>3</v>
      </c>
      <c r="C161" s="336" t="s">
        <v>329</v>
      </c>
      <c r="D161" s="336"/>
      <c r="E161" s="72" t="s">
        <v>180</v>
      </c>
      <c r="F161" s="73"/>
      <c r="G161" s="72" t="s">
        <v>180</v>
      </c>
    </row>
    <row r="162" spans="1:7" ht="30.6" customHeight="1" x14ac:dyDescent="0.2">
      <c r="A162" s="213"/>
      <c r="B162" s="320"/>
      <c r="C162" s="221" t="s">
        <v>385</v>
      </c>
      <c r="D162" s="222"/>
      <c r="E162" s="306"/>
      <c r="F162" s="307"/>
      <c r="G162" s="321"/>
    </row>
    <row r="163" spans="1:7" ht="27" customHeight="1" x14ac:dyDescent="0.2">
      <c r="A163" s="343" t="s">
        <v>330</v>
      </c>
      <c r="B163" s="344"/>
      <c r="C163" s="344"/>
      <c r="D163" s="344"/>
      <c r="E163" s="344"/>
      <c r="F163" s="344"/>
      <c r="G163" s="345"/>
    </row>
    <row r="164" spans="1:7" ht="30.9" customHeight="1" x14ac:dyDescent="0.2">
      <c r="A164" s="104"/>
      <c r="B164" s="97">
        <v>1</v>
      </c>
      <c r="C164" s="322" t="s">
        <v>331</v>
      </c>
      <c r="D164" s="323"/>
      <c r="E164" s="72" t="s">
        <v>180</v>
      </c>
      <c r="F164" s="73"/>
      <c r="G164" s="74" t="s">
        <v>180</v>
      </c>
    </row>
    <row r="165" spans="1:7" ht="27" customHeight="1" x14ac:dyDescent="0.2">
      <c r="A165" s="348" t="s">
        <v>332</v>
      </c>
      <c r="B165" s="349"/>
      <c r="C165" s="349"/>
      <c r="D165" s="349"/>
      <c r="E165" s="349"/>
      <c r="F165" s="349"/>
      <c r="G165" s="351"/>
    </row>
    <row r="166" spans="1:7" ht="142.5" customHeight="1" x14ac:dyDescent="0.2">
      <c r="A166" s="346"/>
      <c r="B166" s="99">
        <v>1</v>
      </c>
      <c r="C166" s="322" t="s">
        <v>333</v>
      </c>
      <c r="D166" s="323"/>
      <c r="E166" s="72" t="s">
        <v>289</v>
      </c>
      <c r="F166" s="73"/>
      <c r="G166" s="145" t="s">
        <v>290</v>
      </c>
    </row>
    <row r="167" spans="1:7" ht="30.6" customHeight="1" x14ac:dyDescent="0.2">
      <c r="A167" s="347"/>
      <c r="B167" s="99">
        <v>2</v>
      </c>
      <c r="C167" s="322" t="s">
        <v>334</v>
      </c>
      <c r="D167" s="323"/>
      <c r="E167" s="88" t="s">
        <v>180</v>
      </c>
      <c r="F167" s="90" t="s">
        <v>180</v>
      </c>
      <c r="G167" s="90" t="s">
        <v>180</v>
      </c>
    </row>
    <row r="168" spans="1:7" ht="30.6" customHeight="1" x14ac:dyDescent="0.2">
      <c r="A168" s="196"/>
      <c r="B168" s="309">
        <v>3</v>
      </c>
      <c r="C168" s="334" t="s">
        <v>335</v>
      </c>
      <c r="D168" s="335"/>
      <c r="E168" s="72" t="s">
        <v>180</v>
      </c>
      <c r="F168" s="73"/>
      <c r="G168" s="74" t="s">
        <v>180</v>
      </c>
    </row>
    <row r="169" spans="1:7" ht="30.6" customHeight="1" x14ac:dyDescent="0.2">
      <c r="A169" s="213"/>
      <c r="B169" s="311"/>
      <c r="C169" s="221" t="s">
        <v>415</v>
      </c>
      <c r="D169" s="223" t="s">
        <v>382</v>
      </c>
      <c r="E169" s="317"/>
      <c r="F169" s="317"/>
      <c r="G169" s="317"/>
    </row>
    <row r="170" spans="1:7" ht="30.6" customHeight="1" x14ac:dyDescent="0.2">
      <c r="A170" s="196"/>
      <c r="B170" s="200">
        <v>4</v>
      </c>
      <c r="C170" s="334" t="s">
        <v>336</v>
      </c>
      <c r="D170" s="335"/>
      <c r="E170" s="72" t="s">
        <v>180</v>
      </c>
      <c r="F170" s="73"/>
      <c r="G170" s="74" t="s">
        <v>180</v>
      </c>
    </row>
    <row r="171" spans="1:7" ht="30.6" customHeight="1" x14ac:dyDescent="0.2">
      <c r="A171" s="196"/>
      <c r="B171" s="320">
        <v>5</v>
      </c>
      <c r="C171" s="334" t="s">
        <v>337</v>
      </c>
      <c r="D171" s="335"/>
      <c r="E171" s="72" t="s">
        <v>180</v>
      </c>
      <c r="F171" s="73"/>
      <c r="G171" s="74" t="s">
        <v>180</v>
      </c>
    </row>
    <row r="172" spans="1:7" ht="30.6" customHeight="1" x14ac:dyDescent="0.2">
      <c r="A172" s="213"/>
      <c r="B172" s="320"/>
      <c r="C172" s="221" t="s">
        <v>383</v>
      </c>
      <c r="D172" s="223" t="s">
        <v>382</v>
      </c>
      <c r="E172" s="317"/>
      <c r="F172" s="317"/>
      <c r="G172" s="317"/>
    </row>
    <row r="173" spans="1:7" ht="27" customHeight="1" x14ac:dyDescent="0.2">
      <c r="A173" s="343" t="s">
        <v>338</v>
      </c>
      <c r="B173" s="344"/>
      <c r="C173" s="344"/>
      <c r="D173" s="344"/>
      <c r="E173" s="344"/>
      <c r="F173" s="344"/>
      <c r="G173" s="345"/>
    </row>
    <row r="174" spans="1:7" ht="88.5" customHeight="1" x14ac:dyDescent="0.2">
      <c r="A174" s="195"/>
      <c r="B174" s="97">
        <v>1</v>
      </c>
      <c r="C174" s="324" t="s">
        <v>339</v>
      </c>
      <c r="D174" s="325"/>
      <c r="E174" s="88" t="s">
        <v>180</v>
      </c>
      <c r="F174" s="89"/>
      <c r="G174" s="90" t="s">
        <v>180</v>
      </c>
    </row>
    <row r="175" spans="1:7" ht="27" customHeight="1" x14ac:dyDescent="0.2">
      <c r="A175" s="343" t="s">
        <v>340</v>
      </c>
      <c r="B175" s="344"/>
      <c r="C175" s="344"/>
      <c r="D175" s="344"/>
      <c r="E175" s="344"/>
      <c r="F175" s="344"/>
      <c r="G175" s="345"/>
    </row>
    <row r="176" spans="1:7" ht="30.9" customHeight="1" x14ac:dyDescent="0.2">
      <c r="A176" s="312"/>
      <c r="B176" s="118">
        <v>1</v>
      </c>
      <c r="C176" s="322" t="s">
        <v>341</v>
      </c>
      <c r="D176" s="323"/>
      <c r="E176" s="72" t="s">
        <v>180</v>
      </c>
      <c r="F176" s="73"/>
      <c r="G176" s="74" t="s">
        <v>180</v>
      </c>
    </row>
    <row r="177" spans="1:7" ht="106.5" customHeight="1" x14ac:dyDescent="0.2">
      <c r="A177" s="313"/>
      <c r="B177" s="91">
        <v>2</v>
      </c>
      <c r="C177" s="322" t="s">
        <v>342</v>
      </c>
      <c r="D177" s="323"/>
      <c r="E177" s="88" t="s">
        <v>180</v>
      </c>
      <c r="F177" s="89"/>
      <c r="G177" s="90" t="s">
        <v>180</v>
      </c>
    </row>
    <row r="178" spans="1:7" ht="27" customHeight="1" x14ac:dyDescent="0.2">
      <c r="A178" s="343" t="s">
        <v>343</v>
      </c>
      <c r="B178" s="344"/>
      <c r="C178" s="344"/>
      <c r="D178" s="344"/>
      <c r="E178" s="344"/>
      <c r="F178" s="344"/>
      <c r="G178" s="345"/>
    </row>
    <row r="179" spans="1:7" ht="157.5" customHeight="1" x14ac:dyDescent="0.2">
      <c r="A179" s="198"/>
      <c r="B179" s="146">
        <v>1</v>
      </c>
      <c r="C179" s="322" t="s">
        <v>344</v>
      </c>
      <c r="D179" s="323"/>
      <c r="E179" s="88" t="s">
        <v>180</v>
      </c>
      <c r="F179" s="88" t="s">
        <v>180</v>
      </c>
      <c r="G179" s="90" t="s">
        <v>180</v>
      </c>
    </row>
    <row r="180" spans="1:7" ht="27" customHeight="1" x14ac:dyDescent="0.2">
      <c r="A180" s="343" t="s">
        <v>345</v>
      </c>
      <c r="B180" s="344"/>
      <c r="C180" s="344"/>
      <c r="D180" s="344"/>
      <c r="E180" s="344"/>
      <c r="F180" s="344"/>
      <c r="G180" s="345"/>
    </row>
    <row r="181" spans="1:7" ht="30.6" customHeight="1" x14ac:dyDescent="0.2">
      <c r="A181" s="149"/>
      <c r="B181" s="309">
        <v>1</v>
      </c>
      <c r="C181" s="334" t="s">
        <v>380</v>
      </c>
      <c r="D181" s="335"/>
      <c r="E181" s="88" t="s">
        <v>180</v>
      </c>
      <c r="F181" s="89"/>
      <c r="G181" s="90" t="s">
        <v>180</v>
      </c>
    </row>
    <row r="182" spans="1:7" ht="30.6" customHeight="1" x14ac:dyDescent="0.2">
      <c r="A182" s="212"/>
      <c r="B182" s="311"/>
      <c r="C182" s="221" t="s">
        <v>381</v>
      </c>
      <c r="D182" s="222"/>
      <c r="E182" s="306"/>
      <c r="F182" s="307"/>
      <c r="G182" s="321"/>
    </row>
    <row r="183" spans="1:7" ht="30.6" customHeight="1" x14ac:dyDescent="0.2">
      <c r="A183" s="149"/>
      <c r="B183" s="97">
        <v>2</v>
      </c>
      <c r="C183" s="322" t="s">
        <v>346</v>
      </c>
      <c r="D183" s="323"/>
      <c r="E183" s="88" t="s">
        <v>180</v>
      </c>
      <c r="F183" s="89"/>
      <c r="G183" s="90" t="s">
        <v>180</v>
      </c>
    </row>
    <row r="184" spans="1:7" ht="102" customHeight="1" thickBot="1" x14ac:dyDescent="0.25">
      <c r="A184" s="193"/>
      <c r="B184" s="150">
        <v>3</v>
      </c>
      <c r="C184" s="341" t="s">
        <v>347</v>
      </c>
      <c r="D184" s="342"/>
      <c r="E184" s="151" t="s">
        <v>180</v>
      </c>
      <c r="F184" s="147"/>
      <c r="G184" s="152" t="s">
        <v>180</v>
      </c>
    </row>
  </sheetData>
  <mergeCells count="209">
    <mergeCell ref="A60:G60"/>
    <mergeCell ref="A65:G65"/>
    <mergeCell ref="C61:D61"/>
    <mergeCell ref="C59:D59"/>
    <mergeCell ref="C58:D58"/>
    <mergeCell ref="C57:D57"/>
    <mergeCell ref="A30:A31"/>
    <mergeCell ref="A3:G3"/>
    <mergeCell ref="A8:G8"/>
    <mergeCell ref="A11:G11"/>
    <mergeCell ref="A16:G16"/>
    <mergeCell ref="A20:G20"/>
    <mergeCell ref="A22:G22"/>
    <mergeCell ref="A24:G24"/>
    <mergeCell ref="A25:A26"/>
    <mergeCell ref="A27:G27"/>
    <mergeCell ref="A29:G29"/>
    <mergeCell ref="E18:G18"/>
    <mergeCell ref="E19:G19"/>
    <mergeCell ref="C31:D31"/>
    <mergeCell ref="C30:D30"/>
    <mergeCell ref="A32:G32"/>
    <mergeCell ref="A33:A34"/>
    <mergeCell ref="A35:G35"/>
    <mergeCell ref="A36:A37"/>
    <mergeCell ref="A38:G38"/>
    <mergeCell ref="A39:A40"/>
    <mergeCell ref="A41:G41"/>
    <mergeCell ref="A46:G46"/>
    <mergeCell ref="A47:A56"/>
    <mergeCell ref="A74:G74"/>
    <mergeCell ref="A79:G79"/>
    <mergeCell ref="A83:G83"/>
    <mergeCell ref="A88:G88"/>
    <mergeCell ref="A90:G90"/>
    <mergeCell ref="A92:G92"/>
    <mergeCell ref="A95:G95"/>
    <mergeCell ref="A98:G98"/>
    <mergeCell ref="A103:G103"/>
    <mergeCell ref="A81:G81"/>
    <mergeCell ref="A128:G128"/>
    <mergeCell ref="A130:G130"/>
    <mergeCell ref="A132:G132"/>
    <mergeCell ref="A134:A135"/>
    <mergeCell ref="A136:G136"/>
    <mergeCell ref="A137:A138"/>
    <mergeCell ref="A139:G139"/>
    <mergeCell ref="A140:A141"/>
    <mergeCell ref="A143:G143"/>
    <mergeCell ref="C141:D141"/>
    <mergeCell ref="C140:D140"/>
    <mergeCell ref="C138:D138"/>
    <mergeCell ref="C137:D137"/>
    <mergeCell ref="C184:D184"/>
    <mergeCell ref="C183:D183"/>
    <mergeCell ref="C181:D181"/>
    <mergeCell ref="C179:D179"/>
    <mergeCell ref="C177:D177"/>
    <mergeCell ref="A180:G180"/>
    <mergeCell ref="A175:G175"/>
    <mergeCell ref="A176:A177"/>
    <mergeCell ref="A178:G178"/>
    <mergeCell ref="C155:D155"/>
    <mergeCell ref="C154:D154"/>
    <mergeCell ref="C153:D153"/>
    <mergeCell ref="C152:D152"/>
    <mergeCell ref="C151:D151"/>
    <mergeCell ref="C166:D166"/>
    <mergeCell ref="C164:D164"/>
    <mergeCell ref="C161:D161"/>
    <mergeCell ref="C159:D159"/>
    <mergeCell ref="C157:D157"/>
    <mergeCell ref="A163:G163"/>
    <mergeCell ref="A166:A167"/>
    <mergeCell ref="A156:G156"/>
    <mergeCell ref="C167:D167"/>
    <mergeCell ref="A165:G165"/>
    <mergeCell ref="C135:D135"/>
    <mergeCell ref="C134:D134"/>
    <mergeCell ref="C133:D133"/>
    <mergeCell ref="C131:D131"/>
    <mergeCell ref="C129:D129"/>
    <mergeCell ref="C150:D150"/>
    <mergeCell ref="C148:D148"/>
    <mergeCell ref="C147:D147"/>
    <mergeCell ref="C145:D145"/>
    <mergeCell ref="C144:D144"/>
    <mergeCell ref="A149:G149"/>
    <mergeCell ref="A150:A154"/>
    <mergeCell ref="A147:A148"/>
    <mergeCell ref="A144:A146"/>
    <mergeCell ref="C146:D146"/>
    <mergeCell ref="C107:D107"/>
    <mergeCell ref="C105:D105"/>
    <mergeCell ref="C106:D106"/>
    <mergeCell ref="C104:D104"/>
    <mergeCell ref="C122:D122"/>
    <mergeCell ref="C121:D121"/>
    <mergeCell ref="C119:D119"/>
    <mergeCell ref="C117:D117"/>
    <mergeCell ref="C116:D116"/>
    <mergeCell ref="A120:G120"/>
    <mergeCell ref="A112:C112"/>
    <mergeCell ref="A114:G114"/>
    <mergeCell ref="A108:G108"/>
    <mergeCell ref="C115:D115"/>
    <mergeCell ref="C113:D113"/>
    <mergeCell ref="C96:D96"/>
    <mergeCell ref="C94:D94"/>
    <mergeCell ref="C93:D93"/>
    <mergeCell ref="C91:D91"/>
    <mergeCell ref="C89:D89"/>
    <mergeCell ref="C102:D102"/>
    <mergeCell ref="C101:D101"/>
    <mergeCell ref="C100:D100"/>
    <mergeCell ref="C99:D99"/>
    <mergeCell ref="C97:D97"/>
    <mergeCell ref="C80:D80"/>
    <mergeCell ref="C78:D78"/>
    <mergeCell ref="C77:D77"/>
    <mergeCell ref="C76:D76"/>
    <mergeCell ref="C75:D75"/>
    <mergeCell ref="C87:D87"/>
    <mergeCell ref="C86:D86"/>
    <mergeCell ref="C85:D85"/>
    <mergeCell ref="C84:D84"/>
    <mergeCell ref="C82:D82"/>
    <mergeCell ref="C68:D68"/>
    <mergeCell ref="C66:D66"/>
    <mergeCell ref="C64:D64"/>
    <mergeCell ref="C63:D63"/>
    <mergeCell ref="C62:D62"/>
    <mergeCell ref="C73:D73"/>
    <mergeCell ref="C72:D72"/>
    <mergeCell ref="C71:D71"/>
    <mergeCell ref="C70:D70"/>
    <mergeCell ref="C69:D69"/>
    <mergeCell ref="A67:G67"/>
    <mergeCell ref="C51:D51"/>
    <mergeCell ref="C50:D50"/>
    <mergeCell ref="C49:D49"/>
    <mergeCell ref="C48:D48"/>
    <mergeCell ref="C47:D47"/>
    <mergeCell ref="C56:D56"/>
    <mergeCell ref="C55:D55"/>
    <mergeCell ref="C54:D54"/>
    <mergeCell ref="C53:D53"/>
    <mergeCell ref="C52:D52"/>
    <mergeCell ref="C39:D39"/>
    <mergeCell ref="C37:D37"/>
    <mergeCell ref="C36:D36"/>
    <mergeCell ref="C34:D34"/>
    <mergeCell ref="C33:D33"/>
    <mergeCell ref="C45:D45"/>
    <mergeCell ref="C44:D44"/>
    <mergeCell ref="C43:D43"/>
    <mergeCell ref="C42:D42"/>
    <mergeCell ref="C40:D40"/>
    <mergeCell ref="C5:D5"/>
    <mergeCell ref="C4:D4"/>
    <mergeCell ref="A1:D1"/>
    <mergeCell ref="B181:B182"/>
    <mergeCell ref="B157:B158"/>
    <mergeCell ref="C142:D142"/>
    <mergeCell ref="B122:B127"/>
    <mergeCell ref="B117:B118"/>
    <mergeCell ref="C13:D13"/>
    <mergeCell ref="C12:D12"/>
    <mergeCell ref="C10:D10"/>
    <mergeCell ref="C9:D9"/>
    <mergeCell ref="C6:D6"/>
    <mergeCell ref="C19:D19"/>
    <mergeCell ref="C18:D18"/>
    <mergeCell ref="C17:D17"/>
    <mergeCell ref="C15:D15"/>
    <mergeCell ref="C14:D14"/>
    <mergeCell ref="C28:D28"/>
    <mergeCell ref="C26:D26"/>
    <mergeCell ref="C25:D25"/>
    <mergeCell ref="C23:D23"/>
    <mergeCell ref="C21:D21"/>
    <mergeCell ref="E158:G158"/>
    <mergeCell ref="B159:B160"/>
    <mergeCell ref="E160:G160"/>
    <mergeCell ref="B161:B162"/>
    <mergeCell ref="E162:G162"/>
    <mergeCell ref="E182:G182"/>
    <mergeCell ref="C176:D176"/>
    <mergeCell ref="B168:B169"/>
    <mergeCell ref="E169:G169"/>
    <mergeCell ref="B171:B172"/>
    <mergeCell ref="E172:G172"/>
    <mergeCell ref="A173:G173"/>
    <mergeCell ref="C174:D174"/>
    <mergeCell ref="C171:D171"/>
    <mergeCell ref="C170:D170"/>
    <mergeCell ref="C168:D168"/>
    <mergeCell ref="E118:G118"/>
    <mergeCell ref="B109:B111"/>
    <mergeCell ref="E110:G110"/>
    <mergeCell ref="E111:G111"/>
    <mergeCell ref="A109:A111"/>
    <mergeCell ref="E123:G123"/>
    <mergeCell ref="C124:D124"/>
    <mergeCell ref="E126:G126"/>
    <mergeCell ref="E127:G127"/>
    <mergeCell ref="C125:D125"/>
    <mergeCell ref="C109:D109"/>
    <mergeCell ref="A121:A122"/>
  </mergeCells>
  <phoneticPr fontId="18"/>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&amp;R&amp;K01+024〔生活介護〕</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94674A-64DF-485B-8465-E6FF2C096DE0}">
  <ds:schemaRefs>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ebc35bfd-7794-4c8c-b846-d4ae8f13a481"/>
    <ds:schemaRef ds:uri="http://www.w3.org/XML/1998/namespace"/>
    <ds:schemaRef ds:uri="http://purl.org/dc/terms/"/>
  </ds:schemaRefs>
</ds:datastoreItem>
</file>

<file path=customXml/itemProps2.xml><?xml version="1.0" encoding="utf-8"?>
<ds:datastoreItem xmlns:ds="http://schemas.openxmlformats.org/officeDocument/2006/customXml" ds:itemID="{CCA439FF-50A9-4191-B5C5-BB7F1D43C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FA9DA6-0EDA-4BCA-9768-F74BFBF9C3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vt:lpstr>
      <vt:lpstr>Ｐ４ </vt:lpstr>
      <vt:lpstr>Ｐ５ </vt:lpstr>
      <vt:lpstr>Ｐ６</vt:lpstr>
      <vt:lpstr>Ｐ７自己点検</vt:lpstr>
      <vt:lpstr>'Ｐ２'!Print_Area</vt:lpstr>
      <vt:lpstr>'Ｐ４ '!Print_Area</vt:lpstr>
      <vt:lpstr>'Ｐ５ '!Print_Area</vt:lpstr>
      <vt:lpstr>Ｐ７自己点検!Print_Area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dc:title>
  <dc:subject/>
  <dc:creator>FUKUI</dc:creator>
  <cp:keywords/>
  <dc:description/>
  <cp:lastModifiedBy>入羽 優太</cp:lastModifiedBy>
  <cp:revision>2</cp:revision>
  <cp:lastPrinted>2024-07-19T05:19:36Z</cp:lastPrinted>
  <dcterms:created xsi:type="dcterms:W3CDTF">2014-04-16T07:30:00Z</dcterms:created>
  <dcterms:modified xsi:type="dcterms:W3CDTF">2025-04-22T08:14:34Z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