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168" documentId="14_{A5196D5A-14AB-4513-AB04-63818F7FC94B}" xr6:coauthVersionLast="47" xr6:coauthVersionMax="47" xr10:uidLastSave="{F3B58930-D0FD-4725-B587-FEF84F8B5238}"/>
  <bookViews>
    <workbookView xWindow="28680" yWindow="-120" windowWidth="29040" windowHeight="15720" tabRatio="918" xr2:uid="{00000000-000D-0000-FFFF-FFFF00000000}"/>
  </bookViews>
  <sheets>
    <sheet name="表紙" sheetId="3" r:id="rId1"/>
    <sheet name="添付書類等" sheetId="12" r:id="rId2"/>
    <sheet name="P2" sheetId="4" r:id="rId3"/>
    <sheet name="P3" sheetId="13" r:id="rId4"/>
    <sheet name="P4" sheetId="14" r:id="rId5"/>
    <sheet name="P5-6" sheetId="7" r:id="rId6"/>
    <sheet name="P7" sheetId="8" r:id="rId7"/>
    <sheet name="P8" sheetId="16" r:id="rId8"/>
    <sheet name="P9就労移行状況" sheetId="19" r:id="rId9"/>
    <sheet name="P10事業所外支援状況" sheetId="22" r:id="rId10"/>
    <sheet name="P11自己点検" sheetId="23" r:id="rId11"/>
    <sheet name="Ｐ12施設外就労" sheetId="24" r:id="rId12"/>
    <sheet name="【参考】施設外支援" sheetId="21" r:id="rId13"/>
  </sheets>
  <definedNames>
    <definedName name="_xlnm.Print_Area" localSheetId="12">【参考】施設外支援!$A$1:$Y$20</definedName>
    <definedName name="_xlnm.Print_Area" localSheetId="10">P11自己点検!$A$1:$G$196</definedName>
    <definedName name="_xlnm.Print_Area" localSheetId="11">Ｐ12施設外就労!$B$1:$C$43</definedName>
    <definedName name="_xlnm.Print_Area" localSheetId="2">'P2'!$A$1:$J$25</definedName>
    <definedName name="_xlnm.Print_Area" localSheetId="3">'P3'!$A$1:$AE$26</definedName>
    <definedName name="_xlnm.Print_Area" localSheetId="4">'P4'!$A$1:$AJ$34</definedName>
    <definedName name="_xlnm.Print_Area" localSheetId="5">'P5-6'!$A$1:$G$39</definedName>
    <definedName name="_xlnm.Print_Area" localSheetId="8">P9就労移行状況!$A$1:$H$22</definedName>
    <definedName name="_xlnm.Print_Area" localSheetId="0">表紙!$A$1:$R$22</definedName>
    <definedName name="_xlnm.Print_Titles" localSheetId="10">P11自己点検!$1:$1</definedName>
    <definedName name="曜日">#REF!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9" l="1"/>
  <c r="F18" i="19"/>
  <c r="F19" i="19"/>
  <c r="F20" i="19"/>
  <c r="F21" i="19"/>
  <c r="AF14" i="14" l="1"/>
  <c r="AF21" i="14"/>
  <c r="AF20" i="14"/>
  <c r="AF19" i="14"/>
  <c r="AF18" i="14"/>
  <c r="AF17" i="14"/>
  <c r="AF16" i="14"/>
  <c r="AF15" i="14"/>
  <c r="AF13" i="14"/>
  <c r="AF12" i="14"/>
  <c r="AF11" i="14"/>
  <c r="AF10" i="14"/>
  <c r="AF9" i="14"/>
  <c r="AF8" i="14"/>
  <c r="AF7" i="14"/>
  <c r="AG21" i="14" l="1"/>
  <c r="AG20" i="14"/>
  <c r="AG19" i="14"/>
  <c r="AG18" i="14"/>
  <c r="AG17" i="14"/>
  <c r="AG16" i="14"/>
  <c r="AG15" i="14"/>
  <c r="AG14" i="14"/>
  <c r="AG13" i="14"/>
  <c r="AG12" i="14"/>
  <c r="AG11" i="14"/>
  <c r="AG10" i="14"/>
  <c r="AG9" i="14"/>
  <c r="AG8" i="14"/>
  <c r="AG7" i="14"/>
  <c r="AA3" i="13" l="1"/>
  <c r="AD3" i="13" s="1"/>
  <c r="AA4" i="13" l="1"/>
  <c r="AD4" i="13" s="1"/>
  <c r="F15" i="19" l="1"/>
  <c r="F14" i="19"/>
  <c r="F13" i="19"/>
  <c r="F12" i="19"/>
  <c r="F9" i="19"/>
  <c r="F8" i="19"/>
  <c r="F7" i="19"/>
  <c r="F6" i="19"/>
</calcChain>
</file>

<file path=xl/sharedStrings.xml><?xml version="1.0" encoding="utf-8"?>
<sst xmlns="http://schemas.openxmlformats.org/spreadsheetml/2006/main" count="947" uniqueCount="496">
  <si>
    <t>指定障害福祉サービス：就労移行支援事業所</t>
    <phoneticPr fontId="18"/>
  </si>
  <si>
    <t>事業所名　　　　　　　　　　　　　　　　　</t>
  </si>
  <si>
    <t>事業所番号</t>
    <rPh sb="0" eb="3">
      <t>ジギョウショ</t>
    </rPh>
    <rPh sb="3" eb="5">
      <t>バンゴウ</t>
    </rPh>
    <phoneticPr fontId="20"/>
  </si>
  <si>
    <t>提出日：令和　　年　　月　　日</t>
    <rPh sb="4" eb="6">
      <t>レイワ</t>
    </rPh>
    <rPh sb="8" eb="9">
      <t>ネン</t>
    </rPh>
    <rPh sb="11" eb="12">
      <t>ツキ</t>
    </rPh>
    <rPh sb="14" eb="15">
      <t>ニチ</t>
    </rPh>
    <phoneticPr fontId="20"/>
  </si>
  <si>
    <t>開設法人名</t>
  </si>
  <si>
    <t>代表者名</t>
  </si>
  <si>
    <t>管理者</t>
    <rPh sb="0" eb="3">
      <t>カンリシャ</t>
    </rPh>
    <phoneticPr fontId="20"/>
  </si>
  <si>
    <t>所在地</t>
    <rPh sb="0" eb="3">
      <t>ショザイチ</t>
    </rPh>
    <phoneticPr fontId="18"/>
  </si>
  <si>
    <t>（記入担当者）</t>
  </si>
  <si>
    <t>（担当者連絡先）</t>
  </si>
  <si>
    <t>-</t>
    <phoneticPr fontId="20"/>
  </si>
  <si>
    <t>就労移行支援　１</t>
    <rPh sb="0" eb="2">
      <t>シュウロウ</t>
    </rPh>
    <rPh sb="2" eb="4">
      <t>イコウ</t>
    </rPh>
    <rPh sb="4" eb="6">
      <t>シエン</t>
    </rPh>
    <phoneticPr fontId="20"/>
  </si>
  <si>
    <t>－</t>
    <phoneticPr fontId="20"/>
  </si>
  <si>
    <t>○障害福祉サービス関連</t>
  </si>
  <si>
    <t>①</t>
    <phoneticPr fontId="20"/>
  </si>
  <si>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0"/>
  </si>
  <si>
    <t>（利用者名、住所、電話番号、家族構成など個人情報に係わる部分はマジックなどで黒く塗りつぶしてください。）</t>
  </si>
  <si>
    <t>②</t>
    <phoneticPr fontId="20"/>
  </si>
  <si>
    <t>運営規程、重要事項説明書、契約書のひな形</t>
    <rPh sb="19" eb="20">
      <t>ガタ</t>
    </rPh>
    <phoneticPr fontId="20"/>
  </si>
  <si>
    <t>③</t>
    <phoneticPr fontId="18"/>
  </si>
  <si>
    <t>就労会計基準にもとづく計算書類（就労会計基準を適用している場合）または決算書（直近のもの）</t>
    <rPh sb="0" eb="2">
      <t>シュウロウ</t>
    </rPh>
    <rPh sb="2" eb="4">
      <t>カイケイ</t>
    </rPh>
    <rPh sb="4" eb="6">
      <t>キジュン</t>
    </rPh>
    <rPh sb="11" eb="13">
      <t>ケイサン</t>
    </rPh>
    <rPh sb="13" eb="15">
      <t>ショルイ</t>
    </rPh>
    <rPh sb="16" eb="18">
      <t>シュウロウ</t>
    </rPh>
    <rPh sb="18" eb="20">
      <t>カイケイ</t>
    </rPh>
    <rPh sb="20" eb="22">
      <t>キジュン</t>
    </rPh>
    <rPh sb="23" eb="25">
      <t>テキヨウ</t>
    </rPh>
    <rPh sb="29" eb="31">
      <t>バアイ</t>
    </rPh>
    <rPh sb="35" eb="38">
      <t>ケッサンショ</t>
    </rPh>
    <rPh sb="39" eb="41">
      <t>チョッキン</t>
    </rPh>
    <phoneticPr fontId="18"/>
  </si>
  <si>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</si>
  <si>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</si>
  <si>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指定申請、変更届</t>
  </si>
  <si>
    <t>利用者名簿、アセスメントシート・フェースシート、個別支援計画書、モニタリングの記録、サービス提供記録</t>
    <rPh sb="0" eb="3">
      <t>リヨウシャ</t>
    </rPh>
    <rPh sb="3" eb="5">
      <t>メイボ</t>
    </rPh>
    <rPh sb="39" eb="41">
      <t>キロク</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</si>
  <si>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</si>
  <si>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8"/>
  </si>
  <si>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</si>
  <si>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</si>
  <si>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加算を請求している場合はその根拠資料</t>
  </si>
  <si>
    <t>運営規程、重要事項説明書、サービス利用契約書、事業所パンフレット等</t>
    <rPh sb="23" eb="26">
      <t>ジギョウショ</t>
    </rPh>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</si>
  <si>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</si>
  <si>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</si>
  <si>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工賃支払実績に関する記録</t>
    <rPh sb="0" eb="2">
      <t>コウチン</t>
    </rPh>
    <rPh sb="2" eb="4">
      <t>シハラ</t>
    </rPh>
    <rPh sb="4" eb="6">
      <t>ジッセキ</t>
    </rPh>
    <rPh sb="7" eb="8">
      <t>カン</t>
    </rPh>
    <rPh sb="10" eb="12">
      <t>キロク</t>
    </rPh>
    <phoneticPr fontId="18"/>
  </si>
  <si>
    <t>＊直近3ヶ月分について、準備してください。</t>
  </si>
  <si>
    <t>１　従業者の状況</t>
    <rPh sb="2" eb="5">
      <t>ジュウギョウシャ</t>
    </rPh>
    <rPh sb="6" eb="8">
      <t>ジョウキョウ</t>
    </rPh>
    <phoneticPr fontId="20"/>
  </si>
  <si>
    <t>令和　　年　　月分</t>
    <rPh sb="0" eb="2">
      <t>レイワ</t>
    </rPh>
    <rPh sb="4" eb="5">
      <t>ネン</t>
    </rPh>
    <rPh sb="7" eb="8">
      <t>ツキ</t>
    </rPh>
    <rPh sb="8" eb="9">
      <t>ブン</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</si>
  <si>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</si>
  <si>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</si>
  <si>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</si>
  <si>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</si>
  <si>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</si>
  <si>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</si>
  <si>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</si>
  <si>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</si>
  <si>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</si>
  <si>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職種は、管理者、サービス管理責任者、医師、職業指導員、生活支援員、就労支援員、事務職等と記載する。</t>
  </si>
  <si>
    <t>資格は、医師、介護福祉士、社会福祉士、看護師、准看護師、ヘルパー１級、理学療法士、無資格等と記載する。</t>
    <rPh sb="7" eb="12">
      <t>カイゴフクシシ</t>
    </rPh>
    <phoneticPr fontId="18"/>
  </si>
  <si>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</si>
  <si>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phoneticPr fontId="18"/>
  </si>
  <si>
    <t>勤務であれば２０／４０＝０．５とする。）</t>
    <rPh sb="0" eb="2">
      <t>キンム</t>
    </rPh>
    <phoneticPr fontId="20"/>
  </si>
  <si>
    <t>-就労移行支援　２-</t>
    <rPh sb="1" eb="3">
      <t>シュウロウ</t>
    </rPh>
    <rPh sb="3" eb="5">
      <t>イコウ</t>
    </rPh>
    <rPh sb="5" eb="7">
      <t>シエン</t>
    </rPh>
    <phoneticPr fontId="20"/>
  </si>
  <si>
    <t>２　前年度、今年度の利用者数等</t>
    <rPh sb="6" eb="9">
      <t>コンネンド</t>
    </rPh>
    <phoneticPr fontId="18"/>
  </si>
  <si>
    <t>事業所
利用者数</t>
    <rPh sb="7" eb="8">
      <t>スウ</t>
    </rPh>
    <phoneticPr fontId="18"/>
  </si>
  <si>
    <t>４月</t>
  </si>
  <si>
    <t>５月</t>
  </si>
  <si>
    <t>６月</t>
  </si>
  <si>
    <t>７月</t>
  </si>
  <si>
    <t>８月</t>
  </si>
  <si>
    <t>９月</t>
  </si>
  <si>
    <t>10月</t>
  </si>
  <si>
    <t>11月</t>
  </si>
  <si>
    <t>12月</t>
  </si>
  <si>
    <t>１月</t>
  </si>
  <si>
    <t>２月</t>
  </si>
  <si>
    <t>３月</t>
  </si>
  <si>
    <t>合　計</t>
  </si>
  <si>
    <t>平均利用者数</t>
    <phoneticPr fontId="18"/>
  </si>
  <si>
    <t>前年度</t>
    <rPh sb="0" eb="1">
      <t>ゼン</t>
    </rPh>
    <rPh sb="1" eb="2">
      <t>ネン</t>
    </rPh>
    <rPh sb="2" eb="3">
      <t>ド</t>
    </rPh>
    <phoneticPr fontId="18"/>
  </si>
  <si>
    <t>人</t>
    <rPh sb="0" eb="1">
      <t>ニン</t>
    </rPh>
    <phoneticPr fontId="18"/>
  </si>
  <si>
    <t>人／日</t>
    <phoneticPr fontId="18"/>
  </si>
  <si>
    <t>今年度</t>
    <rPh sb="0" eb="1">
      <t>コン</t>
    </rPh>
    <rPh sb="1" eb="2">
      <t>ネン</t>
    </rPh>
    <rPh sb="2" eb="3">
      <t>ド</t>
    </rPh>
    <phoneticPr fontId="18"/>
  </si>
  <si>
    <t>　※ 1 各月の事業所利用者数について、記載すること。</t>
    <rPh sb="14" eb="15">
      <t>スウ</t>
    </rPh>
    <phoneticPr fontId="18"/>
  </si>
  <si>
    <r>
      <t>　　　2 平均利用者数＝前年度</t>
    </r>
    <r>
      <rPr>
        <sz val="11"/>
        <rFont val="ＭＳ Ｐゴシック"/>
        <family val="3"/>
        <charset val="128"/>
        <scheme val="minor"/>
      </rPr>
      <t>（今年度）</t>
    </r>
    <r>
      <rPr>
        <sz val="11"/>
        <rFont val="ＭＳ Ｐゴシック"/>
        <family val="2"/>
        <charset val="128"/>
        <scheme val="minor"/>
      </rPr>
      <t>の延利用者数÷</t>
    </r>
    <r>
      <rPr>
        <sz val="11"/>
        <rFont val="ＭＳ Ｐゴシック"/>
        <family val="3"/>
        <charset val="128"/>
        <scheme val="minor"/>
      </rPr>
      <t>前年度（今年度）の開所日数</t>
    </r>
    <r>
      <rPr>
        <sz val="11"/>
        <rFont val="ＭＳ Ｐゴシック"/>
        <family val="2"/>
        <charset val="128"/>
        <scheme val="minor"/>
      </rPr>
      <t>（小数点第２位以下切り上げ）</t>
    </r>
    <rPh sb="16" eb="19">
      <t>コンネンド</t>
    </rPh>
    <phoneticPr fontId="18"/>
  </si>
  <si>
    <t>前年度の開所日数</t>
    <rPh sb="0" eb="3">
      <t>ゼンネンド</t>
    </rPh>
    <rPh sb="4" eb="6">
      <t>カイショ</t>
    </rPh>
    <rPh sb="6" eb="8">
      <t>ニッスウ</t>
    </rPh>
    <phoneticPr fontId="18"/>
  </si>
  <si>
    <t>　　　3 今年度の利用者数、開所日数は、直近月分までを記載すること。</t>
    <rPh sb="5" eb="8">
      <t>コンネンド</t>
    </rPh>
    <rPh sb="9" eb="12">
      <t>リヨウシャ</t>
    </rPh>
    <rPh sb="12" eb="13">
      <t>スウ</t>
    </rPh>
    <rPh sb="14" eb="16">
      <t>カイショ</t>
    </rPh>
    <rPh sb="16" eb="18">
      <t>ニッスウ</t>
    </rPh>
    <rPh sb="20" eb="22">
      <t>チョッキン</t>
    </rPh>
    <rPh sb="22" eb="23">
      <t>ツキ</t>
    </rPh>
    <rPh sb="23" eb="24">
      <t>ブン</t>
    </rPh>
    <rPh sb="27" eb="29">
      <t>キサイ</t>
    </rPh>
    <phoneticPr fontId="18"/>
  </si>
  <si>
    <t>日</t>
    <rPh sb="0" eb="1">
      <t>ニチ</t>
    </rPh>
    <phoneticPr fontId="18"/>
  </si>
  <si>
    <t>今年度の開所日数</t>
    <rPh sb="0" eb="3">
      <t>コンネンド</t>
    </rPh>
    <rPh sb="4" eb="6">
      <t>カイショ</t>
    </rPh>
    <rPh sb="6" eb="8">
      <t>ニッスウ</t>
    </rPh>
    <phoneticPr fontId="18"/>
  </si>
  <si>
    <t>３　利用料の徴収状況（直近月の状況）</t>
    <phoneticPr fontId="18"/>
  </si>
  <si>
    <t>令和　　年　　月分</t>
    <rPh sb="0" eb="2">
      <t>レイワ</t>
    </rPh>
    <phoneticPr fontId="18"/>
  </si>
  <si>
    <t>日</t>
    <phoneticPr fontId="18"/>
  </si>
  <si>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</si>
  <si>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</si>
  <si>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</si>
  <si>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</si>
  <si>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例）食費</t>
    <rPh sb="0" eb="1">
      <t>レイ</t>
    </rPh>
    <rPh sb="2" eb="4">
      <t>ショクヒ</t>
    </rPh>
    <phoneticPr fontId="18"/>
  </si>
  <si>
    <t>３００円</t>
    <rPh sb="3" eb="4">
      <t>エン</t>
    </rPh>
    <phoneticPr fontId="18"/>
  </si>
  <si>
    <t>５件</t>
    <rPh sb="1" eb="2">
      <t>ケン</t>
    </rPh>
    <phoneticPr fontId="18"/>
  </si>
  <si>
    <t>1,500円</t>
    <rPh sb="5" eb="6">
      <t>エン</t>
    </rPh>
    <phoneticPr fontId="18"/>
  </si>
  <si>
    <t>４　利用者の状況（直近１年の状況）</t>
    <phoneticPr fontId="18"/>
  </si>
  <si>
    <t>新 規 利 用 者</t>
  </si>
  <si>
    <t>人</t>
    <phoneticPr fontId="18"/>
  </si>
  <si>
    <t>退　所　者</t>
    <phoneticPr fontId="18"/>
  </si>
  <si>
    <t>-就労移行支援 ３ -</t>
    <rPh sb="1" eb="3">
      <t>シュウロウ</t>
    </rPh>
    <rPh sb="3" eb="5">
      <t>イコウ</t>
    </rPh>
    <rPh sb="5" eb="7">
      <t>シエン</t>
    </rPh>
    <phoneticPr fontId="20"/>
  </si>
  <si>
    <t>５　従業者の勤務の体制および勤務形態一覧表</t>
    <phoneticPr fontId="20"/>
  </si>
  <si>
    <t>（令和</t>
    <rPh sb="1" eb="3">
      <t>レイワ</t>
    </rPh>
    <phoneticPr fontId="18"/>
  </si>
  <si>
    <t>年</t>
  </si>
  <si>
    <t>月分実績）</t>
    <phoneticPr fontId="18"/>
  </si>
  <si>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</si>
  <si>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</si>
  <si>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</si>
  <si>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</si>
  <si>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</si>
  <si>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</si>
  <si>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</si>
  <si>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</si>
  <si>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</si>
  <si>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</si>
  <si>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</si>
  <si>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</si>
  <si>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</si>
  <si>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</si>
  <si>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</si>
  <si>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２　申請する事業に係る従業者全員（管理者を含む。）について、４週間分の勤務すべき時間数を記入してください。</t>
    <phoneticPr fontId="20"/>
  </si>
  <si>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</si>
  <si>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</si>
  <si>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</si>
  <si>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常勤換算が必要な職種については、Ａ～Ｄの「週平均の勤務時間」をすべて足し、常勤の従業者が週に勤務すべき時間数で割って、「常勤換算後の人数」を算出してください。</t>
    <phoneticPr fontId="20"/>
  </si>
  <si>
    <t>６　 算出にあたっては、小数点以下第２位を切り捨ててください。</t>
    <phoneticPr fontId="20"/>
  </si>
  <si>
    <t>７　 当該事業所・施設に係る組織体制図を添付してください。</t>
    <phoneticPr fontId="20"/>
  </si>
  <si>
    <t>８　 各事業所・施設において使用している勤務割表等（変更の場合は変更後の予定勤務割表）により、職種、勤務形態、氏名および当該業務の勤務時間が確認できる場合は</t>
    <phoneticPr fontId="20"/>
  </si>
  <si>
    <t>　　　その書類をもって添付書類として差し支えありません。</t>
    <phoneticPr fontId="20"/>
  </si>
  <si>
    <t>-就労移行支援　４-</t>
    <rPh sb="1" eb="3">
      <t>シュウロウ</t>
    </rPh>
    <rPh sb="3" eb="5">
      <t>イコウ</t>
    </rPh>
    <rPh sb="5" eb="7">
      <t>シエン</t>
    </rPh>
    <phoneticPr fontId="20"/>
  </si>
  <si>
    <t>６　障害福祉サービス費の請求状況（直近月の状況）</t>
    <rPh sb="4" eb="6">
      <t>フクシ</t>
    </rPh>
    <rPh sb="10" eb="11">
      <t>ヒ</t>
    </rPh>
    <phoneticPr fontId="18"/>
  </si>
  <si>
    <t>令和　　　年　　　月分</t>
    <rPh sb="0" eb="2">
      <t>レイワ</t>
    </rPh>
    <rPh sb="5" eb="6">
      <t>ネン</t>
    </rPh>
    <rPh sb="9" eb="10">
      <t>ツキ</t>
    </rPh>
    <rPh sb="10" eb="11">
      <t>ブン</t>
    </rPh>
    <phoneticPr fontId="20"/>
  </si>
  <si>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</si>
  <si>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</si>
  <si>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利用者負担額</t>
  </si>
  <si>
    <t>※該当する内容の□を、■または☑にしてください。</t>
    <phoneticPr fontId="18"/>
  </si>
  <si>
    <t>※延べ人員ではなく実人員を記載してください。</t>
    <phoneticPr fontId="18"/>
  </si>
  <si>
    <t>※有の場合、○をつけること。</t>
    <phoneticPr fontId="20"/>
  </si>
  <si>
    <t>就労移行支援サービス費Ⅰ</t>
    <phoneticPr fontId="18"/>
  </si>
  <si>
    <t>就職後６月以上定着率</t>
    <rPh sb="0" eb="2">
      <t>シュウショク</t>
    </rPh>
    <rPh sb="2" eb="3">
      <t>ゴ</t>
    </rPh>
    <rPh sb="4" eb="5">
      <t>ツキ</t>
    </rPh>
    <rPh sb="5" eb="7">
      <t>イジョウ</t>
    </rPh>
    <rPh sb="7" eb="10">
      <t>テイチャクリツ</t>
    </rPh>
    <phoneticPr fontId="18"/>
  </si>
  <si>
    <t>□有　・　□無</t>
    <rPh sb="1" eb="2">
      <t>ア</t>
    </rPh>
    <rPh sb="6" eb="7">
      <t>ナシ</t>
    </rPh>
    <phoneticPr fontId="20"/>
  </si>
  <si>
    <t>　□５割以上　　□４割以上５割未満　□３割以上４割未満</t>
    <phoneticPr fontId="18"/>
  </si>
  <si>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</si>
  <si>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　□２割以上３割未満　　□１割以上２割未満</t>
    <phoneticPr fontId="18"/>
  </si>
  <si>
    <t>　□０割以上１割未満　　□０</t>
    <phoneticPr fontId="18"/>
  </si>
  <si>
    <t>地方公共団体設置減算</t>
    <rPh sb="0" eb="2">
      <t>チホウ</t>
    </rPh>
    <rPh sb="2" eb="4">
      <t>コウキョウ</t>
    </rPh>
    <rPh sb="4" eb="6">
      <t>ダンタイ</t>
    </rPh>
    <rPh sb="8" eb="10">
      <t>ゲンサン</t>
    </rPh>
    <phoneticPr fontId="18"/>
  </si>
  <si>
    <t>※</t>
    <phoneticPr fontId="20"/>
  </si>
  <si>
    <t>□定員超過利用減算　または　□人員欠如減算</t>
    <rPh sb="1" eb="3">
      <t>テイイン</t>
    </rPh>
    <rPh sb="3" eb="5">
      <t>チョウカ</t>
    </rPh>
    <rPh sb="5" eb="7">
      <t>リヨウ</t>
    </rPh>
    <rPh sb="7" eb="9">
      <t>ゲンサン</t>
    </rPh>
    <phoneticPr fontId="18"/>
  </si>
  <si>
    <t>個別支援計画未作成減算</t>
    <rPh sb="0" eb="2">
      <t>コベツ</t>
    </rPh>
    <rPh sb="2" eb="4">
      <t>シエン</t>
    </rPh>
    <rPh sb="4" eb="6">
      <t>ケイカク</t>
    </rPh>
    <rPh sb="6" eb="9">
      <t>ミサクセイ</t>
    </rPh>
    <rPh sb="9" eb="11">
      <t>ゲンサン</t>
    </rPh>
    <phoneticPr fontId="18"/>
  </si>
  <si>
    <t>標準利用期間超過減算</t>
    <rPh sb="0" eb="2">
      <t>ヒョウジュン</t>
    </rPh>
    <rPh sb="2" eb="4">
      <t>リヨウ</t>
    </rPh>
    <rPh sb="4" eb="6">
      <t>キカン</t>
    </rPh>
    <rPh sb="6" eb="8">
      <t>チョウカ</t>
    </rPh>
    <rPh sb="8" eb="10">
      <t>ゲンサン</t>
    </rPh>
    <phoneticPr fontId="18"/>
  </si>
  <si>
    <t>身体拘束廃止未実施減算</t>
    <rPh sb="0" eb="2">
      <t>シンタイ</t>
    </rPh>
    <rPh sb="2" eb="4">
      <t>コウソク</t>
    </rPh>
    <rPh sb="4" eb="6">
      <t>ハイシ</t>
    </rPh>
    <rPh sb="6" eb="9">
      <t>ミジッシ</t>
    </rPh>
    <rPh sb="9" eb="11">
      <t>ゲンサン</t>
    </rPh>
    <phoneticPr fontId="18"/>
  </si>
  <si>
    <t>福祉専門職員配置等加算　　□Ⅰ　　　□Ⅱ　　　□Ⅲ</t>
    <rPh sb="0" eb="2">
      <t>フクシ</t>
    </rPh>
    <rPh sb="2" eb="4">
      <t>センモン</t>
    </rPh>
    <rPh sb="4" eb="6">
      <t>ショクイン</t>
    </rPh>
    <rPh sb="6" eb="8">
      <t>ハイチ</t>
    </rPh>
    <rPh sb="8" eb="9">
      <t>トウ</t>
    </rPh>
    <rPh sb="9" eb="11">
      <t>カサン</t>
    </rPh>
    <phoneticPr fontId="2"/>
  </si>
  <si>
    <t>就労支援関係研修修了加算</t>
    <phoneticPr fontId="18"/>
  </si>
  <si>
    <t>初期加算</t>
  </si>
  <si>
    <t>訪問支援特別加算　　（所要時間　□１時間未満　　□１時間以上）</t>
    <phoneticPr fontId="18"/>
  </si>
  <si>
    <t>欠席時対応加算</t>
  </si>
  <si>
    <t>精神障害者退院支援施設加算　　□Ⅰ　　　□Ⅱ</t>
    <phoneticPr fontId="18"/>
  </si>
  <si>
    <t>利用者負担上限額管理加算</t>
  </si>
  <si>
    <t>食事提供体制加算</t>
  </si>
  <si>
    <t>送迎加算　　□Ⅰ　　□Ⅱ　（□同一敷地内）</t>
    <phoneticPr fontId="2"/>
  </si>
  <si>
    <t>障害福祉サービスの体験利用支援加算　　□Ⅰ　　□Ⅱ
　　　　　　　　　　　　　　　（□地域生活支援拠点等の場合）</t>
    <rPh sb="43" eb="45">
      <t>チイキ</t>
    </rPh>
    <rPh sb="45" eb="47">
      <t>セイカツ</t>
    </rPh>
    <rPh sb="47" eb="49">
      <t>シエン</t>
    </rPh>
    <rPh sb="49" eb="51">
      <t>キョテン</t>
    </rPh>
    <rPh sb="51" eb="52">
      <t>トウ</t>
    </rPh>
    <rPh sb="53" eb="55">
      <t>バアイ</t>
    </rPh>
    <phoneticPr fontId="18"/>
  </si>
  <si>
    <t>通勤訓練加算</t>
    <rPh sb="0" eb="2">
      <t>ツウキン</t>
    </rPh>
    <rPh sb="2" eb="4">
      <t>クンレン</t>
    </rPh>
    <rPh sb="4" eb="6">
      <t>カサン</t>
    </rPh>
    <phoneticPr fontId="2"/>
  </si>
  <si>
    <t>在宅時生活支援サービス加算</t>
    <rPh sb="0" eb="2">
      <t>ザイタク</t>
    </rPh>
    <rPh sb="2" eb="3">
      <t>ジ</t>
    </rPh>
    <rPh sb="3" eb="5">
      <t>セイカツ</t>
    </rPh>
    <rPh sb="5" eb="7">
      <t>シエン</t>
    </rPh>
    <rPh sb="11" eb="13">
      <t>カサン</t>
    </rPh>
    <phoneticPr fontId="2"/>
  </si>
  <si>
    <t>社会生活支援特別加算</t>
    <rPh sb="0" eb="2">
      <t>シャカイ</t>
    </rPh>
    <rPh sb="2" eb="4">
      <t>セイカツ</t>
    </rPh>
    <rPh sb="4" eb="6">
      <t>シエン</t>
    </rPh>
    <rPh sb="6" eb="8">
      <t>トクベツ</t>
    </rPh>
    <rPh sb="8" eb="10">
      <t>カサン</t>
    </rPh>
    <phoneticPr fontId="2"/>
  </si>
  <si>
    <t>-就労移行支援　６-</t>
    <rPh sb="1" eb="3">
      <t>シュウロウ</t>
    </rPh>
    <rPh sb="3" eb="5">
      <t>イコウ</t>
    </rPh>
    <rPh sb="5" eb="7">
      <t>シエン</t>
    </rPh>
    <phoneticPr fontId="20"/>
  </si>
  <si>
    <t>７　苦情処理、事故発生時の対応等（直近１年の状況）　※既存記録等の活用可</t>
  </si>
  <si>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</si>
  <si>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</si>
  <si>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</si>
  <si>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</si>
  <si>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年　　月　　日</t>
    <rPh sb="0" eb="1">
      <t>ネン</t>
    </rPh>
    <rPh sb="3" eb="4">
      <t>ツキ</t>
    </rPh>
    <rPh sb="6" eb="7">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</si>
  <si>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</si>
  <si>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</si>
  <si>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</si>
  <si>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</si>
  <si>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-就労移行支援　７-</t>
    <rPh sb="1" eb="3">
      <t>シュウロウ</t>
    </rPh>
    <rPh sb="3" eb="5">
      <t>イコウ</t>
    </rPh>
    <rPh sb="5" eb="7">
      <t>シエン</t>
    </rPh>
    <phoneticPr fontId="20"/>
  </si>
  <si>
    <t>８　利用期間の状況</t>
    <rPh sb="2" eb="4">
      <t>リヨウ</t>
    </rPh>
    <rPh sb="4" eb="6">
      <t>キカン</t>
    </rPh>
    <rPh sb="7" eb="9">
      <t>ジョウキョウ</t>
    </rPh>
    <phoneticPr fontId="18"/>
  </si>
  <si>
    <t>利用者名</t>
    <rPh sb="0" eb="3">
      <t>リヨウシャ</t>
    </rPh>
    <rPh sb="3" eb="4">
      <t>メイ</t>
    </rPh>
    <phoneticPr fontId="18"/>
  </si>
  <si>
    <t>サービス開始年月日</t>
    <rPh sb="4" eb="6">
      <t>カイシ</t>
    </rPh>
    <rPh sb="6" eb="9">
      <t>ネンガッピ</t>
    </rPh>
    <phoneticPr fontId="18"/>
  </si>
  <si>
    <t>サービス終了年月日</t>
    <rPh sb="4" eb="6">
      <t>シュウリョウ</t>
    </rPh>
    <rPh sb="6" eb="9">
      <t>ネンガッピ</t>
    </rPh>
    <phoneticPr fontId="18"/>
  </si>
  <si>
    <t>利用期間</t>
    <rPh sb="0" eb="2">
      <t>リヨウ</t>
    </rPh>
    <rPh sb="2" eb="4">
      <t>キカン</t>
    </rPh>
    <phoneticPr fontId="18"/>
  </si>
  <si>
    <t>年</t>
    <rPh sb="0" eb="1">
      <t>ネン</t>
    </rPh>
    <phoneticPr fontId="18"/>
  </si>
  <si>
    <t>月</t>
    <rPh sb="0" eb="1">
      <t>ガツ</t>
    </rPh>
    <phoneticPr fontId="18"/>
  </si>
  <si>
    <t>※利用開始から1年経過しない者を除く。</t>
    <rPh sb="1" eb="3">
      <t>リヨウ</t>
    </rPh>
    <rPh sb="3" eb="5">
      <t>カイシ</t>
    </rPh>
    <rPh sb="8" eb="9">
      <t>ネン</t>
    </rPh>
    <rPh sb="9" eb="11">
      <t>ケイカ</t>
    </rPh>
    <rPh sb="14" eb="15">
      <t>モノ</t>
    </rPh>
    <rPh sb="16" eb="17">
      <t>ノゾ</t>
    </rPh>
    <phoneticPr fontId="18"/>
  </si>
  <si>
    <t>※サービス終了年月日について、継続利用中の場合は、実地指導実施月の末日を記載してください。</t>
    <rPh sb="5" eb="7">
      <t>シュウリョウ</t>
    </rPh>
    <rPh sb="7" eb="10">
      <t>ネンガッピ</t>
    </rPh>
    <rPh sb="15" eb="17">
      <t>ケイゾク</t>
    </rPh>
    <rPh sb="17" eb="20">
      <t>リヨウチュウ</t>
    </rPh>
    <rPh sb="21" eb="23">
      <t>バアイ</t>
    </rPh>
    <rPh sb="25" eb="27">
      <t>ジッチ</t>
    </rPh>
    <rPh sb="27" eb="29">
      <t>シドウ</t>
    </rPh>
    <rPh sb="29" eb="31">
      <t>ジッシ</t>
    </rPh>
    <rPh sb="31" eb="32">
      <t>ツキ</t>
    </rPh>
    <rPh sb="33" eb="35">
      <t>マツジツ</t>
    </rPh>
    <rPh sb="36" eb="38">
      <t>キサイ</t>
    </rPh>
    <phoneticPr fontId="18"/>
  </si>
  <si>
    <t>９　就労定着の状況</t>
    <rPh sb="2" eb="4">
      <t>シュウロウ</t>
    </rPh>
    <rPh sb="4" eb="6">
      <t>テイチャク</t>
    </rPh>
    <rPh sb="7" eb="9">
      <t>ジョウキョウ</t>
    </rPh>
    <phoneticPr fontId="18"/>
  </si>
  <si>
    <t>【就労定着者数】</t>
    <rPh sb="1" eb="3">
      <t>シュウロウ</t>
    </rPh>
    <rPh sb="3" eb="5">
      <t>テイチャク</t>
    </rPh>
    <rPh sb="5" eb="6">
      <t>シャ</t>
    </rPh>
    <rPh sb="6" eb="7">
      <t>スウ</t>
    </rPh>
    <phoneticPr fontId="18"/>
  </si>
  <si>
    <t>※ （注１）を参照してください。</t>
    <rPh sb="7" eb="9">
      <t>サンショウ</t>
    </rPh>
    <phoneticPr fontId="18"/>
  </si>
  <si>
    <t>…この期間に一般企業へ就労移行した利用者について記入してください。</t>
    <rPh sb="3" eb="5">
      <t>キカン</t>
    </rPh>
    <rPh sb="6" eb="8">
      <t>イッパン</t>
    </rPh>
    <rPh sb="8" eb="10">
      <t>キギョウ</t>
    </rPh>
    <rPh sb="11" eb="13">
      <t>シュウロウ</t>
    </rPh>
    <rPh sb="13" eb="15">
      <t>イコウ</t>
    </rPh>
    <rPh sb="17" eb="20">
      <t>リヨウシャ</t>
    </rPh>
    <rPh sb="24" eb="26">
      <t>キニュウ</t>
    </rPh>
    <phoneticPr fontId="18"/>
  </si>
  <si>
    <t>氏　　　　　名</t>
    <rPh sb="0" eb="1">
      <t>シ</t>
    </rPh>
    <rPh sb="6" eb="7">
      <t>メイ</t>
    </rPh>
    <phoneticPr fontId="20"/>
  </si>
  <si>
    <t>就　職　日</t>
    <rPh sb="0" eb="1">
      <t>シュウ</t>
    </rPh>
    <rPh sb="2" eb="3">
      <t>ショク</t>
    </rPh>
    <rPh sb="4" eb="5">
      <t>ニチ</t>
    </rPh>
    <phoneticPr fontId="20"/>
  </si>
  <si>
    <t>就職先事業所名</t>
    <rPh sb="0" eb="3">
      <t>シュウショクサキ</t>
    </rPh>
    <rPh sb="3" eb="6">
      <t>ジギョウショ</t>
    </rPh>
    <rPh sb="6" eb="7">
      <t>メイ</t>
    </rPh>
    <phoneticPr fontId="20"/>
  </si>
  <si>
    <t>6か月を経過した日</t>
    <rPh sb="2" eb="3">
      <t>ゲツ</t>
    </rPh>
    <rPh sb="4" eb="6">
      <t>ケイカ</t>
    </rPh>
    <rPh sb="8" eb="9">
      <t>ヒ</t>
    </rPh>
    <phoneticPr fontId="18"/>
  </si>
  <si>
    <t>６か月後の状況</t>
    <rPh sb="2" eb="3">
      <t>ゲツ</t>
    </rPh>
    <rPh sb="3" eb="4">
      <t>ゴ</t>
    </rPh>
    <rPh sb="5" eb="7">
      <t>ジョウキョウ</t>
    </rPh>
    <phoneticPr fontId="20"/>
  </si>
  <si>
    <t>（記入例）</t>
    <rPh sb="1" eb="3">
      <t>キニュウ</t>
    </rPh>
    <rPh sb="3" eb="4">
      <t>レイ</t>
    </rPh>
    <phoneticPr fontId="18"/>
  </si>
  <si>
    <t>株式会社○○</t>
    <rPh sb="0" eb="2">
      <t>カブシキ</t>
    </rPh>
    <rPh sb="2" eb="4">
      <t>カイシャ</t>
    </rPh>
    <phoneticPr fontId="18"/>
  </si>
  <si>
    <r>
      <rPr>
        <sz val="11"/>
        <color rgb="FF0070C0"/>
        <rFont val="ＭＳ Ｐゴシック"/>
        <family val="3"/>
        <charset val="128"/>
      </rPr>
      <t>■</t>
    </r>
    <r>
      <rPr>
        <sz val="11"/>
        <rFont val="ＭＳ Ｐゴシック"/>
        <family val="3"/>
        <charset val="128"/>
      </rPr>
      <t>在籍　・　□離職　　　年　　　月　　　日</t>
    </r>
    <rPh sb="1" eb="3">
      <t>ザイセキ</t>
    </rPh>
    <rPh sb="7" eb="9">
      <t>リショク</t>
    </rPh>
    <rPh sb="12" eb="13">
      <t>ネン</t>
    </rPh>
    <rPh sb="16" eb="17">
      <t>ゲツ</t>
    </rPh>
    <rPh sb="20" eb="21">
      <t>ニチ</t>
    </rPh>
    <phoneticPr fontId="20"/>
  </si>
  <si>
    <t>□在籍　・　□離職　　　年　　　月　　　日</t>
    <rPh sb="1" eb="3">
      <t>ザイセキ</t>
    </rPh>
    <rPh sb="7" eb="9">
      <t>リショク</t>
    </rPh>
    <rPh sb="12" eb="13">
      <t>ネン</t>
    </rPh>
    <rPh sb="16" eb="17">
      <t>ゲツ</t>
    </rPh>
    <rPh sb="20" eb="21">
      <t>ニチ</t>
    </rPh>
    <phoneticPr fontId="20"/>
  </si>
  <si>
    <t>（注１） 本表は届出を行う年度（毎年４月１日に始まり翌年３月３１日をもって終わる年とする。）の前年度において、就職後６か月を経過した者の状況を記入してください。</t>
    <phoneticPr fontId="20"/>
  </si>
  <si>
    <t>１０　事業所外における就労支援の実施状況について</t>
    <rPh sb="3" eb="6">
      <t>ジギョウショ</t>
    </rPh>
    <rPh sb="6" eb="7">
      <t>ガイ</t>
    </rPh>
    <rPh sb="11" eb="13">
      <t>シュウロウ</t>
    </rPh>
    <rPh sb="13" eb="15">
      <t>シエン</t>
    </rPh>
    <rPh sb="16" eb="18">
      <t>ジッシ</t>
    </rPh>
    <rPh sb="18" eb="20">
      <t>ジョウキョウ</t>
    </rPh>
    <phoneticPr fontId="18"/>
  </si>
  <si>
    <t>実施利用者数（実数）</t>
    <rPh sb="0" eb="2">
      <t>ジッシ</t>
    </rPh>
    <rPh sb="2" eb="5">
      <t>リヨウシャ</t>
    </rPh>
    <rPh sb="5" eb="6">
      <t>スウ</t>
    </rPh>
    <rPh sb="7" eb="8">
      <t>ジツ</t>
    </rPh>
    <rPh sb="8" eb="9">
      <t>スウ</t>
    </rPh>
    <phoneticPr fontId="18"/>
  </si>
  <si>
    <t>実習先</t>
    <rPh sb="0" eb="2">
      <t>ジッシュウ</t>
    </rPh>
    <rPh sb="2" eb="3">
      <t>サキ</t>
    </rPh>
    <phoneticPr fontId="18"/>
  </si>
  <si>
    <t>作業内容</t>
    <rPh sb="0" eb="2">
      <t>サギョウ</t>
    </rPh>
    <rPh sb="2" eb="4">
      <t>ナイヨウ</t>
    </rPh>
    <phoneticPr fontId="18"/>
  </si>
  <si>
    <t>1日あたりの利用者数</t>
    <rPh sb="1" eb="2">
      <t>ニチ</t>
    </rPh>
    <rPh sb="6" eb="9">
      <t>リヨウシャ</t>
    </rPh>
    <rPh sb="9" eb="10">
      <t>スウ</t>
    </rPh>
    <phoneticPr fontId="18"/>
  </si>
  <si>
    <t>1か月あたり実施日数</t>
    <rPh sb="2" eb="3">
      <t>ゲツ</t>
    </rPh>
    <rPh sb="6" eb="8">
      <t>ジッシ</t>
    </rPh>
    <rPh sb="8" eb="10">
      <t>ニッスウ</t>
    </rPh>
    <phoneticPr fontId="18"/>
  </si>
  <si>
    <t>施設外支援の実施</t>
    <rPh sb="0" eb="3">
      <t>シセツガイ</t>
    </rPh>
    <rPh sb="3" eb="5">
      <t>シエン</t>
    </rPh>
    <rPh sb="6" eb="8">
      <t>ジッシ</t>
    </rPh>
    <phoneticPr fontId="18"/>
  </si>
  <si>
    <t>施設外就労の実施</t>
    <rPh sb="0" eb="2">
      <t>シセツ</t>
    </rPh>
    <rPh sb="2" eb="3">
      <t>ガイ</t>
    </rPh>
    <rPh sb="3" eb="5">
      <t>シュウロウ</t>
    </rPh>
    <rPh sb="6" eb="8">
      <t>ジッシ</t>
    </rPh>
    <phoneticPr fontId="18"/>
  </si>
  <si>
    <t>１人</t>
    <rPh sb="1" eb="2">
      <t>ニン</t>
    </rPh>
    <phoneticPr fontId="18"/>
  </si>
  <si>
    <t>㈱○○</t>
    <phoneticPr fontId="18"/>
  </si>
  <si>
    <t>家具の組み立て</t>
    <rPh sb="0" eb="2">
      <t>カグ</t>
    </rPh>
    <rPh sb="3" eb="4">
      <t>ク</t>
    </rPh>
    <rPh sb="5" eb="6">
      <t>タ</t>
    </rPh>
    <phoneticPr fontId="18"/>
  </si>
  <si>
    <t>1人</t>
    <rPh sb="0" eb="2">
      <t>ヒトリ</t>
    </rPh>
    <phoneticPr fontId="18"/>
  </si>
  <si>
    <t>20日</t>
    <rPh sb="2" eb="3">
      <t>ニチ</t>
    </rPh>
    <phoneticPr fontId="18"/>
  </si>
  <si>
    <t>○</t>
    <phoneticPr fontId="18"/>
  </si>
  <si>
    <t>8人</t>
    <rPh sb="1" eb="2">
      <t>ニン</t>
    </rPh>
    <phoneticPr fontId="18"/>
  </si>
  <si>
    <t>▲▲㈱</t>
    <phoneticPr fontId="18"/>
  </si>
  <si>
    <t>パンの製造</t>
    <rPh sb="3" eb="5">
      <t>セイゾウ</t>
    </rPh>
    <phoneticPr fontId="18"/>
  </si>
  <si>
    <t>3人</t>
    <rPh sb="1" eb="2">
      <t>ニン</t>
    </rPh>
    <phoneticPr fontId="18"/>
  </si>
  <si>
    <t>21日</t>
    <rPh sb="2" eb="3">
      <t>ニチ</t>
    </rPh>
    <phoneticPr fontId="18"/>
  </si>
  <si>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</si>
  <si>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</si>
  <si>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</si>
  <si>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</si>
  <si>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</si>
  <si>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　基本方針</t>
    <rPh sb="2" eb="4">
      <t>キホン</t>
    </rPh>
    <rPh sb="4" eb="6">
      <t>ホウシン</t>
    </rPh>
    <phoneticPr fontId="20"/>
  </si>
  <si>
    <t>利用者の意向、適性、障害の特性その他の事情を踏まえた個別支援計画を作成し、これに基づいて適切かつ効果的に指定就労移行支援を提供していますか。またその効果について継続的な評価を実施することその他の措置を講ずることにより利用者に対して適切かつ効果的に指定就労移行支援を提供していますか。</t>
    <rPh sb="7" eb="9">
      <t>テキセイ</t>
    </rPh>
    <rPh sb="54" eb="56">
      <t>シュウロウ</t>
    </rPh>
    <rPh sb="56" eb="58">
      <t>イコウ</t>
    </rPh>
    <rPh sb="58" eb="60">
      <t>シエン</t>
    </rPh>
    <rPh sb="74" eb="76">
      <t>コウカ</t>
    </rPh>
    <rPh sb="80" eb="83">
      <t>ケイゾクテキ</t>
    </rPh>
    <rPh sb="84" eb="86">
      <t>ヒョウカ</t>
    </rPh>
    <rPh sb="87" eb="89">
      <t>ジッシ</t>
    </rPh>
    <rPh sb="95" eb="96">
      <t>タ</t>
    </rPh>
    <rPh sb="97" eb="99">
      <t>ソチ</t>
    </rPh>
    <rPh sb="100" eb="101">
      <t>コウ</t>
    </rPh>
    <rPh sb="108" eb="111">
      <t>リヨウシャ</t>
    </rPh>
    <rPh sb="112" eb="113">
      <t>タイ</t>
    </rPh>
    <rPh sb="115" eb="117">
      <t>テキセツ</t>
    </rPh>
    <rPh sb="119" eb="122">
      <t>コウカテキ</t>
    </rPh>
    <rPh sb="123" eb="125">
      <t>シテイ</t>
    </rPh>
    <rPh sb="125" eb="127">
      <t>シュウロウ</t>
    </rPh>
    <rPh sb="127" eb="129">
      <t>イコウ</t>
    </rPh>
    <rPh sb="129" eb="131">
      <t>シエン</t>
    </rPh>
    <rPh sb="132" eb="134">
      <t>テイキョウ</t>
    </rPh>
    <phoneticPr fontId="20"/>
  </si>
  <si>
    <t>□</t>
    <phoneticPr fontId="20"/>
  </si>
  <si>
    <t>利用者の意思及び人格を尊重して、常に当該利用者の立場に立った指定就労移行支援を提供していますか。</t>
    <rPh sb="32" eb="34">
      <t>シュウロウ</t>
    </rPh>
    <rPh sb="34" eb="36">
      <t>イコウ</t>
    </rPh>
    <rPh sb="36" eb="38">
      <t>シエン</t>
    </rPh>
    <phoneticPr fontId="20"/>
  </si>
  <si>
    <t>利用者が自立した日常生活又は社会生活を営むことができるよう、２年間にわたり生産活動その他の活動の機会の提供を通じて、就労に必要な知識及び能力の向上のために必要な訓練その他の便宜を適切かつ効果的に行っていますか。</t>
    <rPh sb="31" eb="33">
      <t>ネンカン</t>
    </rPh>
    <rPh sb="37" eb="39">
      <t>セイサン</t>
    </rPh>
    <rPh sb="58" eb="60">
      <t>シュウロウ</t>
    </rPh>
    <rPh sb="61" eb="63">
      <t>ヒツヨウ</t>
    </rPh>
    <phoneticPr fontId="20"/>
  </si>
  <si>
    <t>第２　運営に関する基準</t>
    <rPh sb="0" eb="1">
      <t>ダイ</t>
    </rPh>
    <rPh sb="3" eb="5">
      <t>ウンエイ</t>
    </rPh>
    <rPh sb="6" eb="7">
      <t>カン</t>
    </rPh>
    <rPh sb="9" eb="11">
      <t>キジュン</t>
    </rPh>
    <phoneticPr fontId="20"/>
  </si>
  <si>
    <t>２　内容及び手続の説明及び同意</t>
    <rPh sb="2" eb="4">
      <t>ナイヨウ</t>
    </rPh>
    <rPh sb="4" eb="5">
      <t>オヨ</t>
    </rPh>
    <rPh sb="6" eb="8">
      <t>テツヅ</t>
    </rPh>
    <rPh sb="9" eb="11">
      <t>セツメイ</t>
    </rPh>
    <rPh sb="11" eb="12">
      <t>オヨ</t>
    </rPh>
    <rPh sb="13" eb="15">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</si>
  <si>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</si>
  <si>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</si>
  <si>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３　契約支給量の報告等</t>
    <rPh sb="2" eb="4">
      <t>ケイヤク</t>
    </rPh>
    <rPh sb="4" eb="6">
      <t>シキュウ</t>
    </rPh>
    <rPh sb="6" eb="7">
      <t>リョウ</t>
    </rPh>
    <rPh sb="8" eb="10">
      <t>ホウコク</t>
    </rPh>
    <rPh sb="10" eb="11">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</si>
  <si>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</si>
  <si>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</si>
  <si>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いない</t>
    </r>
    <r>
      <rPr>
        <sz val="14"/>
        <rFont val="ＭＳ Ｐゴシック"/>
        <family val="3"/>
        <charset val="128"/>
        <scheme val="minor"/>
      </rPr>
      <t xml:space="preserve">
□</t>
    </r>
    <phoneticPr fontId="20"/>
  </si>
  <si>
    <r>
      <rPr>
        <sz val="6"/>
        <rFont val="ＭＳ Ｐゴシック"/>
        <family val="3"/>
        <charset val="128"/>
        <scheme val="minor"/>
      </rPr>
      <t>いる</t>
    </r>
    <r>
      <rPr>
        <sz val="14"/>
        <rFont val="ＭＳ Ｐゴシック"/>
        <family val="3"/>
        <charset val="128"/>
        <scheme val="minor"/>
      </rPr>
      <t xml:space="preserve">
□</t>
    </r>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</si>
  <si>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</si>
  <si>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受給者証記載事項に変更があった場合にも(1)から（３）に準じて取り扱っていますか。</t>
    <rPh sb="0" eb="4">
      <t>ジュキュウシャショウ</t>
    </rPh>
    <rPh sb="4" eb="6">
      <t>キサイ</t>
    </rPh>
    <rPh sb="6" eb="8">
      <t>ジコウ</t>
    </rPh>
    <rPh sb="9" eb="11">
      <t>ヘンコウ</t>
    </rPh>
    <rPh sb="15" eb="17">
      <t>バアイ</t>
    </rPh>
    <rPh sb="28" eb="29">
      <t>ジュン</t>
    </rPh>
    <rPh sb="31" eb="32">
      <t>ト</t>
    </rPh>
    <rPh sb="33" eb="34">
      <t>アツカ</t>
    </rPh>
    <phoneticPr fontId="20"/>
  </si>
  <si>
    <t>４.提供拒否の禁止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</si>
  <si>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</si>
  <si>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</si>
  <si>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</si>
  <si>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</si>
  <si>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</si>
  <si>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５.連絡調整に対する協力</t>
    <rPh sb="2" eb="4">
      <t>レンラク</t>
    </rPh>
    <rPh sb="4" eb="6">
      <t>チョウセイ</t>
    </rPh>
    <rPh sb="7" eb="8">
      <t>タイ</t>
    </rPh>
    <rPh sb="10" eb="12">
      <t>キョウリョク</t>
    </rPh>
    <phoneticPr fontId="20"/>
  </si>
  <si>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0"/>
  </si>
  <si>
    <t>６.受給資格等の確認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</si>
  <si>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</si>
  <si>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７.訓練等給付費の支給申請に係る援助</t>
    <rPh sb="2" eb="4">
      <t>クンレン</t>
    </rPh>
    <rPh sb="4" eb="5">
      <t>トウ</t>
    </rPh>
    <rPh sb="5" eb="7">
      <t>キュウフ</t>
    </rPh>
    <rPh sb="7" eb="8">
      <t>ヒ</t>
    </rPh>
    <rPh sb="9" eb="11">
      <t>シキュウ</t>
    </rPh>
    <rPh sb="11" eb="13">
      <t>シンセイ</t>
    </rPh>
    <rPh sb="14" eb="15">
      <t>カカ</t>
    </rPh>
    <rPh sb="16" eb="18">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</si>
  <si>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</si>
  <si>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支給期間の終了に伴なう訓練等給付費の支給申請について、必要な援助を行っていますか。</t>
    <rPh sb="0" eb="2">
      <t>シキュウ</t>
    </rPh>
    <rPh sb="2" eb="4">
      <t>キカン</t>
    </rPh>
    <rPh sb="5" eb="7">
      <t>シュウリョウ</t>
    </rPh>
    <rPh sb="8" eb="9">
      <t>トモ</t>
    </rPh>
    <rPh sb="11" eb="13">
      <t>クンレン</t>
    </rPh>
    <rPh sb="13" eb="14">
      <t>トウ</t>
    </rPh>
    <rPh sb="14" eb="16">
      <t>キュウフ</t>
    </rPh>
    <rPh sb="18" eb="20">
      <t>シキュウ</t>
    </rPh>
    <rPh sb="20" eb="22">
      <t>シンセイ</t>
    </rPh>
    <rPh sb="27" eb="29">
      <t>ヒツヨウ</t>
    </rPh>
    <rPh sb="30" eb="32">
      <t>エンジョ</t>
    </rPh>
    <rPh sb="33" eb="34">
      <t>オコナ</t>
    </rPh>
    <phoneticPr fontId="20"/>
  </si>
  <si>
    <t>８.心身の状況等の把握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</si>
  <si>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0"/>
  </si>
  <si>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0"/>
  </si>
  <si>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0"/>
  </si>
  <si>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0"/>
  </si>
  <si>
    <t>10．サービス提供の記録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</si>
  <si>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</si>
  <si>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</si>
  <si>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11．利用者負担額の管理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</si>
  <si>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</si>
  <si>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</si>
  <si>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12．訓練等給付費の額に係る通知等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20"/>
  </si>
  <si>
    <t>市町から支払いを受けた訓練等給付費の額を利用者に対し通知していますか。</t>
    <rPh sb="0" eb="1">
      <t>シ</t>
    </rPh>
    <rPh sb="1" eb="2">
      <t>マチ</t>
    </rPh>
    <rPh sb="4" eb="6">
      <t>シハラ</t>
    </rPh>
    <rPh sb="8" eb="9">
      <t>ウ</t>
    </rPh>
    <rPh sb="11" eb="13">
      <t>クンレン</t>
    </rPh>
    <rPh sb="13" eb="14">
      <t>トウ</t>
    </rPh>
    <rPh sb="14" eb="16">
      <t>キュウフ</t>
    </rPh>
    <rPh sb="18" eb="19">
      <t>ガク</t>
    </rPh>
    <rPh sb="20" eb="23">
      <t>リヨウシャ</t>
    </rPh>
    <rPh sb="24" eb="25">
      <t>タイ</t>
    </rPh>
    <rPh sb="26" eb="28">
      <t>ツウチ</t>
    </rPh>
    <phoneticPr fontId="20"/>
  </si>
  <si>
    <t>法定代理受領を行わない場合で指定就労移行支援に係る費用の支払を受けたとき、サービス提供証明書を利用者に交付していますか。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シュウロウ</t>
    </rPh>
    <rPh sb="18" eb="20">
      <t>イコウ</t>
    </rPh>
    <rPh sb="20" eb="22">
      <t>シエン</t>
    </rPh>
    <rPh sb="23" eb="24">
      <t>カカ</t>
    </rPh>
    <rPh sb="25" eb="27">
      <t>ヒヨウ</t>
    </rPh>
    <rPh sb="28" eb="30">
      <t>シハラ</t>
    </rPh>
    <rPh sb="31" eb="32">
      <t>ウ</t>
    </rPh>
    <rPh sb="41" eb="43">
      <t>テイキョウ</t>
    </rPh>
    <rPh sb="43" eb="46">
      <t>ショウメイショ</t>
    </rPh>
    <rPh sb="47" eb="50">
      <t>リヨウシャ</t>
    </rPh>
    <rPh sb="51" eb="53">
      <t>コウフ</t>
    </rPh>
    <phoneticPr fontId="20"/>
  </si>
  <si>
    <t>13．取扱方針</t>
    <rPh sb="3" eb="5">
      <t>トリアツカ</t>
    </rPh>
    <rPh sb="5" eb="7">
      <t>ホウシン</t>
    </rPh>
    <phoneticPr fontId="20"/>
  </si>
  <si>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0"/>
  </si>
  <si>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</si>
  <si>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0"/>
  </si>
  <si>
    <t>14．個別支援計画の作成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</si>
  <si>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</si>
  <si>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</si>
  <si>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</si>
  <si>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</si>
  <si>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</si>
  <si>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サービス管理責任者は、個別支援計画作成後も、実施状況の把握（モニタリング）を行い、少なくとも３ヶ月に1回以上個別支援計画の見直し（必要に応じて計画の変更）を行っていますか。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</si>
  <si>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</si>
  <si>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利用者に面接し、定期的にモニタリングの結果を記録していますか。</t>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</si>
  <si>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</si>
  <si>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15．サービス管理責任者の責務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</si>
  <si>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</si>
  <si>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</si>
  <si>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</si>
  <si>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16.相談および援助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</si>
  <si>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</si>
  <si>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17.訓練</t>
    <rPh sb="3" eb="5">
      <t>クンレン</t>
    </rPh>
    <phoneticPr fontId="20"/>
  </si>
  <si>
    <t>心身の状況に応じ、利用者の自立の支援と日常生活の充実に資するよう、適切な技術をもって訓練を行っていますか。</t>
    <rPh sb="0" eb="2">
      <t>シンシン</t>
    </rPh>
    <rPh sb="3" eb="5">
      <t>ジョウキョウ</t>
    </rPh>
    <rPh sb="6" eb="7">
      <t>オウ</t>
    </rPh>
    <rPh sb="9" eb="12">
      <t>リヨウシャ</t>
    </rPh>
    <rPh sb="13" eb="15">
      <t>ジリツ</t>
    </rPh>
    <rPh sb="16" eb="18">
      <t>シエン</t>
    </rPh>
    <rPh sb="19" eb="21">
      <t>ニチジョウ</t>
    </rPh>
    <rPh sb="21" eb="23">
      <t>セイカツ</t>
    </rPh>
    <rPh sb="24" eb="26">
      <t>ジュウジツ</t>
    </rPh>
    <rPh sb="27" eb="28">
      <t>シ</t>
    </rPh>
    <rPh sb="33" eb="35">
      <t>テキセツ</t>
    </rPh>
    <rPh sb="36" eb="38">
      <t>ギジュツ</t>
    </rPh>
    <rPh sb="42" eb="44">
      <t>クンレン</t>
    </rPh>
    <rPh sb="45" eb="46">
      <t>オコナ</t>
    </rPh>
    <phoneticPr fontId="20"/>
  </si>
  <si>
    <t>利用者の心身の特性に応じた、必要な訓練を行っていますか。</t>
    <rPh sb="0" eb="3">
      <t>リヨウシャ</t>
    </rPh>
    <rPh sb="4" eb="6">
      <t>シンシン</t>
    </rPh>
    <rPh sb="7" eb="9">
      <t>トクセイ</t>
    </rPh>
    <rPh sb="10" eb="11">
      <t>オウ</t>
    </rPh>
    <rPh sb="14" eb="16">
      <t>ヒツヨウ</t>
    </rPh>
    <rPh sb="17" eb="19">
      <t>クンレン</t>
    </rPh>
    <rPh sb="20" eb="21">
      <t>オコナ</t>
    </rPh>
    <phoneticPr fontId="20"/>
  </si>
  <si>
    <t>常時１人以上の従業者を訓練に従事させていますか。</t>
    <phoneticPr fontId="20"/>
  </si>
  <si>
    <t>利用者に対して、利用者の負担により、従業者以外の者による訓練を受けさせていませんか。</t>
    <rPh sb="0" eb="3">
      <t>リヨウシャ</t>
    </rPh>
    <rPh sb="4" eb="5">
      <t>タイ</t>
    </rPh>
    <rPh sb="8" eb="11">
      <t>リヨウシャ</t>
    </rPh>
    <rPh sb="12" eb="14">
      <t>フタン</t>
    </rPh>
    <rPh sb="18" eb="21">
      <t>ジュウギョウシャ</t>
    </rPh>
    <rPh sb="21" eb="23">
      <t>イガイ</t>
    </rPh>
    <rPh sb="24" eb="25">
      <t>モノ</t>
    </rPh>
    <rPh sb="28" eb="30">
      <t>クンレン</t>
    </rPh>
    <rPh sb="31" eb="32">
      <t>ウ</t>
    </rPh>
    <phoneticPr fontId="20"/>
  </si>
  <si>
    <r>
      <rPr>
        <sz val="6"/>
        <rFont val="ＭＳ Ｐゴシック"/>
        <family val="3"/>
        <charset val="128"/>
        <scheme val="minor"/>
      </rPr>
      <t xml:space="preserve">いない
</t>
    </r>
    <r>
      <rPr>
        <sz val="14"/>
        <rFont val="ＭＳ Ｐゴシック"/>
        <family val="3"/>
        <charset val="128"/>
        <scheme val="minor"/>
      </rPr>
      <t>□</t>
    </r>
    <phoneticPr fontId="20"/>
  </si>
  <si>
    <r>
      <t xml:space="preserve">いる
</t>
    </r>
    <r>
      <rPr>
        <sz val="14"/>
        <rFont val="ＭＳ Ｐゴシック"/>
        <family val="3"/>
        <charset val="128"/>
        <scheme val="minor"/>
      </rPr>
      <t>□</t>
    </r>
    <phoneticPr fontId="20"/>
  </si>
  <si>
    <t>18.生産活動</t>
    <rPh sb="3" eb="5">
      <t>セイサン</t>
    </rPh>
    <rPh sb="5" eb="7">
      <t>カツドウ</t>
    </rPh>
    <phoneticPr fontId="20"/>
  </si>
  <si>
    <t>生産活動の機会の提供に当たっては、地域の実情並びに製品及びサービスの需給状況等を考慮していますか。</t>
    <phoneticPr fontId="20"/>
  </si>
  <si>
    <t>生産活動の機会の提供に当たっては、生産活動に従事する者の作業時間、作業量等がその者に過重な負担とならないように配慮していますか。</t>
    <phoneticPr fontId="20"/>
  </si>
  <si>
    <t>生産活動の機会の提供に当たっては、生産活動の能率の向上が図られるよう、利用者の障害の特性等を踏まえた工夫を行っていますか。</t>
    <phoneticPr fontId="20"/>
  </si>
  <si>
    <t>生産活動の機会の提供に当たっては、防塵設備又は消火設備の設置等生産活動を安全に行うために必要かつ適切な措置を講じていますか。</t>
    <phoneticPr fontId="20"/>
  </si>
  <si>
    <t>19.工賃の支払等</t>
    <rPh sb="3" eb="5">
      <t>コウチン</t>
    </rPh>
    <rPh sb="6" eb="8">
      <t>シハラ</t>
    </rPh>
    <rPh sb="8" eb="9">
      <t>トウ</t>
    </rPh>
    <phoneticPr fontId="20"/>
  </si>
  <si>
    <t>利用者に、生産活動に係る事業の収入から生産活動に係る事業に必要な経費を控除した額に相当する金額を工賃として支払っていますか。</t>
    <phoneticPr fontId="20"/>
  </si>
  <si>
    <t>19-2.通勤のための訓練の実施</t>
    <rPh sb="5" eb="7">
      <t>ツウキン</t>
    </rPh>
    <rPh sb="11" eb="13">
      <t>クンレン</t>
    </rPh>
    <rPh sb="14" eb="16">
      <t>ジッシ</t>
    </rPh>
    <phoneticPr fontId="20"/>
  </si>
  <si>
    <t>利用者が自ら通常の事業所に通勤することができるよう、通勤のための訓練を実施しているか。</t>
    <rPh sb="0" eb="3">
      <t>リヨウシャ</t>
    </rPh>
    <rPh sb="4" eb="5">
      <t>ミズカ</t>
    </rPh>
    <rPh sb="6" eb="8">
      <t>ツウジョウ</t>
    </rPh>
    <rPh sb="9" eb="12">
      <t>ジギョウショ</t>
    </rPh>
    <rPh sb="13" eb="15">
      <t>ツウキン</t>
    </rPh>
    <rPh sb="26" eb="28">
      <t>ツウキン</t>
    </rPh>
    <rPh sb="32" eb="34">
      <t>クンレン</t>
    </rPh>
    <rPh sb="35" eb="37">
      <t>ジッシ</t>
    </rPh>
    <phoneticPr fontId="20"/>
  </si>
  <si>
    <t>20.実習の実施</t>
    <rPh sb="3" eb="5">
      <t>ジッシュウ</t>
    </rPh>
    <rPh sb="6" eb="8">
      <t>ジッシ</t>
    </rPh>
    <phoneticPr fontId="20"/>
  </si>
  <si>
    <t>利用者が就労移行支援計画に基づいて実習できるよう、実習の受入先を確保していますか。</t>
    <rPh sb="6" eb="8">
      <t>イコウ</t>
    </rPh>
    <rPh sb="32" eb="34">
      <t>カクホ</t>
    </rPh>
    <phoneticPr fontId="20"/>
  </si>
  <si>
    <t>１の実習の受入先の確保に当たっては、公共職業安定所、障害者就業・生活支援センター及び盲学校、聾学校、養護学校等の関係機関と連携して、利用者の就労に対する意向及び適性を踏まえて行っていますか。</t>
    <phoneticPr fontId="20"/>
  </si>
  <si>
    <t>21.求職活動の支援等の実施</t>
    <rPh sb="3" eb="5">
      <t>キュウショク</t>
    </rPh>
    <rPh sb="5" eb="7">
      <t>カツドウ</t>
    </rPh>
    <rPh sb="8" eb="10">
      <t>シエン</t>
    </rPh>
    <rPh sb="10" eb="11">
      <t>トウ</t>
    </rPh>
    <rPh sb="12" eb="14">
      <t>ジッシ</t>
    </rPh>
    <phoneticPr fontId="20"/>
  </si>
  <si>
    <t>公共職業安定所での求職の登録その他の利用者が行う求職活動の支援を支援していますか。</t>
    <rPh sb="32" eb="34">
      <t>シエン</t>
    </rPh>
    <phoneticPr fontId="20"/>
  </si>
  <si>
    <t>公共職業安定所、障害者就業・生活支援センター及び盲学校、聾学校、養護学校等の関係機関と連携して、利用者の就労に関する意向及び適性に応じた求人を開拓していますか。</t>
    <rPh sb="71" eb="73">
      <t>カイタク</t>
    </rPh>
    <phoneticPr fontId="20"/>
  </si>
  <si>
    <t>22.職場への定着のための支援の実施</t>
    <rPh sb="3" eb="5">
      <t>ショクバ</t>
    </rPh>
    <rPh sb="7" eb="9">
      <t>テイチャク</t>
    </rPh>
    <rPh sb="13" eb="15">
      <t>シエン</t>
    </rPh>
    <rPh sb="16" eb="18">
      <t>ジッシ</t>
    </rPh>
    <phoneticPr fontId="20"/>
  </si>
  <si>
    <t>利用者の職場への定着を促進するため、障害者就業・生活支援センター等の関係機関と連携して、利用者が就職した日から6 月以上、職業生活における相談等の支援を継続していますか。</t>
    <rPh sb="76" eb="78">
      <t>ケイゾク</t>
    </rPh>
    <phoneticPr fontId="20"/>
  </si>
  <si>
    <t>23.就職状況の報告</t>
    <rPh sb="3" eb="5">
      <t>シュウショク</t>
    </rPh>
    <rPh sb="5" eb="7">
      <t>ジョウキョウ</t>
    </rPh>
    <rPh sb="8" eb="10">
      <t>ホウコク</t>
    </rPh>
    <phoneticPr fontId="20"/>
  </si>
  <si>
    <t>毎年、前年度における就職した利用者の数その他の就職に関する状況を、県知事に報告しているか。</t>
    <phoneticPr fontId="20"/>
  </si>
  <si>
    <t>24．施設外支援</t>
    <rPh sb="3" eb="6">
      <t>シセツガイ</t>
    </rPh>
    <rPh sb="6" eb="8">
      <t>シエン</t>
    </rPh>
    <phoneticPr fontId="20"/>
  </si>
  <si>
    <t>施設外支援を行っている場合、次の要件を満たしていますか。
□　1年間(4月～3月）に利用者が実際に利用した日数が180日（利用者が実際に利用した日数の合計）を限度としている。
□　施設外支援の内容を運営規程に位置付けている。
□　事前に、施設外支援の内容を個別支援計画に位置づけている。
□　1週間ごとに個別支援計画の内容について必要な見直しをしている。
□　当該就労により、就労能力や工賃の向上および一般就労への移行が認められる。
□　利用者または実習先事業者から利用者の状況について聞き取り、日報を作成している。
□　施設外支援中の緊急時の対応ができる
□　同日に施設外支援および通常の施設利用を行った場合、施設外支援の実施日として扱っている。</t>
    <rPh sb="0" eb="3">
      <t>シセツガイ</t>
    </rPh>
    <rPh sb="3" eb="5">
      <t>シエン</t>
    </rPh>
    <rPh sb="6" eb="7">
      <t>オコナ</t>
    </rPh>
    <rPh sb="11" eb="13">
      <t>バアイ</t>
    </rPh>
    <rPh sb="14" eb="15">
      <t>ツギ</t>
    </rPh>
    <rPh sb="16" eb="18">
      <t>ヨウケン</t>
    </rPh>
    <rPh sb="19" eb="20">
      <t>ミ</t>
    </rPh>
    <rPh sb="79" eb="81">
      <t>ゲンド</t>
    </rPh>
    <rPh sb="99" eb="101">
      <t>ウンエイ</t>
    </rPh>
    <rPh sb="101" eb="103">
      <t>キテイ</t>
    </rPh>
    <rPh sb="104" eb="107">
      <t>イチヅ</t>
    </rPh>
    <rPh sb="115" eb="117">
      <t>ジゼン</t>
    </rPh>
    <rPh sb="147" eb="149">
      <t>シュウカン</t>
    </rPh>
    <rPh sb="152" eb="154">
      <t>コベツ</t>
    </rPh>
    <rPh sb="154" eb="156">
      <t>シエン</t>
    </rPh>
    <rPh sb="156" eb="158">
      <t>ケイカク</t>
    </rPh>
    <rPh sb="159" eb="161">
      <t>ナイヨウ</t>
    </rPh>
    <rPh sb="165" eb="167">
      <t>ヒツヨウ</t>
    </rPh>
    <rPh sb="168" eb="170">
      <t>ミナオ</t>
    </rPh>
    <rPh sb="225" eb="227">
      <t>ジッシュウ</t>
    </rPh>
    <rPh sb="227" eb="228">
      <t>サキ</t>
    </rPh>
    <phoneticPr fontId="37"/>
  </si>
  <si>
    <t>25．施設外就労</t>
    <rPh sb="3" eb="6">
      <t>シセツガイ</t>
    </rPh>
    <rPh sb="6" eb="8">
      <t>シュウロウ</t>
    </rPh>
    <phoneticPr fontId="20"/>
  </si>
  <si>
    <r>
      <t xml:space="preserve">施設外就労を実施する場合、次の要件を満たしていますか。
□1ユニットあたり利用者1人以上
□1ユニットあたり報酬算定上必要とされる人数の職員を配置している。
□事業所についても、施設外就労を行う者をのぞいた利用者の人数に対して人員配置基準または報酬算定上必要な人数の職員を配置している。
□多機能型事業所においても事業ごとにそれぞれ職員を配置している。
□運営規程に位置づけている。
□施設外就労を含めた個別支援計画を事前に作成している。
□就労能力や工賃の向上および一般就労への移行が認められる
□緊急時の対応ができる。
□報酬は、主たる事業所の利用定員に基づく報酬単価を適用している。
□企業と請負作業に関する契約を締結している。
□サービス管理責任者および施設外就労の場に同行する支援職員と各利用者による施設外就労における就労状況や環境状況等に関する共通理解を確立している。
□前項を踏まえ、各利用者の施設外就労における問題点の把握・調整および今後の施設外就労の継続の可否を検討している。
</t>
    </r>
    <r>
      <rPr>
        <u/>
        <sz val="10"/>
        <rFont val="ＭＳ Ｐゴシック"/>
        <family val="3"/>
        <charset val="128"/>
      </rPr>
      <t>□事業所内または施設外就労先において、施設外就労を実施する場合における各利用者の個別支援計画の実施状況および目標の達成状況の確認ならびに個別支援計画の必要な見直しのために必要な援助をしている。</t>
    </r>
    <r>
      <rPr>
        <sz val="10"/>
        <rFont val="ＭＳ Ｐゴシック"/>
        <family val="3"/>
        <charset val="128"/>
      </rPr>
      <t xml:space="preserve">
□請け負った作業についての利用者に対する必要な指導等は、施設外就労先の企業でなく、事業所が行っている。
□利用者と事業所との関係は、事業所の施設内で行われる作業の場合と同様である。
□施設外就労について規則を設けている。
□施設外就労に係る実績を報酬請求時に提出している。</t>
    </r>
    <rPh sb="0" eb="3">
      <t>シセツガイ</t>
    </rPh>
    <rPh sb="3" eb="5">
      <t>シュウロウ</t>
    </rPh>
    <rPh sb="6" eb="8">
      <t>ジッシ</t>
    </rPh>
    <rPh sb="10" eb="12">
      <t>バアイ</t>
    </rPh>
    <rPh sb="13" eb="14">
      <t>ツギ</t>
    </rPh>
    <rPh sb="15" eb="17">
      <t>ヨウケン</t>
    </rPh>
    <rPh sb="18" eb="19">
      <t>ミ</t>
    </rPh>
    <rPh sb="137" eb="138">
      <t>オ</t>
    </rPh>
    <rPh sb="145" eb="149">
      <t>タキノウガタ</t>
    </rPh>
    <rPh sb="149" eb="152">
      <t>ジギョウショ</t>
    </rPh>
    <rPh sb="157" eb="159">
      <t>ジギョウ</t>
    </rPh>
    <rPh sb="166" eb="168">
      <t>ショクイン</t>
    </rPh>
    <rPh sb="169" eb="171">
      <t>ハイチ</t>
    </rPh>
    <rPh sb="193" eb="196">
      <t>シセツガイ</t>
    </rPh>
    <rPh sb="196" eb="198">
      <t>シュウロウ</t>
    </rPh>
    <rPh sb="199" eb="200">
      <t>フク</t>
    </rPh>
    <rPh sb="267" eb="268">
      <t>シュ</t>
    </rPh>
    <rPh sb="287" eb="289">
      <t>テキヨウ</t>
    </rPh>
    <rPh sb="392" eb="394">
      <t>ゼンコウ</t>
    </rPh>
    <rPh sb="546" eb="547">
      <t>ウ</t>
    </rPh>
    <rPh sb="548" eb="549">
      <t>オ</t>
    </rPh>
    <rPh sb="551" eb="553">
      <t>サギョウ</t>
    </rPh>
    <rPh sb="558" eb="561">
      <t>リヨウシャ</t>
    </rPh>
    <rPh sb="562" eb="563">
      <t>タイ</t>
    </rPh>
    <rPh sb="565" eb="567">
      <t>ヒツヨウ</t>
    </rPh>
    <rPh sb="568" eb="570">
      <t>シドウ</t>
    </rPh>
    <rPh sb="570" eb="571">
      <t>トウ</t>
    </rPh>
    <rPh sb="573" eb="576">
      <t>シセツガイ</t>
    </rPh>
    <rPh sb="576" eb="578">
      <t>シュウロウ</t>
    </rPh>
    <rPh sb="578" eb="579">
      <t>サキ</t>
    </rPh>
    <rPh sb="580" eb="582">
      <t>キギョウ</t>
    </rPh>
    <rPh sb="586" eb="588">
      <t>ジギョウ</t>
    </rPh>
    <rPh sb="588" eb="589">
      <t>ショ</t>
    </rPh>
    <rPh sb="590" eb="591">
      <t>オコナ</t>
    </rPh>
    <rPh sb="598" eb="601">
      <t>リヨウシャ</t>
    </rPh>
    <rPh sb="602" eb="605">
      <t>ジギョウショ</t>
    </rPh>
    <rPh sb="607" eb="609">
      <t>カンケイ</t>
    </rPh>
    <rPh sb="611" eb="614">
      <t>ジギョウショ</t>
    </rPh>
    <rPh sb="615" eb="617">
      <t>シセツ</t>
    </rPh>
    <rPh sb="617" eb="618">
      <t>ナイ</t>
    </rPh>
    <rPh sb="619" eb="620">
      <t>オコナ</t>
    </rPh>
    <rPh sb="623" eb="625">
      <t>サギョウ</t>
    </rPh>
    <rPh sb="626" eb="628">
      <t>バアイ</t>
    </rPh>
    <rPh sb="629" eb="631">
      <t>ドウヨウ</t>
    </rPh>
    <rPh sb="637" eb="640">
      <t>シセツガイ</t>
    </rPh>
    <rPh sb="640" eb="642">
      <t>シュウロウ</t>
    </rPh>
    <rPh sb="646" eb="648">
      <t>キソク</t>
    </rPh>
    <rPh sb="649" eb="650">
      <t>モウ</t>
    </rPh>
    <phoneticPr fontId="37"/>
  </si>
  <si>
    <t>26.食事</t>
    <rPh sb="3" eb="5">
      <t>ショクジ</t>
    </rPh>
    <phoneticPr fontId="20"/>
  </si>
  <si>
    <t>食事の提供を行う場合には、内容および費用に関して説明を行い、利用者の同意を得ていますか。</t>
    <rPh sb="0" eb="2">
      <t>ショクジ</t>
    </rPh>
    <rPh sb="3" eb="5">
      <t>テイキョウ</t>
    </rPh>
    <rPh sb="6" eb="7">
      <t>オコナ</t>
    </rPh>
    <rPh sb="8" eb="10">
      <t>バアイ</t>
    </rPh>
    <rPh sb="13" eb="15">
      <t>ナイヨウ</t>
    </rPh>
    <rPh sb="18" eb="20">
      <t>ヒヨウ</t>
    </rPh>
    <rPh sb="21" eb="22">
      <t>カン</t>
    </rPh>
    <rPh sb="24" eb="26">
      <t>セツメイ</t>
    </rPh>
    <rPh sb="27" eb="28">
      <t>オコナ</t>
    </rPh>
    <rPh sb="30" eb="33">
      <t>リヨウシャ</t>
    </rPh>
    <rPh sb="34" eb="36">
      <t>ドウイ</t>
    </rPh>
    <rPh sb="37" eb="38">
      <t>エ</t>
    </rPh>
    <phoneticPr fontId="20"/>
  </si>
  <si>
    <t>利用者の心身の状況および嗜好を考慮し、適切な時間に食事の提供を行っていますか。また、利用者の年齢および障害の特性に応じた食事の提供を行うため、必要な栄養管理を行っていますか。</t>
    <rPh sb="0" eb="3">
      <t>リヨウシャ</t>
    </rPh>
    <rPh sb="4" eb="6">
      <t>シンシン</t>
    </rPh>
    <rPh sb="7" eb="9">
      <t>ジョウキョウ</t>
    </rPh>
    <rPh sb="12" eb="14">
      <t>シコウ</t>
    </rPh>
    <rPh sb="15" eb="17">
      <t>コウリョ</t>
    </rPh>
    <rPh sb="19" eb="21">
      <t>テキセツ</t>
    </rPh>
    <rPh sb="22" eb="24">
      <t>ジカン</t>
    </rPh>
    <rPh sb="25" eb="27">
      <t>ショクジ</t>
    </rPh>
    <rPh sb="28" eb="30">
      <t>テイキョウ</t>
    </rPh>
    <rPh sb="31" eb="32">
      <t>オコナ</t>
    </rPh>
    <rPh sb="42" eb="45">
      <t>リヨウシャ</t>
    </rPh>
    <rPh sb="46" eb="48">
      <t>ネンレイ</t>
    </rPh>
    <rPh sb="51" eb="53">
      <t>ショウガイ</t>
    </rPh>
    <rPh sb="54" eb="56">
      <t>トクセイ</t>
    </rPh>
    <rPh sb="57" eb="58">
      <t>オウ</t>
    </rPh>
    <rPh sb="60" eb="62">
      <t>ショクジ</t>
    </rPh>
    <rPh sb="63" eb="65">
      <t>テイキョウ</t>
    </rPh>
    <rPh sb="66" eb="67">
      <t>オコナ</t>
    </rPh>
    <rPh sb="71" eb="73">
      <t>ヒツヨウ</t>
    </rPh>
    <rPh sb="74" eb="76">
      <t>エイヨウ</t>
    </rPh>
    <rPh sb="76" eb="78">
      <t>カンリ</t>
    </rPh>
    <rPh sb="79" eb="80">
      <t>オコナ</t>
    </rPh>
    <phoneticPr fontId="20"/>
  </si>
  <si>
    <t>調理はあらかじめ作成された献立に従って行われていますか。</t>
    <rPh sb="0" eb="2">
      <t>チョウリ</t>
    </rPh>
    <rPh sb="8" eb="10">
      <t>サクセイ</t>
    </rPh>
    <rPh sb="13" eb="15">
      <t>コンダテ</t>
    </rPh>
    <rPh sb="16" eb="17">
      <t>シタガ</t>
    </rPh>
    <rPh sb="19" eb="20">
      <t>オコナ</t>
    </rPh>
    <phoneticPr fontId="20"/>
  </si>
  <si>
    <t>栄養士を置かない場合には、献立の内容、栄養価の算定および調理の方法について保健所等の指導を受けるよう努めていますか。</t>
    <rPh sb="0" eb="3">
      <t>エイヨウシ</t>
    </rPh>
    <rPh sb="4" eb="5">
      <t>オ</t>
    </rPh>
    <rPh sb="8" eb="10">
      <t>バアイ</t>
    </rPh>
    <rPh sb="13" eb="15">
      <t>コンダテ</t>
    </rPh>
    <rPh sb="16" eb="18">
      <t>ナイヨウ</t>
    </rPh>
    <rPh sb="19" eb="22">
      <t>エイヨウカ</t>
    </rPh>
    <rPh sb="23" eb="25">
      <t>サンテイ</t>
    </rPh>
    <rPh sb="28" eb="30">
      <t>チョウリ</t>
    </rPh>
    <rPh sb="31" eb="33">
      <t>ホウホウ</t>
    </rPh>
    <rPh sb="37" eb="40">
      <t>ホケンショ</t>
    </rPh>
    <rPh sb="40" eb="41">
      <t>トウ</t>
    </rPh>
    <rPh sb="42" eb="44">
      <t>シドウ</t>
    </rPh>
    <rPh sb="45" eb="46">
      <t>ウ</t>
    </rPh>
    <rPh sb="50" eb="51">
      <t>ツト</t>
    </rPh>
    <phoneticPr fontId="20"/>
  </si>
  <si>
    <t>27.緊急時の対応等</t>
    <rPh sb="3" eb="6">
      <t>キンキュウジ</t>
    </rPh>
    <rPh sb="7" eb="9">
      <t>タイオウ</t>
    </rPh>
    <rPh sb="9" eb="10">
      <t>トウ</t>
    </rPh>
    <phoneticPr fontId="20"/>
  </si>
  <si>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0"/>
  </si>
  <si>
    <t>28.利用者の健康管理</t>
    <rPh sb="3" eb="6">
      <t>リヨウシャ</t>
    </rPh>
    <rPh sb="7" eb="9">
      <t>ケンコウ</t>
    </rPh>
    <rPh sb="9" eb="11">
      <t>カンリ</t>
    </rPh>
    <phoneticPr fontId="20"/>
  </si>
  <si>
    <t>　</t>
    <phoneticPr fontId="20"/>
  </si>
  <si>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0"/>
  </si>
  <si>
    <t>29.利用者に関する市町村への通知</t>
    <rPh sb="3" eb="6">
      <t>リヨウシャ</t>
    </rPh>
    <rPh sb="7" eb="8">
      <t>カン</t>
    </rPh>
    <rPh sb="10" eb="11">
      <t>シ</t>
    </rPh>
    <rPh sb="11" eb="13">
      <t>チョウソン</t>
    </rPh>
    <rPh sb="15" eb="17">
      <t>ツウチ</t>
    </rPh>
    <phoneticPr fontId="20"/>
  </si>
  <si>
    <t>利用者が、正当な理由なく当該事業の利用に関する指示に従わないことにより、障害の状態等を悪化させたと認められるときは、遅滞なく意見を付して市町に通知していますか。</t>
    <phoneticPr fontId="20"/>
  </si>
  <si>
    <t>利用者が、不正行為等によって訓練等給付費又は特例訓練等給付費を受け又は受けようとしたときは、遅滞なく意見を付して市町に通知していますか。</t>
    <rPh sb="0" eb="3">
      <t>リヨウシャ</t>
    </rPh>
    <rPh sb="5" eb="7">
      <t>フセイ</t>
    </rPh>
    <rPh sb="7" eb="10">
      <t>コウイナド</t>
    </rPh>
    <rPh sb="14" eb="16">
      <t>クンレン</t>
    </rPh>
    <rPh sb="16" eb="17">
      <t>トウ</t>
    </rPh>
    <rPh sb="17" eb="19">
      <t>キュウフ</t>
    </rPh>
    <rPh sb="19" eb="20">
      <t>ヒ</t>
    </rPh>
    <rPh sb="20" eb="21">
      <t>マタ</t>
    </rPh>
    <rPh sb="22" eb="24">
      <t>トクレイ</t>
    </rPh>
    <rPh sb="24" eb="26">
      <t>クンレン</t>
    </rPh>
    <rPh sb="26" eb="27">
      <t>トウ</t>
    </rPh>
    <rPh sb="27" eb="29">
      <t>キュウフ</t>
    </rPh>
    <rPh sb="29" eb="30">
      <t>ヒ</t>
    </rPh>
    <rPh sb="31" eb="32">
      <t>ウ</t>
    </rPh>
    <rPh sb="33" eb="34">
      <t>マタ</t>
    </rPh>
    <rPh sb="35" eb="36">
      <t>ウ</t>
    </rPh>
    <rPh sb="46" eb="48">
      <t>チタイ</t>
    </rPh>
    <rPh sb="50" eb="52">
      <t>イケン</t>
    </rPh>
    <rPh sb="53" eb="54">
      <t>フ</t>
    </rPh>
    <rPh sb="56" eb="57">
      <t>シ</t>
    </rPh>
    <rPh sb="57" eb="58">
      <t>マチ</t>
    </rPh>
    <rPh sb="59" eb="61">
      <t>ツウチ</t>
    </rPh>
    <phoneticPr fontId="20"/>
  </si>
  <si>
    <t>30．管理者の責務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</si>
  <si>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</si>
  <si>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</si>
  <si>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31.運営規程</t>
    <rPh sb="3" eb="5">
      <t>ウンエイ</t>
    </rPh>
    <rPh sb="5" eb="7">
      <t>キテイ</t>
    </rPh>
    <phoneticPr fontId="20"/>
  </si>
  <si>
    <t>事業所ごとに、重要事項を内容とする運営規程を定めていますか。
　　□　事業の目的および運営の方針
　　□　従業者の職種、員数および職務の内容
　　□　営業日および営業時間
　　□　利用定員
　　□　サービスの内容ならびに支給決定障害者から受領する費用の種類およびその額
　　□　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4" eb="117">
      <t>ショウガイシャ</t>
    </rPh>
    <rPh sb="119" eb="121">
      <t>ジュリョウ</t>
    </rPh>
    <rPh sb="123" eb="125">
      <t>ヒヨウ</t>
    </rPh>
    <rPh sb="126" eb="128">
      <t>シュルイ</t>
    </rPh>
    <rPh sb="133" eb="134">
      <t>ガク</t>
    </rPh>
    <rPh sb="139" eb="141">
      <t>ツウジョウ</t>
    </rPh>
    <rPh sb="142" eb="144">
      <t>ジギョウ</t>
    </rPh>
    <rPh sb="145" eb="147">
      <t>ジッシ</t>
    </rPh>
    <rPh sb="147" eb="149">
      <t>チイキ</t>
    </rPh>
    <rPh sb="159" eb="161">
      <t>リヨウ</t>
    </rPh>
    <rPh sb="162" eb="163">
      <t>ア</t>
    </rPh>
    <rPh sb="167" eb="169">
      <t>リュウイ</t>
    </rPh>
    <rPh sb="169" eb="171">
      <t>ジコウ</t>
    </rPh>
    <rPh sb="176" eb="179">
      <t>キンキュウジ</t>
    </rPh>
    <rPh sb="179" eb="180">
      <t>トウ</t>
    </rPh>
    <rPh sb="184" eb="186">
      <t>タイオウ</t>
    </rPh>
    <rPh sb="186" eb="188">
      <t>ホウホウ</t>
    </rPh>
    <rPh sb="193" eb="195">
      <t>ヒジョウ</t>
    </rPh>
    <rPh sb="195" eb="197">
      <t>サイガイ</t>
    </rPh>
    <rPh sb="197" eb="199">
      <t>タイサク</t>
    </rPh>
    <rPh sb="204" eb="206">
      <t>ジギョウ</t>
    </rPh>
    <rPh sb="207" eb="208">
      <t>シュ</t>
    </rPh>
    <rPh sb="210" eb="212">
      <t>タイショウ</t>
    </rPh>
    <rPh sb="215" eb="217">
      <t>ショウガイ</t>
    </rPh>
    <rPh sb="218" eb="220">
      <t>シュルイ</t>
    </rPh>
    <rPh sb="221" eb="222">
      <t>サダ</t>
    </rPh>
    <rPh sb="224" eb="226">
      <t>バアイ</t>
    </rPh>
    <rPh sb="228" eb="230">
      <t>トウガイ</t>
    </rPh>
    <rPh sb="230" eb="232">
      <t>ショウガイ</t>
    </rPh>
    <rPh sb="233" eb="235">
      <t>シュルイ</t>
    </rPh>
    <rPh sb="240" eb="242">
      <t>ギャクタイ</t>
    </rPh>
    <rPh sb="243" eb="245">
      <t>ボウシ</t>
    </rPh>
    <rPh sb="249" eb="251">
      <t>ソチ</t>
    </rPh>
    <rPh sb="252" eb="253">
      <t>カン</t>
    </rPh>
    <rPh sb="255" eb="257">
      <t>ジコウ</t>
    </rPh>
    <rPh sb="264" eb="265">
      <t>タ</t>
    </rPh>
    <rPh sb="265" eb="267">
      <t>ウンエイ</t>
    </rPh>
    <rPh sb="268" eb="269">
      <t>カン</t>
    </rPh>
    <rPh sb="271" eb="273">
      <t>ジュウヨウ</t>
    </rPh>
    <rPh sb="273" eb="275">
      <t>ジコウ</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</si>
  <si>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</si>
  <si>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</si>
  <si>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</si>
  <si>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32.勤務体制の確保</t>
    <rPh sb="3" eb="5">
      <t>キンム</t>
    </rPh>
    <rPh sb="5" eb="7">
      <t>タイセイ</t>
    </rPh>
    <rPh sb="8" eb="10">
      <t>カクホ</t>
    </rPh>
    <phoneticPr fontId="20"/>
  </si>
  <si>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</si>
  <si>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</si>
  <si>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</si>
  <si>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</si>
  <si>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t>
  </si>
  <si>
    <t>33．業務継続計画の策定等</t>
    <rPh sb="3" eb="9">
      <t>ギョウムケイゾクケイカク</t>
    </rPh>
    <rPh sb="10" eb="12">
      <t>サクテイ</t>
    </rPh>
    <rPh sb="12" eb="13">
      <t>トウ</t>
    </rPh>
    <phoneticPr fontId="20"/>
  </si>
  <si>
    <t>利用定員を超えてサービスの提供を行っていませんか。</t>
    <rPh sb="0" eb="2">
      <t>リヨウ</t>
    </rPh>
    <rPh sb="2" eb="4">
      <t>テイイン</t>
    </rPh>
    <rPh sb="5" eb="6">
      <t>コ</t>
    </rPh>
    <rPh sb="13" eb="15">
      <t>テイキョウ</t>
    </rPh>
    <rPh sb="16" eb="17">
      <t>オコナ</t>
    </rPh>
    <phoneticPr fontId="20"/>
  </si>
  <si>
    <r>
      <rPr>
        <sz val="6"/>
        <rFont val="ＭＳ Ｐゴシック"/>
        <family val="3"/>
        <charset val="128"/>
        <scheme val="minor"/>
      </rPr>
      <t>いない</t>
    </r>
    <r>
      <rPr>
        <sz val="14"/>
        <rFont val="ＭＳ Ｐゴシック"/>
        <family val="3"/>
        <charset val="128"/>
        <scheme val="minor"/>
      </rPr>
      <t>□</t>
    </r>
    <phoneticPr fontId="20"/>
  </si>
  <si>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0"/>
  </si>
  <si>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0"/>
  </si>
  <si>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8"/>
  </si>
  <si>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0"/>
  </si>
  <si>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0"/>
  </si>
  <si>
    <t>従業者及び管理者は、正当な理由がなく、その業務上知り得た利用者又はその家族の秘密を漏らしていませんか。</t>
    <phoneticPr fontId="20"/>
  </si>
  <si>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</si>
  <si>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</si>
  <si>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</si>
  <si>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</si>
  <si>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</si>
  <si>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</si>
  <si>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</si>
  <si>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</si>
  <si>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</si>
  <si>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</si>
  <si>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</si>
  <si>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</si>
  <si>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</si>
  <si>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</si>
  <si>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</si>
  <si>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損害賠償に加入していますか。</t>
    <rPh sb="0" eb="2">
      <t>ソンガイ</t>
    </rPh>
    <rPh sb="2" eb="4">
      <t>バイショウ</t>
    </rPh>
    <rPh sb="5" eb="7">
      <t>カニュウ</t>
    </rPh>
    <phoneticPr fontId="20"/>
  </si>
  <si>
    <t>事故発生時の対応マニュアルを整備していますか。</t>
    <rPh sb="0" eb="2">
      <t>ジコ</t>
    </rPh>
    <rPh sb="2" eb="4">
      <t>ハッセイ</t>
    </rPh>
    <rPh sb="4" eb="5">
      <t>ジ</t>
    </rPh>
    <rPh sb="6" eb="8">
      <t>タイオウ</t>
    </rPh>
    <rPh sb="14" eb="16">
      <t>セイビ</t>
    </rPh>
    <phoneticPr fontId="20"/>
  </si>
  <si>
    <t>44．虐待の防止</t>
    <rPh sb="3" eb="5">
      <t>ギャクタイ</t>
    </rPh>
    <rPh sb="6" eb="8">
      <t>ボウシ</t>
    </rPh>
    <phoneticPr fontId="20"/>
  </si>
  <si>
    <t>事業所ごとに経理を区分しているとともに、指定就労移行支援の事業の会計と、その他の事業の会計を区分していますか。</t>
    <rPh sb="0" eb="2">
      <t>ジギョウ</t>
    </rPh>
    <rPh sb="2" eb="3">
      <t>ショ</t>
    </rPh>
    <rPh sb="6" eb="8">
      <t>ケイリ</t>
    </rPh>
    <rPh sb="9" eb="11">
      <t>クブン</t>
    </rPh>
    <rPh sb="22" eb="24">
      <t>シュウロウ</t>
    </rPh>
    <rPh sb="24" eb="26">
      <t>イコウ</t>
    </rPh>
    <rPh sb="26" eb="28">
      <t>シエン</t>
    </rPh>
    <phoneticPr fontId="20"/>
  </si>
  <si>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0"/>
  </si>
  <si>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0"/>
  </si>
  <si>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</si>
  <si>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</si>
  <si>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0"/>
  </si>
  <si>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事業所の管理者およびサービス管理責任者の氏名、経歴および住所
　□　運営規程
　□　協力医療機関の名称および診療科名ならびに契約の内容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2" eb="174">
      <t>セツビ</t>
    </rPh>
    <rPh sb="175" eb="177">
      <t>ガイヨウ</t>
    </rPh>
    <rPh sb="181" eb="184">
      <t>ジギョウショ</t>
    </rPh>
    <rPh sb="185" eb="188">
      <t>カンリシャ</t>
    </rPh>
    <rPh sb="195" eb="197">
      <t>カンリ</t>
    </rPh>
    <rPh sb="197" eb="199">
      <t>セキニン</t>
    </rPh>
    <rPh sb="199" eb="200">
      <t>シャ</t>
    </rPh>
    <rPh sb="201" eb="203">
      <t>シメイ</t>
    </rPh>
    <rPh sb="204" eb="206">
      <t>ケイレキ</t>
    </rPh>
    <rPh sb="209" eb="211">
      <t>ジュウショ</t>
    </rPh>
    <rPh sb="215" eb="217">
      <t>ウンエイ</t>
    </rPh>
    <rPh sb="217" eb="219">
      <t>キテイ</t>
    </rPh>
    <rPh sb="223" eb="225">
      <t>キョウリョク</t>
    </rPh>
    <rPh sb="225" eb="227">
      <t>イリョウ</t>
    </rPh>
    <rPh sb="227" eb="229">
      <t>キカン</t>
    </rPh>
    <rPh sb="230" eb="232">
      <t>メイショウ</t>
    </rPh>
    <rPh sb="235" eb="237">
      <t>シンリョウ</t>
    </rPh>
    <rPh sb="237" eb="239">
      <t>カメイ</t>
    </rPh>
    <rPh sb="243" eb="245">
      <t>ケイヤク</t>
    </rPh>
    <rPh sb="246" eb="248">
      <t>ナイヨウ</t>
    </rPh>
    <rPh sb="256" eb="258">
      <t>テイキョウ</t>
    </rPh>
    <rPh sb="259" eb="260">
      <t>カカ</t>
    </rPh>
    <rPh sb="261" eb="263">
      <t>カイゴ</t>
    </rPh>
    <rPh sb="263" eb="265">
      <t>キュウフ</t>
    </rPh>
    <rPh sb="265" eb="266">
      <t>ヒ</t>
    </rPh>
    <rPh sb="267" eb="269">
      <t>セイキュウ</t>
    </rPh>
    <rPh sb="270" eb="271">
      <t>カン</t>
    </rPh>
    <rPh sb="273" eb="275">
      <t>ジコウ</t>
    </rPh>
    <phoneticPr fontId="20"/>
  </si>
  <si>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0"/>
  </si>
  <si>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8"/>
  </si>
  <si>
    <t>〔施設外就労　留意事項〕</t>
    <rPh sb="1" eb="4">
      <t>シセツガイ</t>
    </rPh>
    <rPh sb="4" eb="6">
      <t>シュウロウ</t>
    </rPh>
    <rPh sb="7" eb="9">
      <t>リュウイ</t>
    </rPh>
    <rPh sb="9" eb="11">
      <t>ジコウ</t>
    </rPh>
    <phoneticPr fontId="20"/>
  </si>
  <si>
    <t>○実施に当たっての基本的なプロセス</t>
  </si>
  <si>
    <t>〔運営規程〕</t>
    <rPh sb="1" eb="3">
      <t>ウンエイ</t>
    </rPh>
    <rPh sb="3" eb="5">
      <t>キテイ</t>
    </rPh>
    <phoneticPr fontId="20"/>
  </si>
  <si>
    <t>確認欄</t>
    <rPh sb="0" eb="2">
      <t>カクニン</t>
    </rPh>
    <rPh sb="2" eb="3">
      <t>ラン</t>
    </rPh>
    <phoneticPr fontId="20"/>
  </si>
  <si>
    <t>内　　容</t>
    <rPh sb="0" eb="1">
      <t>ウチ</t>
    </rPh>
    <rPh sb="3" eb="4">
      <t>カタチ</t>
    </rPh>
    <phoneticPr fontId="20"/>
  </si>
  <si>
    <t>施設の運営規程に施設外就労の提供が位置付けられていること。</t>
    <rPh sb="14" eb="16">
      <t>テイキョウ</t>
    </rPh>
    <rPh sb="17" eb="20">
      <t>イチヅ</t>
    </rPh>
    <phoneticPr fontId="20"/>
  </si>
  <si>
    <t>〔定員〕</t>
    <rPh sb="1" eb="3">
      <t>テイイン</t>
    </rPh>
    <phoneticPr fontId="20"/>
  </si>
  <si>
    <t>施設外就労により就労している者と同数の者を当該事業所の利用者として新たに受け入れることが可能であること。</t>
    <phoneticPr fontId="20"/>
  </si>
  <si>
    <t>〔個別支援計画〕</t>
    <rPh sb="1" eb="3">
      <t>コベツ</t>
    </rPh>
    <rPh sb="3" eb="5">
      <t>シエン</t>
    </rPh>
    <rPh sb="5" eb="7">
      <t>ケイカク</t>
    </rPh>
    <phoneticPr fontId="20"/>
  </si>
  <si>
    <t>〔評価〕</t>
    <rPh sb="1" eb="3">
      <t>ヒョウカ</t>
    </rPh>
    <phoneticPr fontId="20"/>
  </si>
  <si>
    <t>施設外就労により就労している利用者については、事業所内または施設外就労先において訓練目標に対する達成度の評価等を行うこと。</t>
    <rPh sb="30" eb="33">
      <t>シセツガイ</t>
    </rPh>
    <rPh sb="33" eb="35">
      <t>シュウロウ</t>
    </rPh>
    <rPh sb="35" eb="36">
      <t>サキ</t>
    </rPh>
    <phoneticPr fontId="20"/>
  </si>
  <si>
    <t>〔人員配置〕</t>
    <rPh sb="1" eb="3">
      <t>ジンイン</t>
    </rPh>
    <rPh sb="3" eb="5">
      <t>ハイチ</t>
    </rPh>
    <phoneticPr fontId="20"/>
  </si>
  <si>
    <r>
      <t>施設外就労先の企業内で、利用者が作業する時間帯は</t>
    </r>
    <r>
      <rPr>
        <u/>
        <sz val="14"/>
        <rFont val="ＭＳ 明朝"/>
        <family val="1"/>
        <charset val="128"/>
      </rPr>
      <t>常時</t>
    </r>
    <r>
      <rPr>
        <sz val="14"/>
        <rFont val="ＭＳ 明朝"/>
        <family val="1"/>
        <charset val="128"/>
      </rPr>
      <t>支援職員を配置する必要があり、必要な職員数が常勤換算で１．０を下回った場合でも、必ず１人以上の職員を配置すること</t>
    </r>
    <phoneticPr fontId="20"/>
  </si>
  <si>
    <t xml:space="preserve">多機能型事業所においては、サービスごとに上記の要件を満たすこと。 </t>
    <phoneticPr fontId="20"/>
  </si>
  <si>
    <t>〔就労先企業との契約等〕</t>
    <rPh sb="1" eb="3">
      <t>シュウロウ</t>
    </rPh>
    <rPh sb="3" eb="4">
      <t>サキ</t>
    </rPh>
    <rPh sb="4" eb="6">
      <t>キギョウ</t>
    </rPh>
    <rPh sb="8" eb="10">
      <t>ケイヤク</t>
    </rPh>
    <rPh sb="10" eb="11">
      <t>トウ</t>
    </rPh>
    <phoneticPr fontId="20"/>
  </si>
  <si>
    <t xml:space="preserve">施設外就労先の企業とは、請負作業に関する契約を締結していること。 </t>
    <phoneticPr fontId="20"/>
  </si>
  <si>
    <t>作業の完成についての財政上、法律上のすべての責任は事業所を運営する法人が負うものであることを明記すること。</t>
    <phoneticPr fontId="20"/>
  </si>
  <si>
    <t xml:space="preserve">施設外就労先から事業所を運営する法人へ支払われる報酬は、完成された作業の内容に応じて算定すること。 </t>
    <phoneticPr fontId="20"/>
  </si>
  <si>
    <t xml:space="preserve">施設外就労先の企業から作業に要する機械や設備等を借り入れる場合には、賃貸借契約又は使用貸借契約を締結すること。 </t>
    <phoneticPr fontId="20"/>
  </si>
  <si>
    <t xml:space="preserve">施設外就労先の企業から作業に要する材料等の供給を受ける場合には、代金の支払等の必要な事項について明確な定めを置くこと。 </t>
    <phoneticPr fontId="20"/>
  </si>
  <si>
    <t xml:space="preserve">事業所は請け負った作業を施設外就労先の企業から独立して行い、利用者に対する指導等については事業所が自ら行うこと。 </t>
    <phoneticPr fontId="20"/>
  </si>
  <si>
    <t xml:space="preserve">事業所が請け負った作業について、利用者と施設外就労先の従業員が共同で処理していないこと。 </t>
    <phoneticPr fontId="20"/>
  </si>
  <si>
    <t>〔緊急時対応〕</t>
    <rPh sb="1" eb="4">
      <t>キンキュウジ</t>
    </rPh>
    <rPh sb="4" eb="6">
      <t>タイオウ</t>
    </rPh>
    <phoneticPr fontId="20"/>
  </si>
  <si>
    <t xml:space="preserve">緊急時の対応ができること。 </t>
    <phoneticPr fontId="20"/>
  </si>
  <si>
    <t>〔施設外支援　留意事項〕</t>
    <rPh sb="1" eb="4">
      <t>シセツガイ</t>
    </rPh>
    <rPh sb="4" eb="6">
      <t>シエン</t>
    </rPh>
    <rPh sb="7" eb="9">
      <t>リュウイ</t>
    </rPh>
    <rPh sb="9" eb="11">
      <t>ジコウ</t>
    </rPh>
    <phoneticPr fontId="20"/>
  </si>
  <si>
    <r>
      <rPr>
        <sz val="14"/>
        <rFont val="ＭＳ Ｐゴシック"/>
        <family val="3"/>
        <charset val="128"/>
      </rPr>
      <t>１　施設外支援について</t>
    </r>
    <rPh sb="2" eb="4">
      <t>シセツ</t>
    </rPh>
    <rPh sb="4" eb="5">
      <t>ガイ</t>
    </rPh>
    <rPh sb="5" eb="7">
      <t>シエン</t>
    </rPh>
    <phoneticPr fontId="20"/>
  </si>
  <si>
    <r>
      <t>　企業内等で行われる企業実習等への支援（以下「</t>
    </r>
    <r>
      <rPr>
        <b/>
        <sz val="11"/>
        <rFont val="ＭＳ Ｐゴシック"/>
        <family val="3"/>
        <charset val="128"/>
      </rPr>
      <t>施設外支援</t>
    </r>
    <r>
      <rPr>
        <sz val="11"/>
        <rFont val="ＭＳ Ｐ明朝"/>
        <family val="1"/>
        <charset val="128"/>
      </rPr>
      <t>」という。）について、次の</t>
    </r>
    <r>
      <rPr>
        <u/>
        <sz val="11"/>
        <rFont val="ＭＳ Ｐ明朝"/>
        <family val="1"/>
        <charset val="128"/>
      </rPr>
      <t>①から④までの要件をいずれも満たす場合に限り</t>
    </r>
    <r>
      <rPr>
        <sz val="11"/>
        <rFont val="ＭＳ Ｐ明朝"/>
        <family val="1"/>
        <charset val="128"/>
      </rPr>
      <t>、１年間（毎年４月１日に始まり翌年３月31日をもって終わる１年間とする。）に180日間を限度として算定すること。
　なお、この場合の「180日間」とは、利用者が実際に利用した日数の合計数となること。</t>
    </r>
    <phoneticPr fontId="20"/>
  </si>
  <si>
    <t>　施設外支援の内容が、当該指定障害福祉サービス事業所等の運営規程に位置付けられていること。</t>
    <phoneticPr fontId="20"/>
  </si>
  <si>
    <t>　施設外支援の内容が、事前に個別支援計画に位置付けられ、１週間ごとに当該個別支援計画の内容について必要な見直しが行われているとともに、当該支援により、就労能力や工賃の向上及び一般就労への移行が認められること。</t>
    <phoneticPr fontId="20"/>
  </si>
  <si>
    <t>③</t>
    <phoneticPr fontId="20"/>
  </si>
  <si>
    <t>　利用者又は実習受入事業者等から、当該施設外支援の提供期間中の利用者の状況について聞き取ることにより、日報が作成されていること。</t>
    <phoneticPr fontId="20"/>
  </si>
  <si>
    <t>④</t>
    <phoneticPr fontId="20"/>
  </si>
  <si>
    <t>　施設外支援の提供期間中における緊急時の対応ができること。</t>
    <phoneticPr fontId="20"/>
  </si>
  <si>
    <t>　障害者トライアル雇用奨励金については、下記の要件を満たす場合、施設外支援の対象となること。</t>
    <rPh sb="11" eb="14">
      <t>ショウレイキン</t>
    </rPh>
    <phoneticPr fontId="20"/>
  </si>
  <si>
    <t>　上記１の①、③及び④の要件をみたすこと。</t>
    <rPh sb="8" eb="9">
      <t>オヨ</t>
    </rPh>
    <phoneticPr fontId="20"/>
  </si>
  <si>
    <t>　施設外のサービス提供を含めた個別支援計画を３ヶ月毎に作成（施設外サービス提供時は１週間毎）し、かつ見直しを行うことで、就労能力や工賃の向上及びトライアル雇用終了後の一般就労への移行に資すると認められること。</t>
    <rPh sb="77" eb="79">
      <t>コヨウ</t>
    </rPh>
    <rPh sb="79" eb="82">
      <t>シュウリョウゴ</t>
    </rPh>
    <phoneticPr fontId="20"/>
  </si>
  <si>
    <t>　施設外支援について、そのサービス提供期間の上限である年間180日を超えて提供する場合、下記のどちらかの要件を満たすこと。</t>
    <rPh sb="34" eb="35">
      <t>コ</t>
    </rPh>
    <rPh sb="37" eb="39">
      <t>テイキョウ</t>
    </rPh>
    <rPh sb="41" eb="43">
      <t>バアイ</t>
    </rPh>
    <phoneticPr fontId="20"/>
  </si>
  <si>
    <t>　対象者が職場適応訓練を受講する場合であって、上記の要件を満たし、かつ当該訓練が訓練受講者の就労支援に資すると認められる場合に限り、当該訓練終了日まで施設外支援の延長が可能であること。</t>
    <phoneticPr fontId="20"/>
  </si>
  <si>
    <t>　障害者短時間トライアル雇用奨励金であって、個別支援計画の見直しにおいて、延長の必要性が認められた場合に限り、年間180日を超えて施設外支援が可能であること。</t>
    <rPh sb="4" eb="7">
      <t>タンジカン</t>
    </rPh>
    <phoneticPr fontId="20"/>
  </si>
  <si>
    <r>
      <t>　同日に施設外支援及び通常の施設利用を行った場合、</t>
    </r>
    <r>
      <rPr>
        <u/>
        <sz val="11"/>
        <rFont val="ＭＳ Ｐ明朝"/>
        <family val="1"/>
        <charset val="128"/>
      </rPr>
      <t>施設外支援の実施日として扱うこと</t>
    </r>
    <r>
      <rPr>
        <sz val="11"/>
        <rFont val="ＭＳ Ｐ明朝"/>
        <family val="1"/>
        <charset val="128"/>
      </rPr>
      <t>。</t>
    </r>
    <rPh sb="37" eb="38">
      <t>アツカ</t>
    </rPh>
    <phoneticPr fontId="20"/>
  </si>
  <si>
    <t>　障害者トライアル雇用奨励金及び障害者短時間トライアル雇用奨励金については、施設外支援の対象となる要件に個別支援計画の作成及び３ヶ月毎の見直しを行うこととしているが、その取扱いについて以下のとおり行うこと。</t>
    <rPh sb="19" eb="22">
      <t>タンジカン</t>
    </rPh>
    <rPh sb="98" eb="99">
      <t>オコナ</t>
    </rPh>
    <phoneticPr fontId="20"/>
  </si>
  <si>
    <t>　個別支援計画の作成及び見直しにおいては、事業所、本人及び関係者が参加の上、協議を行い、必要に応じて公共職業安定所及び受入企業から意見聴取を行い、市町村が必要な内容について判断すること。</t>
    <phoneticPr fontId="20"/>
  </si>
  <si>
    <t>　個別支援計画の見直しは、都度、実施結果を把握し、延長の必要性や実施内容の見直し等を協議すること。
　（例：障害者短時間トライアル雇用奨励金の実施期間を10ヶ月間とした場合、施設外支援開始時に10ヶ月間全体の到達目標を踏まえた上で３ヶ月目までの個別支援計画を作成し、３ヶ月目にその間の実施結果を見た上で延長の必要性等について協議を行い、延長と判断した場合、個別支援計画を更新し、６ヶ月目までのものを作成する。以降６ヶ月目、９ヶ月目においても同様に行う。）</t>
    <phoneticPr fontId="20"/>
  </si>
  <si>
    <t>　「就労移行支援事業、就労継続支援事業（Ａ型、Ｂ型）における留意事項について（令和3年3月30日障障発第0330第2号）」をもとに作成しています。
　事業の実施にあたって、以下の点にご留意ください。</t>
    <rPh sb="8" eb="10">
      <t>ジギョウ</t>
    </rPh>
    <rPh sb="39" eb="41">
      <t>レイワ</t>
    </rPh>
    <rPh sb="42" eb="43">
      <t>ネン</t>
    </rPh>
    <rPh sb="44" eb="45">
      <t>ガツ</t>
    </rPh>
    <rPh sb="47" eb="48">
      <t>ニチ</t>
    </rPh>
    <rPh sb="56" eb="57">
      <t>ダイ</t>
    </rPh>
    <rPh sb="75" eb="77">
      <t>ジギョウ</t>
    </rPh>
    <rPh sb="78" eb="80">
      <t>ジッシ</t>
    </rPh>
    <rPh sb="86" eb="88">
      <t>イカ</t>
    </rPh>
    <rPh sb="89" eb="90">
      <t>テン</t>
    </rPh>
    <rPh sb="92" eb="94">
      <t>リュウイ</t>
    </rPh>
    <phoneticPr fontId="37"/>
  </si>
  <si>
    <t>業務日誌、職員会議録、各委員会議録、職員研修記録（虐待防止法、障害者差別解消法関係研修含む）</t>
    <rPh sb="0" eb="2">
      <t>ギョウム</t>
    </rPh>
    <rPh sb="2" eb="4">
      <t>ニッシ</t>
    </rPh>
    <rPh sb="5" eb="7">
      <t>ショクイン</t>
    </rPh>
    <rPh sb="7" eb="10">
      <t>カイギロク</t>
    </rPh>
    <rPh sb="11" eb="14">
      <t>カクイイン</t>
    </rPh>
    <rPh sb="14" eb="17">
      <t>カイギロク</t>
    </rPh>
    <rPh sb="18" eb="20">
      <t>ショクイン</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</si>
  <si>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t>移行準備支援体制加算</t>
    <phoneticPr fontId="18"/>
  </si>
  <si>
    <t>34.定員の遵守</t>
    <rPh sb="3" eb="5">
      <t>テイイン</t>
    </rPh>
    <rPh sb="6" eb="8">
      <t>ジュンシュ</t>
    </rPh>
    <phoneticPr fontId="20"/>
  </si>
  <si>
    <t>35．非常災害対策</t>
    <rPh sb="3" eb="5">
      <t>ヒジョウ</t>
    </rPh>
    <rPh sb="5" eb="7">
      <t>サイガイ</t>
    </rPh>
    <rPh sb="7" eb="9">
      <t>タイサク</t>
    </rPh>
    <phoneticPr fontId="20"/>
  </si>
  <si>
    <t>36．衛生管理等</t>
    <rPh sb="3" eb="5">
      <t>エイセイ</t>
    </rPh>
    <rPh sb="5" eb="7">
      <t>カンリ</t>
    </rPh>
    <rPh sb="7" eb="8">
      <t>トウ</t>
    </rPh>
    <phoneticPr fontId="20"/>
  </si>
  <si>
    <t>37．協力医療機関等</t>
    <rPh sb="3" eb="5">
      <t>キョウリョク</t>
    </rPh>
    <rPh sb="5" eb="7">
      <t>イリョウ</t>
    </rPh>
    <rPh sb="7" eb="10">
      <t>キカントウ</t>
    </rPh>
    <phoneticPr fontId="20"/>
  </si>
  <si>
    <t>38．掲示</t>
    <rPh sb="3" eb="5">
      <t>ケイジ</t>
    </rPh>
    <phoneticPr fontId="20"/>
  </si>
  <si>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20"/>
  </si>
  <si>
    <t>39．秘密保持等</t>
    <rPh sb="3" eb="5">
      <t>ヒミツ</t>
    </rPh>
    <rPh sb="5" eb="7">
      <t>ホジ</t>
    </rPh>
    <rPh sb="7" eb="8">
      <t>トウ</t>
    </rPh>
    <phoneticPr fontId="20"/>
  </si>
  <si>
    <t>40．情報の提供等</t>
    <rPh sb="3" eb="5">
      <t>ジョウホウ</t>
    </rPh>
    <rPh sb="6" eb="8">
      <t>テイキョウ</t>
    </rPh>
    <rPh sb="8" eb="9">
      <t>トウ</t>
    </rPh>
    <phoneticPr fontId="20"/>
  </si>
  <si>
    <t>41．利益供与等の禁止</t>
    <rPh sb="3" eb="5">
      <t>リエキ</t>
    </rPh>
    <rPh sb="5" eb="7">
      <t>キョウヨ</t>
    </rPh>
    <rPh sb="7" eb="8">
      <t>トウ</t>
    </rPh>
    <rPh sb="9" eb="11">
      <t>キンシ</t>
    </rPh>
    <phoneticPr fontId="20"/>
  </si>
  <si>
    <t>42．苦情解決</t>
    <rPh sb="3" eb="5">
      <t>クジョウ</t>
    </rPh>
    <rPh sb="5" eb="7">
      <t>カイケツ</t>
    </rPh>
    <phoneticPr fontId="20"/>
  </si>
  <si>
    <t>43．事故発生時の対応</t>
    <rPh sb="3" eb="5">
      <t>ジコ</t>
    </rPh>
    <rPh sb="5" eb="7">
      <t>ハッセイ</t>
    </rPh>
    <rPh sb="7" eb="8">
      <t>ジ</t>
    </rPh>
    <rPh sb="9" eb="11">
      <t>タイオウ</t>
    </rPh>
    <phoneticPr fontId="20"/>
  </si>
  <si>
    <t>45．会計区分</t>
    <rPh sb="3" eb="5">
      <t>カイケイ</t>
    </rPh>
    <rPh sb="5" eb="7">
      <t>クブン</t>
    </rPh>
    <phoneticPr fontId="20"/>
  </si>
  <si>
    <t>46．身体拘束等の禁止</t>
    <rPh sb="3" eb="5">
      <t>シンタイ</t>
    </rPh>
    <rPh sb="5" eb="7">
      <t>コウソク</t>
    </rPh>
    <rPh sb="7" eb="8">
      <t>トウ</t>
    </rPh>
    <rPh sb="9" eb="11">
      <t>キンシ</t>
    </rPh>
    <phoneticPr fontId="20"/>
  </si>
  <si>
    <t>47．地域との連携等</t>
    <rPh sb="3" eb="5">
      <t>チイキ</t>
    </rPh>
    <rPh sb="7" eb="9">
      <t>レンケイ</t>
    </rPh>
    <rPh sb="9" eb="10">
      <t>トウ</t>
    </rPh>
    <phoneticPr fontId="20"/>
  </si>
  <si>
    <t>48．記録の整備</t>
    <rPh sb="3" eb="5">
      <t>キロク</t>
    </rPh>
    <rPh sb="6" eb="8">
      <t>セイビ</t>
    </rPh>
    <phoneticPr fontId="20"/>
  </si>
  <si>
    <t>49．変更の届出</t>
    <rPh sb="3" eb="5">
      <t>ヘンコウ</t>
    </rPh>
    <rPh sb="6" eb="8">
      <t>トドケデ</t>
    </rPh>
    <phoneticPr fontId="20"/>
  </si>
  <si>
    <t>50．防犯対策</t>
    <rPh sb="3" eb="5">
      <t>ボウハン</t>
    </rPh>
    <rPh sb="5" eb="7">
      <t>タイサク</t>
    </rPh>
    <phoneticPr fontId="20"/>
  </si>
  <si>
    <r>
      <rPr>
        <b/>
        <sz val="14"/>
        <rFont val="ＭＳ 明朝"/>
        <family val="1"/>
        <charset val="128"/>
      </rPr>
      <t>施設外就労とは</t>
    </r>
    <r>
      <rPr>
        <sz val="14"/>
        <rFont val="ＭＳ 明朝"/>
        <family val="1"/>
        <charset val="128"/>
      </rPr>
      <t>…指定障害福祉サービス事業所等とは別の場所で行われる支援であり、企業から請け負った作業を当該企業内で行う支援</t>
    </r>
    <phoneticPr fontId="20"/>
  </si>
  <si>
    <t>施設外就労の総数については、利用定員を超えないこと。</t>
    <rPh sb="6" eb="8">
      <t>ソウスウ</t>
    </rPh>
    <rPh sb="14" eb="18">
      <t>リヨウテイイン</t>
    </rPh>
    <rPh sb="19" eb="20">
      <t>コ</t>
    </rPh>
    <phoneticPr fontId="20"/>
  </si>
  <si>
    <t>施設外就労の対象者は事前に個別支援計画に規定すること。また、次項の評価等を行った結果、必要と認められる場合には、施設外就労の目標その他個別支援計画の内容の見直しを行うこと。</t>
    <rPh sb="30" eb="32">
      <t>ジコウ</t>
    </rPh>
    <phoneticPr fontId="20"/>
  </si>
  <si>
    <t>利用者数に対して人員配置基準上または報酬算定上必要とされる人数の支援職員を配置するとともに、施設外就労を行う者を除いた利用者に対しても必要な人数の職員を配置すること。</t>
    <phoneticPr fontId="20"/>
  </si>
  <si>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8"/>
  </si>
  <si>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8"/>
  </si>
  <si>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8"/>
  </si>
  <si>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</si>
  <si>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</si>
  <si>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</si>
  <si>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r>
      <rPr>
        <sz val="14"/>
        <rFont val="ＭＳ 明朝"/>
        <family val="1"/>
        <charset val="128"/>
      </rPr>
      <t>①利用者は、原則として事業所内で作業に従事することを前提としてサービスを利用する。
②利用者へのアセスメントの結果、事業所外での実習・作業が就労能力や工賃の向上、一般就労へ効果があると認められる場合に施設外就労を検討。
③施設外就労の受け入れ先が当該利用者の訓練の場に適していることを確認のうえ実施する。なお、実施に当たっては当該支援を運営規程に明記し、具体的な内容や支援時間について検討のうえ、個別支援計画に位置づけ、継続的な支援を行うことが必要。 
④ 訓練目標に対する達成度の評価を行った結果、必要と認められる場合は、施設外就労の目標その他個別支援計画の内容の見直しを行うこと。</t>
    </r>
    <r>
      <rPr>
        <b/>
        <sz val="14"/>
        <rFont val="ＭＳ 明朝"/>
        <family val="1"/>
        <charset val="128"/>
      </rPr>
      <t xml:space="preserve">
</t>
    </r>
    <phoneticPr fontId="20"/>
  </si>
  <si>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</si>
  <si>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</si>
  <si>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</si>
  <si>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医療連携体制加算　　□Ⅰ　□Ⅱ　□Ⅲ　□Ⅳ　□Ⅴ　□Ⅵ</t>
    <phoneticPr fontId="2"/>
  </si>
  <si>
    <t>高次脳機能障害者支援体制加算</t>
    <rPh sb="0" eb="14">
      <t>コウジノウキノウショウガイシャシエンタイセイカサン</t>
    </rPh>
    <phoneticPr fontId="18"/>
  </si>
  <si>
    <t>地域連携会議実施加算　　□Ⅰ　　□Ⅱ</t>
    <rPh sb="0" eb="2">
      <t>チイキ</t>
    </rPh>
    <rPh sb="2" eb="4">
      <t>レンケイ</t>
    </rPh>
    <rPh sb="4" eb="10">
      <t>カイギジッシカサン</t>
    </rPh>
    <phoneticPr fontId="18"/>
  </si>
  <si>
    <t>緊急時受入加算</t>
    <rPh sb="0" eb="7">
      <t>キンキュウジウケイレカサン</t>
    </rPh>
    <phoneticPr fontId="18"/>
  </si>
  <si>
    <t>集中的支援加算</t>
    <rPh sb="0" eb="7">
      <t>シュウチュウテキシエンカサン</t>
    </rPh>
    <phoneticPr fontId="18"/>
  </si>
  <si>
    <t>サービスの提供に当たっては、利用者が自立した日常生活または社会生活を営むことができるよう、利用者の意思決定の支援に配慮していますか。</t>
    <rPh sb="5" eb="7">
      <t>テイキョウ</t>
    </rPh>
    <rPh sb="8" eb="9">
      <t>ア</t>
    </rPh>
    <rPh sb="14" eb="17">
      <t>リヨウシャ</t>
    </rPh>
    <rPh sb="18" eb="20">
      <t>ジリツ</t>
    </rPh>
    <rPh sb="22" eb="26">
      <t>ニチジョウセイカツ</t>
    </rPh>
    <rPh sb="29" eb="33">
      <t>シャカイセイカツ</t>
    </rPh>
    <rPh sb="34" eb="35">
      <t>イトナ</t>
    </rPh>
    <rPh sb="45" eb="48">
      <t>リヨウシャ</t>
    </rPh>
    <rPh sb="49" eb="53">
      <t>イシケッテイ</t>
    </rPh>
    <rPh sb="54" eb="56">
      <t>シエン</t>
    </rPh>
    <rPh sb="57" eb="59">
      <t>ハイリョ</t>
    </rPh>
    <phoneticPr fontId="18"/>
  </si>
  <si>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療養介護の目標およびその達成時期
　　□　療養介護を提供する上での留意事項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30" eb="132">
      <t>モクヒョウ</t>
    </rPh>
    <rPh sb="137" eb="139">
      <t>タッセイ</t>
    </rPh>
    <rPh sb="139" eb="141">
      <t>ジキ</t>
    </rPh>
    <rPh sb="151" eb="153">
      <t>テイキョウ</t>
    </rPh>
    <rPh sb="155" eb="156">
      <t>ウエ</t>
    </rPh>
    <rPh sb="158" eb="160">
      <t>リュウイ</t>
    </rPh>
    <rPh sb="160" eb="162">
      <t>ジコウ</t>
    </rPh>
    <phoneticPr fontId="20"/>
  </si>
  <si>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0"/>
  </si>
  <si>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</si>
  <si>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t>運営指導事前提出資料</t>
    <rPh sb="0" eb="2">
      <t>ウンエイ</t>
    </rPh>
    <phoneticPr fontId="18"/>
  </si>
  <si>
    <t>業務継続計画および必要な訓練、研修の記録</t>
    <rPh sb="0" eb="6">
      <t>ギョウムケイゾクケイカク</t>
    </rPh>
    <rPh sb="9" eb="11">
      <t>ヒツヨウ</t>
    </rPh>
    <rPh sb="12" eb="14">
      <t>クンレン</t>
    </rPh>
    <rPh sb="15" eb="17">
      <t>ケンシュウ</t>
    </rPh>
    <rPh sb="18" eb="20">
      <t>キロク</t>
    </rPh>
    <phoneticPr fontId="18"/>
  </si>
  <si>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18"/>
  </si>
  <si>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18"/>
  </si>
  <si>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18"/>
  </si>
  <si>
    <t>安全管理責任者をあらかじめ指定していますか。</t>
    <rPh sb="0" eb="2">
      <t>アンゼン</t>
    </rPh>
    <rPh sb="2" eb="4">
      <t>カンリ</t>
    </rPh>
    <rPh sb="4" eb="6">
      <t>セキニン</t>
    </rPh>
    <rPh sb="6" eb="7">
      <t>シャ</t>
    </rPh>
    <rPh sb="13" eb="15">
      <t>シテイ</t>
    </rPh>
    <phoneticPr fontId="20"/>
  </si>
  <si>
    <t>安全管理責任者（職・氏名）</t>
    <rPh sb="0" eb="2">
      <t>アンゼン</t>
    </rPh>
    <rPh sb="2" eb="4">
      <t>カンリ</t>
    </rPh>
    <rPh sb="4" eb="6">
      <t>セキニン</t>
    </rPh>
    <rPh sb="6" eb="7">
      <t>シャ</t>
    </rPh>
    <rPh sb="8" eb="9">
      <t>ショク</t>
    </rPh>
    <rPh sb="10" eb="12">
      <t>シメイ</t>
    </rPh>
    <phoneticPr fontId="18"/>
  </si>
  <si>
    <t>令和　　年　　月　　日</t>
    <rPh sb="0" eb="2">
      <t>レイワ</t>
    </rPh>
    <rPh sb="4" eb="5">
      <t>ネン</t>
    </rPh>
    <rPh sb="7" eb="8">
      <t>ガツ</t>
    </rPh>
    <rPh sb="10" eb="11">
      <t>ニチ</t>
    </rPh>
    <phoneticPr fontId="18"/>
  </si>
  <si>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18"/>
  </si>
  <si>
    <t>虐待防止委員会実施日（令和６年度）</t>
    <rPh sb="0" eb="2">
      <t>ギャクタイ</t>
    </rPh>
    <rPh sb="2" eb="4">
      <t>ボウシ</t>
    </rPh>
    <rPh sb="4" eb="7">
      <t>イインカイ</t>
    </rPh>
    <rPh sb="7" eb="10">
      <t>ジッシビ</t>
    </rPh>
    <rPh sb="11" eb="13">
      <t>レイワ</t>
    </rPh>
    <rPh sb="14" eb="16">
      <t>ネンド</t>
    </rPh>
    <phoneticPr fontId="18"/>
  </si>
  <si>
    <t>虐待防止責任者（職・氏名）</t>
    <rPh sb="0" eb="7">
      <t>ギャクタイボウシセキニンシャ</t>
    </rPh>
    <rPh sb="8" eb="9">
      <t>ショク</t>
    </rPh>
    <rPh sb="10" eb="12">
      <t>シメイ</t>
    </rPh>
    <phoneticPr fontId="18"/>
  </si>
  <si>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0"/>
  </si>
  <si>
    <t>感染対策委員会実施日（令和６年度）</t>
    <rPh sb="0" eb="7">
      <t>カンセンタイサクイインカイ</t>
    </rPh>
    <rPh sb="7" eb="10">
      <t>ジッシビ</t>
    </rPh>
    <rPh sb="11" eb="13">
      <t>レイワ</t>
    </rPh>
    <rPh sb="14" eb="16">
      <t>ネンド</t>
    </rPh>
    <phoneticPr fontId="18"/>
  </si>
  <si>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18"/>
  </si>
  <si>
    <t>（２）感染症および食中毒の予防およびまん延防止のための指針を整備していますか。</t>
    <rPh sb="3" eb="6">
      <t>カンセンショウ</t>
    </rPh>
    <phoneticPr fontId="18"/>
  </si>
  <si>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18"/>
  </si>
  <si>
    <t>研修実施日（令和６年度）</t>
    <phoneticPr fontId="18"/>
  </si>
  <si>
    <t>①令和　　年　　月　　日
②令和　　年　　月　　日</t>
    <phoneticPr fontId="18"/>
  </si>
  <si>
    <t>訓練実施日（令和６年度）</t>
    <rPh sb="0" eb="2">
      <t>クンレン</t>
    </rPh>
    <rPh sb="2" eb="4">
      <t>ジッシ</t>
    </rPh>
    <rPh sb="4" eb="5">
      <t>ビ</t>
    </rPh>
    <rPh sb="6" eb="8">
      <t>レイワ</t>
    </rPh>
    <rPh sb="9" eb="11">
      <t>ネンド</t>
    </rPh>
    <phoneticPr fontId="18"/>
  </si>
  <si>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20"/>
  </si>
  <si>
    <t>直近の訓練実施日</t>
    <rPh sb="0" eb="2">
      <t>チョッキン</t>
    </rPh>
    <rPh sb="3" eb="8">
      <t>クンレンジッシビ</t>
    </rPh>
    <phoneticPr fontId="18"/>
  </si>
  <si>
    <t>研修実施日（令和６年度）</t>
    <rPh sb="0" eb="5">
      <t>ケンシュウジッシビ</t>
    </rPh>
    <rPh sb="6" eb="8">
      <t>レイワ</t>
    </rPh>
    <rPh sb="9" eb="11">
      <t>ネンド</t>
    </rPh>
    <phoneticPr fontId="18"/>
  </si>
  <si>
    <t>訓練実施日（令和６年度）</t>
    <rPh sb="0" eb="5">
      <t>クンレンジッシビ</t>
    </rPh>
    <rPh sb="6" eb="8">
      <t>レイワ</t>
    </rPh>
    <rPh sb="9" eb="11">
      <t>ネンド</t>
    </rPh>
    <phoneticPr fontId="18"/>
  </si>
  <si>
    <r>
      <t>令和</t>
    </r>
    <r>
      <rPr>
        <sz val="20"/>
        <color rgb="FFFF0000"/>
        <rFont val="ＭＳ Ｐゴシック"/>
        <family val="3"/>
        <charset val="128"/>
      </rPr>
      <t>７</t>
    </r>
    <r>
      <rPr>
        <sz val="20"/>
        <rFont val="ＭＳ Ｐゴシック"/>
        <family val="3"/>
        <charset val="128"/>
      </rPr>
      <t>年度</t>
    </r>
    <rPh sb="0" eb="2">
      <t>レイワ</t>
    </rPh>
    <rPh sb="3" eb="5">
      <t>ネンド</t>
    </rPh>
    <phoneticPr fontId="20"/>
  </si>
  <si>
    <t>・添付資料</t>
    <phoneticPr fontId="20"/>
  </si>
  <si>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18"/>
  </si>
  <si>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18"/>
  </si>
  <si>
    <t>視覚・聴覚言語障害者支援体制加算　　□Ⅰ　　　□Ⅱ</t>
    <rPh sb="5" eb="7">
      <t>ゲンゴ</t>
    </rPh>
    <rPh sb="7" eb="10">
      <t>ショウガイシャ</t>
    </rPh>
    <rPh sb="10" eb="12">
      <t>シエン</t>
    </rPh>
    <phoneticPr fontId="18"/>
  </si>
  <si>
    <r>
      <t>福祉・介護職員処遇改善加算　　□Ⅰ　□Ⅱ　□Ⅲ　</t>
    </r>
    <r>
      <rPr>
        <strike/>
        <sz val="10.5"/>
        <rFont val="ＭＳ Ｐゴシック"/>
        <family val="3"/>
        <charset val="128"/>
      </rPr>
      <t xml:space="preserve"> </t>
    </r>
    <r>
      <rPr>
        <sz val="10.5"/>
        <rFont val="ＭＳ Ｐゴシック"/>
        <family val="3"/>
        <charset val="128"/>
      </rPr>
      <t>□Ⅳ</t>
    </r>
    <rPh sb="0" eb="2">
      <t>フクシ</t>
    </rPh>
    <rPh sb="3" eb="5">
      <t>カイゴ</t>
    </rPh>
    <rPh sb="5" eb="7">
      <t>ショクイン</t>
    </rPh>
    <rPh sb="7" eb="9">
      <t>ショグウ</t>
    </rPh>
    <rPh sb="9" eb="11">
      <t>カイゼン</t>
    </rPh>
    <rPh sb="11" eb="13">
      <t>カサン</t>
    </rPh>
    <phoneticPr fontId="2"/>
  </si>
  <si>
    <t>【令和6年4月～令和7年3月】</t>
    <rPh sb="1" eb="3">
      <t>レイワ</t>
    </rPh>
    <rPh sb="4" eb="5">
      <t>ネン</t>
    </rPh>
    <rPh sb="6" eb="7">
      <t>ガツ</t>
    </rPh>
    <rPh sb="8" eb="9">
      <t>レイ</t>
    </rPh>
    <rPh sb="9" eb="10">
      <t>ワ</t>
    </rPh>
    <rPh sb="11" eb="12">
      <t>ネン</t>
    </rPh>
    <rPh sb="12" eb="13">
      <t>ヘイネン</t>
    </rPh>
    <rPh sb="13" eb="14">
      <t>ガツ</t>
    </rPh>
    <phoneticPr fontId="20"/>
  </si>
  <si>
    <t>【令和5年4月～令和6年3月】</t>
    <rPh sb="1" eb="3">
      <t>レイワ</t>
    </rPh>
    <rPh sb="4" eb="5">
      <t>ネン</t>
    </rPh>
    <rPh sb="8" eb="10">
      <t>レイワ</t>
    </rPh>
    <rPh sb="11" eb="12">
      <t>ネン</t>
    </rPh>
    <phoneticPr fontId="20"/>
  </si>
  <si>
    <t>【令和4年3月～令和5年3月】</t>
    <rPh sb="1" eb="3">
      <t>レイワ</t>
    </rPh>
    <rPh sb="4" eb="5">
      <t>ネン</t>
    </rPh>
    <rPh sb="8" eb="10">
      <t>レイワ</t>
    </rPh>
    <phoneticPr fontId="20"/>
  </si>
  <si>
    <t>サービス管理責任者は、アセスメントを行うとともに、利用者の意思決定の尊重および意思決定の支援に配慮しつつ、適切な支援内容の検討をしていますか。
　□　有する能力の評価
　□　置かれている環境の評価
　□　日常生活全般の状況の評価
　□　利用者の希望する生活や課題の把握</t>
    <rPh sb="4" eb="6">
      <t>カンリ</t>
    </rPh>
    <rPh sb="6" eb="8">
      <t>セキニン</t>
    </rPh>
    <rPh sb="8" eb="9">
      <t>シャ</t>
    </rPh>
    <rPh sb="18" eb="19">
      <t>オコナ</t>
    </rPh>
    <rPh sb="25" eb="28">
      <t>リヨウシャ</t>
    </rPh>
    <rPh sb="29" eb="33">
      <t>イシケッテイ</t>
    </rPh>
    <rPh sb="34" eb="36">
      <t>ソンチョウ</t>
    </rPh>
    <rPh sb="39" eb="43">
      <t>イシケッテイ</t>
    </rPh>
    <rPh sb="44" eb="46">
      <t>シエン</t>
    </rPh>
    <rPh sb="47" eb="49">
      <t>ハイリョ</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0"/>
  </si>
  <si>
    <t>アセスメントに当たっては、利用者が自ら意思を決定することに困難を抱える場合には、適切に意思決定の支援を行うため、当該利用者の医師および選好ならびに判断能力等について、丁寧に把握していますか。また、利用者に面接して行っていますか。</t>
    <rPh sb="7" eb="8">
      <t>ア</t>
    </rPh>
    <rPh sb="13" eb="16">
      <t>リヨウシャ</t>
    </rPh>
    <rPh sb="17" eb="18">
      <t>ミズカ</t>
    </rPh>
    <rPh sb="19" eb="21">
      <t>イシ</t>
    </rPh>
    <rPh sb="22" eb="24">
      <t>ケッテイ</t>
    </rPh>
    <rPh sb="29" eb="31">
      <t>コンナン</t>
    </rPh>
    <rPh sb="32" eb="33">
      <t>カカ</t>
    </rPh>
    <rPh sb="35" eb="37">
      <t>バアイ</t>
    </rPh>
    <rPh sb="40" eb="42">
      <t>テキセツ</t>
    </rPh>
    <rPh sb="43" eb="47">
      <t>イシケッテイ</t>
    </rPh>
    <rPh sb="48" eb="50">
      <t>シエン</t>
    </rPh>
    <rPh sb="51" eb="52">
      <t>オコナ</t>
    </rPh>
    <rPh sb="56" eb="61">
      <t>トウガイリヨウシャ</t>
    </rPh>
    <rPh sb="98" eb="100">
      <t>リヨウ</t>
    </rPh>
    <rPh sb="100" eb="101">
      <t>シャ</t>
    </rPh>
    <rPh sb="102" eb="104">
      <t>メンセツ</t>
    </rPh>
    <rPh sb="106" eb="107">
      <t>オコナ</t>
    </rPh>
    <phoneticPr fontId="20"/>
  </si>
  <si>
    <t>サービス管理責任者は、個別支援計画を作成した際には、個別支援計画を利用者および指定特定相談支援事業所等に交付していますか。</t>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39" eb="50">
      <t>シテイトクテイソウダンシエンジギョウショ</t>
    </rPh>
    <rPh sb="50" eb="51">
      <t>トウ</t>
    </rPh>
    <rPh sb="52" eb="54">
      <t>コウフ</t>
    </rPh>
    <phoneticPr fontId="20"/>
  </si>
  <si>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18"/>
  </si>
  <si>
    <t>虐待防止のための研修実施日
（令和６年度）</t>
    <rPh sb="0" eb="2">
      <t>ギャクタイ</t>
    </rPh>
    <rPh sb="2" eb="4">
      <t>ボウシ</t>
    </rPh>
    <rPh sb="8" eb="10">
      <t>ケンシュウ</t>
    </rPh>
    <rPh sb="10" eb="13">
      <t>ジッシビ</t>
    </rPh>
    <rPh sb="15" eb="17">
      <t>レイワ</t>
    </rPh>
    <rPh sb="18" eb="20">
      <t>ネンド</t>
    </rPh>
    <phoneticPr fontId="18"/>
  </si>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</sst>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1"/>
      <color theme="1"/>
      <name val="ＭＳ Ｐゴシック"/>
      <family val="3"/>
      <charset val="128"/>
      <scheme val="minor"/>
    </font>
    <font>
      <b/>
      <sz val="16"/>
      <name val="ＭＳ Ｐゴシック"/>
      <family val="3"/>
      <charset val="128"/>
    </font>
    <font>
      <sz val="10"/>
      <name val="ＭＳ Ｐ明朝"/>
      <family val="1"/>
      <charset val="128"/>
    </font>
    <font>
      <sz val="6"/>
      <name val="ＭＳ Ｐ明朝"/>
      <family val="1"/>
      <charset val="128"/>
    </font>
    <font>
      <sz val="12"/>
      <name val="ＭＳ Ｐ明朝"/>
      <family val="1"/>
      <charset val="128"/>
    </font>
    <font>
      <sz val="11"/>
      <name val="ＭＳ Ｐ明朝"/>
      <family val="1"/>
      <charset val="128"/>
    </font>
    <font>
      <u/>
      <sz val="11"/>
      <name val="ＭＳ Ｐ明朝"/>
      <family val="1"/>
      <charset val="128"/>
    </font>
    <font>
      <sz val="11"/>
      <color indexed="8"/>
      <name val="ＭＳ Ｐ明朝"/>
      <family val="1"/>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b/>
      <sz val="10.5"/>
      <name val="ＭＳ Ｐゴシック"/>
      <family val="3"/>
      <charset val="128"/>
    </font>
    <font>
      <sz val="11"/>
      <color rgb="FF0070C0"/>
      <name val="ＭＳ Ｐゴシック"/>
      <family val="3"/>
      <charset val="128"/>
    </font>
    <font>
      <b/>
      <sz val="18"/>
      <name val="ＭＳ 明朝"/>
      <family val="1"/>
      <charset val="128"/>
    </font>
    <font>
      <b/>
      <sz val="16"/>
      <name val="ＭＳ 明朝"/>
      <family val="1"/>
      <charset val="128"/>
    </font>
    <font>
      <sz val="11"/>
      <name val="ＭＳ 明朝"/>
      <family val="1"/>
      <charset val="128"/>
    </font>
    <font>
      <b/>
      <sz val="11"/>
      <name val="ＭＳ 明朝"/>
      <family val="1"/>
      <charset val="128"/>
    </font>
    <font>
      <sz val="14"/>
      <name val="ＭＳ 明朝"/>
      <family val="1"/>
      <charset val="128"/>
    </font>
    <font>
      <b/>
      <sz val="14"/>
      <name val="ＭＳ 明朝"/>
      <family val="1"/>
      <charset val="128"/>
    </font>
    <font>
      <u/>
      <sz val="14"/>
      <name val="ＭＳ 明朝"/>
      <family val="1"/>
      <charset val="128"/>
    </font>
    <font>
      <sz val="8"/>
      <name val="ＭＳ Ｐゴシック"/>
      <family val="3"/>
      <charset val="128"/>
    </font>
    <font>
      <sz val="11"/>
      <name val="ＭＳ ゴシック"/>
      <family val="3"/>
      <charset val="128"/>
    </font>
    <font>
      <sz val="9"/>
      <name val="ＭＳ 明朝"/>
      <family val="1"/>
      <charset val="128"/>
    </font>
    <font>
      <sz val="9"/>
      <name val="ＭＳ ゴシック"/>
      <family val="3"/>
      <charset val="128"/>
    </font>
    <font>
      <sz val="11"/>
      <name val="ＭＳ Ｐゴシック"/>
      <family val="2"/>
      <charset val="128"/>
      <scheme val="minor"/>
    </font>
    <font>
      <sz val="10.5"/>
      <name val="ＭＳ Ｐゴシック"/>
      <family val="3"/>
      <charset val="128"/>
      <scheme val="minor"/>
    </font>
    <font>
      <u/>
      <sz val="10"/>
      <name val="ＭＳ Ｐゴシック"/>
      <family val="3"/>
      <charset val="128"/>
    </font>
    <font>
      <strike/>
      <sz val="11"/>
      <color rgb="FFFF0000"/>
      <name val="ＭＳ Ｐゴシック"/>
      <family val="3"/>
      <charset val="128"/>
      <scheme val="minor"/>
    </font>
    <font>
      <sz val="11"/>
      <color rgb="FFFF0000"/>
      <name val="ＭＳ Ｐゴシック"/>
      <family val="3"/>
      <charset val="128"/>
    </font>
    <font>
      <sz val="10"/>
      <color rgb="FFFF0000"/>
      <name val="ＭＳ Ｐゴシック"/>
      <family val="3"/>
      <charset val="128"/>
      <scheme val="minor"/>
    </font>
    <font>
      <sz val="20"/>
      <color rgb="FFFF0000"/>
      <name val="ＭＳ Ｐゴシック"/>
      <family val="3"/>
      <charset val="128"/>
    </font>
    <font>
      <b/>
      <sz val="11"/>
      <color rgb="FFFF0000"/>
      <name val="ＭＳ Ｐゴシック"/>
      <family val="3"/>
      <charset val="128"/>
    </font>
    <font>
      <strike/>
      <sz val="10.5"/>
      <name val="ＭＳ Ｐ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tint="-0.249977111117893"/>
        <bgColor indexed="64"/>
      </patternFill>
    </fill>
    <fill>
      <patternFill patternType="solid">
        <fgColor theme="6" tint="0.79998168889431442"/>
        <bgColor indexed="64"/>
      </patternFill>
    </fill>
  </fills>
  <borders count="10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double">
        <color indexed="64"/>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0" fontId="34" fillId="0" borderId="0">
      <alignment vertical="center"/>
    </xf>
    <xf numFmtId="0" fontId="19" fillId="0" borderId="0">
      <alignment vertical="center"/>
    </xf>
    <xf numFmtId="0" fontId="36" fillId="0" borderId="0">
      <alignment vertical="center"/>
    </xf>
    <xf numFmtId="9" fontId="19" fillId="0" borderId="0" applyFont="0" applyFill="0" applyBorder="0" applyAlignment="0" applyProtection="0"/>
  </cellStyleXfs>
  <cellXfs count="488">
    <xf numFmtId="0" fontId="0" fillId="0" borderId="0" xfId="0">
      <alignment vertical="center"/>
    </xf>
    <xf numFmtId="0" fontId="19" fillId="0" borderId="0" xfId="42">
      <alignment vertical="center"/>
    </xf>
    <xf numFmtId="0" fontId="19" fillId="0" borderId="0" xfId="42" applyAlignment="1"/>
    <xf numFmtId="0" fontId="22" fillId="0" borderId="10" xfId="42" applyFont="1" applyBorder="1" applyAlignment="1"/>
    <xf numFmtId="0" fontId="23" fillId="0" borderId="0" xfId="42" applyFont="1" applyAlignment="1"/>
    <xf numFmtId="0" fontId="24" fillId="0" borderId="0" xfId="42" applyFont="1">
      <alignment vertical="center"/>
    </xf>
    <xf numFmtId="0" fontId="19" fillId="0" borderId="0" xfId="42" applyAlignment="1">
      <alignment horizontal="left"/>
    </xf>
    <xf numFmtId="0" fontId="22" fillId="0" borderId="11" xfId="42" applyFont="1" applyBorder="1" applyAlignment="1">
      <alignment horizontal="center" vertical="center"/>
    </xf>
    <xf numFmtId="0" fontId="19" fillId="0" borderId="11" xfId="42" applyBorder="1" applyAlignment="1">
      <alignment horizontal="center" vertical="center"/>
    </xf>
    <xf numFmtId="0" fontId="22" fillId="0" borderId="0" xfId="42" applyFont="1" applyAlignment="1"/>
    <xf numFmtId="0" fontId="25" fillId="0" borderId="0" xfId="42" applyFont="1">
      <alignment vertical="center"/>
    </xf>
    <xf numFmtId="0" fontId="26" fillId="0" borderId="0" xfId="42" applyFont="1">
      <alignment vertical="center"/>
    </xf>
    <xf numFmtId="0" fontId="19" fillId="0" borderId="0" xfId="42" applyAlignment="1">
      <alignment horizontal="center" vertical="center"/>
    </xf>
    <xf numFmtId="0" fontId="27" fillId="0" borderId="0" xfId="42" applyFont="1" applyAlignment="1">
      <alignment horizontal="right" vertical="center"/>
    </xf>
    <xf numFmtId="0" fontId="19" fillId="0" borderId="11" xfId="42" applyBorder="1">
      <alignment vertical="center"/>
    </xf>
    <xf numFmtId="0" fontId="19" fillId="0" borderId="12" xfId="42" applyBorder="1" applyAlignment="1">
      <alignment horizontal="center" vertical="center"/>
    </xf>
    <xf numFmtId="0" fontId="27" fillId="0" borderId="11" xfId="42" applyFont="1" applyBorder="1" applyAlignment="1">
      <alignment horizontal="center" vertical="center" wrapText="1"/>
    </xf>
    <xf numFmtId="0" fontId="19" fillId="0" borderId="11" xfId="42" applyBorder="1" applyAlignment="1">
      <alignment horizontal="center" vertical="center" wrapText="1"/>
    </xf>
    <xf numFmtId="0" fontId="19" fillId="0" borderId="12" xfId="42" applyBorder="1">
      <alignment vertical="center"/>
    </xf>
    <xf numFmtId="0" fontId="19" fillId="0" borderId="11" xfId="42" applyBorder="1" applyAlignment="1">
      <alignment horizontal="left" vertical="center"/>
    </xf>
    <xf numFmtId="0" fontId="27" fillId="0" borderId="0" xfId="42" applyFont="1">
      <alignment vertical="center"/>
    </xf>
    <xf numFmtId="0" fontId="19" fillId="0" borderId="0" xfId="42" applyAlignment="1">
      <alignment horizontal="left" vertical="center"/>
    </xf>
    <xf numFmtId="49" fontId="25" fillId="0" borderId="0" xfId="42" applyNumberFormat="1" applyFont="1" applyAlignment="1">
      <alignment horizontal="center" vertical="center"/>
    </xf>
    <xf numFmtId="0" fontId="19" fillId="0" borderId="0" xfId="42" applyAlignment="1">
      <alignment vertical="center" wrapText="1"/>
    </xf>
    <xf numFmtId="0" fontId="28" fillId="0" borderId="0" xfId="42" applyFont="1">
      <alignment vertical="center"/>
    </xf>
    <xf numFmtId="0" fontId="19" fillId="0" borderId="0" xfId="42" applyAlignment="1">
      <alignment horizontal="right" vertical="center"/>
    </xf>
    <xf numFmtId="0" fontId="22" fillId="0" borderId="0" xfId="42" applyFont="1">
      <alignment vertical="center"/>
    </xf>
    <xf numFmtId="0" fontId="30" fillId="0" borderId="0" xfId="42" applyFont="1">
      <alignment vertical="center"/>
    </xf>
    <xf numFmtId="0" fontId="30" fillId="0" borderId="0" xfId="42" applyFont="1" applyAlignment="1">
      <alignment horizontal="left" vertical="center"/>
    </xf>
    <xf numFmtId="0" fontId="30" fillId="0" borderId="0" xfId="42" applyFont="1" applyAlignment="1">
      <alignment horizontal="center" vertical="center"/>
    </xf>
    <xf numFmtId="0" fontId="27" fillId="0" borderId="25" xfId="42" applyFont="1" applyBorder="1" applyAlignment="1">
      <alignment horizontal="center" vertical="center"/>
    </xf>
    <xf numFmtId="0" fontId="27" fillId="0" borderId="41" xfId="42" applyFont="1" applyBorder="1" applyAlignment="1">
      <alignment horizontal="center" vertical="center"/>
    </xf>
    <xf numFmtId="0" fontId="27" fillId="0" borderId="42" xfId="42" applyFont="1" applyBorder="1" applyAlignment="1">
      <alignment horizontal="center" vertical="center"/>
    </xf>
    <xf numFmtId="0" fontId="27" fillId="0" borderId="43" xfId="42" applyFont="1" applyBorder="1" applyAlignment="1">
      <alignment horizontal="center" vertical="center"/>
    </xf>
    <xf numFmtId="0" fontId="27" fillId="0" borderId="44" xfId="42" applyFont="1" applyBorder="1" applyAlignment="1">
      <alignment horizontal="center" vertical="center"/>
    </xf>
    <xf numFmtId="0" fontId="27" fillId="0" borderId="0" xfId="42" applyFont="1" applyAlignment="1">
      <alignment horizontal="center" vertical="center"/>
    </xf>
    <xf numFmtId="0" fontId="27" fillId="0" borderId="48" xfId="42" applyFont="1" applyBorder="1" applyAlignment="1">
      <alignment horizontal="center" vertical="center"/>
    </xf>
    <xf numFmtId="0" fontId="27" fillId="0" borderId="49" xfId="42" applyFont="1" applyBorder="1" applyAlignment="1">
      <alignment horizontal="center" vertical="center"/>
    </xf>
    <xf numFmtId="0" fontId="27" fillId="0" borderId="30" xfId="42" applyFont="1" applyBorder="1" applyAlignment="1">
      <alignment horizontal="center" vertical="center"/>
    </xf>
    <xf numFmtId="0" fontId="27" fillId="0" borderId="11" xfId="42" applyFont="1" applyBorder="1" applyAlignment="1">
      <alignment horizontal="center" vertical="center"/>
    </xf>
    <xf numFmtId="0" fontId="27" fillId="0" borderId="31" xfId="42" applyFont="1" applyBorder="1" applyAlignment="1">
      <alignment horizontal="center" vertical="center"/>
    </xf>
    <xf numFmtId="0" fontId="27" fillId="0" borderId="17" xfId="42" applyFont="1" applyBorder="1" applyAlignment="1">
      <alignment horizontal="center" vertical="center"/>
    </xf>
    <xf numFmtId="0" fontId="27" fillId="0" borderId="27" xfId="42" applyFont="1" applyBorder="1" applyAlignment="1">
      <alignment horizontal="center" vertical="center"/>
    </xf>
    <xf numFmtId="0" fontId="27" fillId="0" borderId="53" xfId="42" applyFont="1" applyBorder="1" applyAlignment="1">
      <alignment horizontal="center" vertical="center"/>
    </xf>
    <xf numFmtId="0" fontId="27" fillId="0" borderId="33" xfId="42" applyFont="1" applyBorder="1" applyAlignment="1">
      <alignment horizontal="center" vertical="center"/>
    </xf>
    <xf numFmtId="0" fontId="27" fillId="0" borderId="34" xfId="42" applyFont="1" applyBorder="1" applyAlignment="1">
      <alignment horizontal="center" vertical="center"/>
    </xf>
    <xf numFmtId="0" fontId="27" fillId="0" borderId="35" xfId="42" applyFont="1" applyBorder="1" applyAlignment="1">
      <alignment horizontal="center" vertical="center"/>
    </xf>
    <xf numFmtId="0" fontId="27" fillId="0" borderId="37" xfId="42" applyFont="1" applyBorder="1" applyAlignment="1">
      <alignment horizontal="center" vertical="center" shrinkToFit="1"/>
    </xf>
    <xf numFmtId="0" fontId="27" fillId="0" borderId="22" xfId="42" applyFont="1" applyBorder="1" applyAlignment="1">
      <alignment horizontal="center" vertical="center"/>
    </xf>
    <xf numFmtId="0" fontId="27" fillId="0" borderId="38" xfId="42" applyFont="1" applyBorder="1" applyAlignment="1">
      <alignment horizontal="center" vertical="center" shrinkToFit="1"/>
    </xf>
    <xf numFmtId="0" fontId="27" fillId="0" borderId="37" xfId="42" applyFont="1" applyBorder="1" applyAlignment="1">
      <alignment horizontal="center" vertical="center"/>
    </xf>
    <xf numFmtId="0" fontId="27" fillId="0" borderId="38" xfId="42" applyFont="1" applyBorder="1" applyAlignment="1">
      <alignment horizontal="center" vertical="center"/>
    </xf>
    <xf numFmtId="0" fontId="27" fillId="0" borderId="20" xfId="42" applyFont="1" applyBorder="1" applyAlignment="1">
      <alignment horizontal="center" vertical="center"/>
    </xf>
    <xf numFmtId="0" fontId="27" fillId="0" borderId="57" xfId="42" applyFont="1" applyBorder="1" applyAlignment="1">
      <alignment horizontal="center" vertical="center"/>
    </xf>
    <xf numFmtId="0" fontId="27" fillId="0" borderId="58" xfId="42" applyFont="1" applyBorder="1" applyAlignment="1">
      <alignment horizontal="center" vertical="center"/>
    </xf>
    <xf numFmtId="0" fontId="27" fillId="0" borderId="47" xfId="42" applyFont="1" applyBorder="1" applyAlignment="1">
      <alignment horizontal="center" vertical="center"/>
    </xf>
    <xf numFmtId="0" fontId="27" fillId="0" borderId="39" xfId="42" applyFont="1" applyBorder="1" applyAlignment="1">
      <alignment horizontal="center" vertical="center" shrinkToFit="1"/>
    </xf>
    <xf numFmtId="0" fontId="27" fillId="0" borderId="30" xfId="42" applyFont="1" applyBorder="1" applyAlignment="1">
      <alignment horizontal="center" vertical="center" shrinkToFit="1"/>
    </xf>
    <xf numFmtId="0" fontId="27" fillId="0" borderId="31" xfId="42" applyFont="1" applyBorder="1" applyAlignment="1">
      <alignment horizontal="center" vertical="center" shrinkToFit="1"/>
    </xf>
    <xf numFmtId="0" fontId="27" fillId="0" borderId="59" xfId="42" applyFont="1" applyBorder="1" applyAlignment="1">
      <alignment horizontal="center" vertical="center"/>
    </xf>
    <xf numFmtId="0" fontId="27" fillId="0" borderId="52" xfId="42" applyFont="1" applyBorder="1" applyAlignment="1">
      <alignment horizontal="center" vertical="center"/>
    </xf>
    <xf numFmtId="0" fontId="27" fillId="0" borderId="40" xfId="42" applyFont="1" applyBorder="1" applyAlignment="1">
      <alignment horizontal="center" vertical="center" shrinkToFit="1"/>
    </xf>
    <xf numFmtId="0" fontId="31" fillId="0" borderId="11" xfId="42" applyFont="1" applyBorder="1" applyAlignment="1">
      <alignment horizontal="center" vertical="center"/>
    </xf>
    <xf numFmtId="0" fontId="32"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3" fontId="19" fillId="0" borderId="11" xfId="42" applyNumberFormat="1" applyBorder="1">
      <alignment vertical="center"/>
    </xf>
    <xf numFmtId="3" fontId="19" fillId="0" borderId="19" xfId="42" applyNumberFormat="1" applyBorder="1">
      <alignment vertical="center"/>
    </xf>
    <xf numFmtId="3" fontId="19" fillId="0" borderId="19" xfId="42" applyNumberFormat="1" applyBorder="1" applyAlignment="1">
      <alignment horizontal="center" vertical="center"/>
    </xf>
    <xf numFmtId="0" fontId="0" fillId="0" borderId="11" xfId="0" applyBorder="1">
      <alignment vertical="center"/>
    </xf>
    <xf numFmtId="0" fontId="0" fillId="0" borderId="17" xfId="0" applyBorder="1">
      <alignment vertical="center"/>
    </xf>
    <xf numFmtId="0" fontId="0" fillId="0" borderId="12" xfId="0" applyBorder="1">
      <alignment vertical="center"/>
    </xf>
    <xf numFmtId="0" fontId="0" fillId="0" borderId="18" xfId="0" applyBorder="1">
      <alignment vertical="center"/>
    </xf>
    <xf numFmtId="0" fontId="0" fillId="0" borderId="11" xfId="0" applyBorder="1" applyAlignment="1">
      <alignment horizontal="center" vertical="center"/>
    </xf>
    <xf numFmtId="0" fontId="36" fillId="0" borderId="0" xfId="49" applyAlignment="1"/>
    <xf numFmtId="0" fontId="31" fillId="0" borderId="0" xfId="49" applyFont="1" applyAlignment="1">
      <alignment horizontal="center" vertical="center" wrapText="1"/>
    </xf>
    <xf numFmtId="0" fontId="31" fillId="0" borderId="0" xfId="49" applyFont="1" applyAlignment="1">
      <alignment horizontal="center" vertical="center"/>
    </xf>
    <xf numFmtId="0" fontId="30" fillId="0" borderId="0" xfId="49" applyFont="1" applyAlignment="1">
      <alignment horizontal="left" vertical="center" wrapText="1"/>
    </xf>
    <xf numFmtId="0" fontId="38" fillId="0" borderId="0" xfId="49" applyFont="1">
      <alignment vertical="center"/>
    </xf>
    <xf numFmtId="49" fontId="35" fillId="0" borderId="0" xfId="49" applyNumberFormat="1" applyFont="1" applyAlignment="1">
      <alignment horizontal="left"/>
    </xf>
    <xf numFmtId="0" fontId="30" fillId="0" borderId="0" xfId="49" applyFont="1" applyAlignment="1">
      <alignment horizontal="left" vertical="center"/>
    </xf>
    <xf numFmtId="0" fontId="30" fillId="0" borderId="0" xfId="49" applyFont="1" applyAlignment="1">
      <alignment horizontal="center" vertical="center"/>
    </xf>
    <xf numFmtId="0" fontId="39" fillId="0" borderId="0" xfId="49" applyFont="1" applyAlignment="1">
      <alignment horizontal="center" vertical="center"/>
    </xf>
    <xf numFmtId="0" fontId="39" fillId="0" borderId="77" xfId="49" applyFont="1" applyBorder="1" applyAlignment="1">
      <alignment horizontal="center" vertical="center"/>
    </xf>
    <xf numFmtId="0" fontId="39" fillId="0" borderId="79" xfId="49" applyFont="1" applyBorder="1" applyAlignment="1">
      <alignment horizontal="center" vertical="center"/>
    </xf>
    <xf numFmtId="0" fontId="41" fillId="0" borderId="80" xfId="49" applyFont="1" applyBorder="1" applyAlignment="1">
      <alignment horizontal="center" vertical="center"/>
    </xf>
    <xf numFmtId="0" fontId="36" fillId="0" borderId="0" xfId="49" applyAlignment="1">
      <alignment horizontal="left"/>
    </xf>
    <xf numFmtId="0" fontId="36" fillId="0" borderId="0" xfId="49" applyAlignment="1">
      <alignment vertical="top"/>
    </xf>
    <xf numFmtId="0" fontId="36" fillId="0" borderId="0" xfId="49" applyAlignment="1">
      <alignment horizontal="center" vertical="center"/>
    </xf>
    <xf numFmtId="0" fontId="39" fillId="0" borderId="0" xfId="49" applyFont="1" applyAlignment="1">
      <alignment horizontal="center"/>
    </xf>
    <xf numFmtId="0" fontId="39" fillId="0" borderId="0" xfId="49" applyFont="1" applyAlignment="1">
      <alignment horizontal="left"/>
    </xf>
    <xf numFmtId="0" fontId="39" fillId="0" borderId="0" xfId="49" applyFont="1" applyAlignment="1">
      <alignment vertical="top"/>
    </xf>
    <xf numFmtId="0" fontId="39" fillId="0" borderId="0" xfId="49" applyFont="1" applyAlignment="1"/>
    <xf numFmtId="0" fontId="36" fillId="0" borderId="0" xfId="49" applyAlignment="1">
      <alignment horizontal="center"/>
    </xf>
    <xf numFmtId="0" fontId="30" fillId="0" borderId="0" xfId="48" applyFont="1">
      <alignment vertical="center"/>
    </xf>
    <xf numFmtId="0" fontId="42" fillId="0" borderId="91" xfId="44" applyFont="1" applyBorder="1" applyAlignment="1">
      <alignment horizontal="center" vertical="center" textRotation="255" shrinkToFit="1"/>
    </xf>
    <xf numFmtId="0" fontId="42" fillId="0" borderId="92" xfId="44" applyFont="1" applyBorder="1" applyAlignment="1">
      <alignment horizontal="center" vertical="center" textRotation="255" shrinkToFit="1"/>
    </xf>
    <xf numFmtId="0" fontId="42" fillId="0" borderId="93" xfId="44" applyFont="1" applyBorder="1" applyAlignment="1">
      <alignment horizontal="center" vertical="center" textRotation="255" shrinkToFit="1"/>
    </xf>
    <xf numFmtId="0" fontId="42" fillId="0" borderId="0" xfId="44" applyFont="1">
      <alignment vertical="center"/>
    </xf>
    <xf numFmtId="0" fontId="43" fillId="33" borderId="29" xfId="44" applyFont="1" applyFill="1" applyBorder="1" applyAlignment="1">
      <alignment horizontal="left" vertical="center"/>
    </xf>
    <xf numFmtId="0" fontId="43" fillId="33" borderId="84" xfId="44" applyFont="1" applyFill="1" applyBorder="1" applyAlignment="1">
      <alignment horizontal="left" vertical="center"/>
    </xf>
    <xf numFmtId="0" fontId="42" fillId="33" borderId="84" xfId="44" applyFont="1" applyFill="1" applyBorder="1">
      <alignment vertical="center"/>
    </xf>
    <xf numFmtId="0" fontId="42" fillId="33" borderId="84" xfId="44" applyFont="1" applyFill="1" applyBorder="1" applyAlignment="1">
      <alignment horizontal="center" vertical="center" textRotation="255" shrinkToFit="1"/>
    </xf>
    <xf numFmtId="0" fontId="42" fillId="33" borderId="85" xfId="44" applyFont="1" applyFill="1" applyBorder="1" applyAlignment="1">
      <alignment horizontal="center" vertical="center" textRotation="255" shrinkToFit="1"/>
    </xf>
    <xf numFmtId="0" fontId="44" fillId="0" borderId="95" xfId="44" applyFont="1" applyBorder="1">
      <alignment vertical="center"/>
    </xf>
    <xf numFmtId="0" fontId="42" fillId="0" borderId="14" xfId="44" applyFont="1" applyBorder="1" applyAlignment="1">
      <alignment horizontal="center" vertical="center"/>
    </xf>
    <xf numFmtId="0" fontId="46" fillId="0" borderId="11" xfId="44" applyFont="1" applyBorder="1" applyAlignment="1">
      <alignment horizontal="center" vertical="center" wrapText="1"/>
    </xf>
    <xf numFmtId="0" fontId="46" fillId="34" borderId="11" xfId="44" applyFont="1" applyFill="1" applyBorder="1" applyAlignment="1">
      <alignment horizontal="center" vertical="center" wrapText="1"/>
    </xf>
    <xf numFmtId="0" fontId="46" fillId="0" borderId="31" xfId="44" applyFont="1" applyBorder="1" applyAlignment="1">
      <alignment horizontal="center" vertical="center" wrapText="1"/>
    </xf>
    <xf numFmtId="0" fontId="44" fillId="0" borderId="48" xfId="44" applyFont="1" applyBorder="1">
      <alignment vertical="center"/>
    </xf>
    <xf numFmtId="0" fontId="42" fillId="0" borderId="17" xfId="44" applyFont="1" applyBorder="1" applyAlignment="1">
      <alignment horizontal="center" vertical="center"/>
    </xf>
    <xf numFmtId="0" fontId="42" fillId="0" borderId="27" xfId="44" applyFont="1" applyBorder="1" applyAlignment="1">
      <alignment horizontal="center" vertical="center"/>
    </xf>
    <xf numFmtId="0" fontId="42" fillId="0" borderId="96" xfId="44" applyFont="1" applyBorder="1" applyAlignment="1">
      <alignment horizontal="center" vertical="center"/>
    </xf>
    <xf numFmtId="0" fontId="46" fillId="0" borderId="28" xfId="44" applyFont="1" applyBorder="1" applyAlignment="1">
      <alignment horizontal="center" vertical="center" wrapText="1"/>
    </xf>
    <xf numFmtId="0" fontId="46" fillId="34" borderId="28" xfId="44" applyFont="1" applyFill="1" applyBorder="1" applyAlignment="1">
      <alignment horizontal="center" vertical="center" wrapText="1"/>
    </xf>
    <xf numFmtId="0" fontId="46" fillId="0" borderId="53" xfId="44" applyFont="1" applyBorder="1" applyAlignment="1">
      <alignment horizontal="center" vertical="center" wrapText="1"/>
    </xf>
    <xf numFmtId="0" fontId="42" fillId="33" borderId="32" xfId="44" applyFont="1" applyFill="1" applyBorder="1" applyAlignment="1">
      <alignment horizontal="left" vertical="center"/>
    </xf>
    <xf numFmtId="0" fontId="42" fillId="33" borderId="0" xfId="44" applyFont="1" applyFill="1" applyAlignment="1">
      <alignment horizontal="left" vertical="center"/>
    </xf>
    <xf numFmtId="0" fontId="42" fillId="33" borderId="15" xfId="44" applyFont="1" applyFill="1" applyBorder="1" applyAlignment="1">
      <alignment vertical="center" wrapText="1"/>
    </xf>
    <xf numFmtId="0" fontId="46" fillId="33" borderId="0" xfId="44" applyFont="1" applyFill="1" applyAlignment="1">
      <alignment horizontal="center" vertical="center" wrapText="1"/>
    </xf>
    <xf numFmtId="0" fontId="46" fillId="33" borderId="97" xfId="44" applyFont="1" applyFill="1" applyBorder="1" applyAlignment="1">
      <alignment horizontal="center" vertical="center" wrapText="1"/>
    </xf>
    <xf numFmtId="0" fontId="42" fillId="35" borderId="13" xfId="44" applyFont="1" applyFill="1" applyBorder="1" applyAlignment="1">
      <alignment horizontal="center" vertical="center" wrapText="1"/>
    </xf>
    <xf numFmtId="0" fontId="46" fillId="0" borderId="13" xfId="44" applyFont="1" applyBorder="1" applyAlignment="1">
      <alignment horizontal="center" vertical="center" wrapText="1"/>
    </xf>
    <xf numFmtId="0" fontId="46" fillId="34" borderId="13" xfId="44" applyFont="1" applyFill="1" applyBorder="1" applyAlignment="1">
      <alignment horizontal="center" vertical="center" wrapText="1"/>
    </xf>
    <xf numFmtId="0" fontId="46" fillId="0" borderId="98" xfId="44" applyFont="1" applyBorder="1" applyAlignment="1">
      <alignment horizontal="center" vertical="center" wrapText="1"/>
    </xf>
    <xf numFmtId="0" fontId="42" fillId="0" borderId="11" xfId="44" applyFont="1" applyBorder="1" applyAlignment="1">
      <alignment horizontal="center" vertical="center" wrapText="1"/>
    </xf>
    <xf numFmtId="0" fontId="42" fillId="0" borderId="19" xfId="44" applyFont="1" applyBorder="1" applyAlignment="1">
      <alignment horizontal="center" vertical="center" wrapText="1"/>
    </xf>
    <xf numFmtId="0" fontId="46" fillId="0" borderId="22" xfId="44" applyFont="1" applyBorder="1" applyAlignment="1">
      <alignment horizontal="center" vertical="center" wrapText="1"/>
    </xf>
    <xf numFmtId="0" fontId="46" fillId="34" borderId="22" xfId="44" applyFont="1" applyFill="1" applyBorder="1" applyAlignment="1">
      <alignment horizontal="center" vertical="center" wrapText="1"/>
    </xf>
    <xf numFmtId="0" fontId="46" fillId="0" borderId="38" xfId="44" applyFont="1" applyBorder="1" applyAlignment="1">
      <alignment horizontal="center" vertical="center" wrapText="1"/>
    </xf>
    <xf numFmtId="0" fontId="42" fillId="0" borderId="22" xfId="44" applyFont="1" applyBorder="1" applyAlignment="1">
      <alignment horizontal="center" vertical="center" wrapText="1"/>
    </xf>
    <xf numFmtId="0" fontId="45" fillId="0" borderId="13" xfId="44" applyFont="1" applyBorder="1" applyAlignment="1">
      <alignment horizontal="center" vertical="center" wrapText="1"/>
    </xf>
    <xf numFmtId="0" fontId="42" fillId="0" borderId="30" xfId="44" applyFont="1" applyBorder="1" applyAlignment="1">
      <alignment horizontal="center" vertical="center" wrapText="1"/>
    </xf>
    <xf numFmtId="0" fontId="45" fillId="0" borderId="11" xfId="44" applyFont="1" applyBorder="1" applyAlignment="1">
      <alignment horizontal="center" vertical="center" wrapText="1"/>
    </xf>
    <xf numFmtId="0" fontId="42" fillId="35" borderId="11" xfId="44" applyFont="1" applyFill="1" applyBorder="1" applyAlignment="1">
      <alignment horizontal="center" vertical="center" wrapText="1"/>
    </xf>
    <xf numFmtId="0" fontId="42" fillId="0" borderId="48" xfId="44" applyFont="1" applyBorder="1" applyAlignment="1">
      <alignment vertical="center" wrapText="1"/>
    </xf>
    <xf numFmtId="0" fontId="45" fillId="0" borderId="95" xfId="44" applyFont="1" applyBorder="1" applyAlignment="1">
      <alignment horizontal="center" vertical="center" wrapText="1"/>
    </xf>
    <xf numFmtId="0" fontId="45" fillId="0" borderId="48" xfId="44" applyFont="1" applyBorder="1" applyAlignment="1">
      <alignment horizontal="center" vertical="center" wrapText="1"/>
    </xf>
    <xf numFmtId="0" fontId="45" fillId="0" borderId="37" xfId="44" applyFont="1" applyBorder="1" applyAlignment="1">
      <alignment horizontal="center" vertical="center" wrapText="1"/>
    </xf>
    <xf numFmtId="0" fontId="42" fillId="0" borderId="95" xfId="44" applyFont="1" applyBorder="1" applyAlignment="1">
      <alignment vertical="center" wrapText="1"/>
    </xf>
    <xf numFmtId="0" fontId="44" fillId="0" borderId="95" xfId="44" applyFont="1" applyBorder="1" applyAlignment="1">
      <alignment horizontal="center" vertical="center" wrapText="1"/>
    </xf>
    <xf numFmtId="0" fontId="44" fillId="0" borderId="48" xfId="44" applyFont="1" applyBorder="1" applyAlignment="1">
      <alignment vertical="center" wrapText="1"/>
    </xf>
    <xf numFmtId="0" fontId="44" fillId="0" borderId="37" xfId="44" applyFont="1" applyBorder="1" applyAlignment="1">
      <alignment vertical="center" wrapText="1"/>
    </xf>
    <xf numFmtId="0" fontId="44" fillId="0" borderId="95" xfId="44" applyFont="1" applyBorder="1" applyAlignment="1">
      <alignment vertical="center" wrapText="1"/>
    </xf>
    <xf numFmtId="0" fontId="44" fillId="0" borderId="30" xfId="44" applyFont="1" applyBorder="1" applyAlignment="1">
      <alignment horizontal="center" vertical="center" wrapText="1"/>
    </xf>
    <xf numFmtId="0" fontId="42" fillId="0" borderId="39" xfId="44" applyFont="1" applyBorder="1" applyAlignment="1">
      <alignment horizontal="center" vertical="center" wrapText="1"/>
    </xf>
    <xf numFmtId="0" fontId="44" fillId="0" borderId="100" xfId="44" applyFont="1" applyBorder="1" applyAlignment="1">
      <alignment vertical="center" wrapText="1"/>
    </xf>
    <xf numFmtId="0" fontId="46" fillId="0" borderId="19" xfId="44" applyFont="1" applyBorder="1" applyAlignment="1">
      <alignment horizontal="center" vertical="center" wrapText="1"/>
    </xf>
    <xf numFmtId="0" fontId="46" fillId="0" borderId="49" xfId="44" applyFont="1" applyBorder="1" applyAlignment="1">
      <alignment horizontal="center" vertical="center" wrapText="1"/>
    </xf>
    <xf numFmtId="0" fontId="45" fillId="0" borderId="14" xfId="44" applyFont="1" applyBorder="1" applyAlignment="1">
      <alignment horizontal="center" vertical="center" wrapText="1"/>
    </xf>
    <xf numFmtId="0" fontId="45" fillId="0" borderId="23" xfId="44" applyFont="1" applyBorder="1" applyAlignment="1">
      <alignment horizontal="center" vertical="center" wrapText="1"/>
    </xf>
    <xf numFmtId="0" fontId="42" fillId="0" borderId="13" xfId="44" applyFont="1" applyBorder="1" applyAlignment="1">
      <alignment horizontal="center" vertical="center" wrapText="1"/>
    </xf>
    <xf numFmtId="0" fontId="0" fillId="0" borderId="11" xfId="0" applyBorder="1" applyAlignment="1">
      <alignment horizontal="center" vertical="center" shrinkToFit="1"/>
    </xf>
    <xf numFmtId="0" fontId="47" fillId="0" borderId="18" xfId="44" applyFont="1" applyBorder="1" applyAlignment="1">
      <alignment horizontal="center" vertical="center" wrapText="1"/>
    </xf>
    <xf numFmtId="0" fontId="47" fillId="0" borderId="94" xfId="44" applyFont="1" applyBorder="1" applyAlignment="1">
      <alignment horizontal="center" vertical="center" wrapText="1"/>
    </xf>
    <xf numFmtId="0" fontId="48" fillId="0" borderId="0" xfId="0" applyFont="1">
      <alignment vertical="center"/>
    </xf>
    <xf numFmtId="0" fontId="49" fillId="0" borderId="11" xfId="0" applyFont="1" applyBorder="1" applyAlignment="1">
      <alignment horizontal="center" vertical="center"/>
    </xf>
    <xf numFmtId="0" fontId="19" fillId="0" borderId="13" xfId="0" applyFont="1" applyBorder="1" applyAlignment="1">
      <alignment horizontal="center" vertical="center"/>
    </xf>
    <xf numFmtId="0" fontId="42" fillId="0" borderId="0" xfId="0" applyFont="1">
      <alignment vertical="center"/>
    </xf>
    <xf numFmtId="0" fontId="19" fillId="0" borderId="0" xfId="42" applyAlignment="1">
      <alignment horizontal="center"/>
    </xf>
    <xf numFmtId="0" fontId="53" fillId="0" borderId="0" xfId="45" applyFont="1" applyAlignment="1">
      <alignment vertical="center"/>
    </xf>
    <xf numFmtId="0" fontId="54" fillId="0" borderId="0" xfId="45" applyFont="1"/>
    <xf numFmtId="0" fontId="55" fillId="0" borderId="0" xfId="45" applyFont="1" applyAlignment="1">
      <alignment vertical="center"/>
    </xf>
    <xf numFmtId="0" fontId="54" fillId="0" borderId="0" xfId="45" applyFont="1" applyAlignment="1">
      <alignment horizontal="right" vertical="center"/>
    </xf>
    <xf numFmtId="0" fontId="56" fillId="0" borderId="0" xfId="45" applyFont="1" applyAlignment="1">
      <alignment horizontal="left" vertical="center" wrapText="1"/>
    </xf>
    <xf numFmtId="0" fontId="57" fillId="0" borderId="14" xfId="45" applyFont="1" applyBorder="1" applyAlignment="1">
      <alignment vertical="center"/>
    </xf>
    <xf numFmtId="0" fontId="54" fillId="0" borderId="16" xfId="45" applyFont="1" applyBorder="1" applyAlignment="1">
      <alignment vertical="center"/>
    </xf>
    <xf numFmtId="0" fontId="57" fillId="0" borderId="0" xfId="45" applyFont="1" applyAlignment="1">
      <alignment horizontal="left" vertical="top" wrapText="1"/>
    </xf>
    <xf numFmtId="0" fontId="57" fillId="0" borderId="0" xfId="45" applyFont="1" applyAlignment="1">
      <alignment vertical="center" wrapText="1"/>
    </xf>
    <xf numFmtId="0" fontId="57" fillId="0" borderId="0" xfId="45" applyFont="1" applyAlignment="1">
      <alignment horizontal="left" vertical="center" wrapText="1"/>
    </xf>
    <xf numFmtId="0" fontId="55" fillId="0" borderId="0" xfId="45" applyFont="1" applyAlignment="1">
      <alignment horizontal="center" vertical="center"/>
    </xf>
    <xf numFmtId="0" fontId="57" fillId="36" borderId="13" xfId="45" applyFont="1" applyFill="1" applyBorder="1" applyAlignment="1">
      <alignment horizontal="center" vertical="center"/>
    </xf>
    <xf numFmtId="0" fontId="55" fillId="0" borderId="11" xfId="45" applyFont="1" applyBorder="1" applyAlignment="1">
      <alignment horizontal="center" vertical="center"/>
    </xf>
    <xf numFmtId="0" fontId="56" fillId="0" borderId="11" xfId="45" applyFont="1" applyBorder="1" applyAlignment="1">
      <alignment horizontal="left" vertical="center"/>
    </xf>
    <xf numFmtId="0" fontId="56" fillId="0" borderId="0" xfId="45" applyFont="1" applyAlignment="1">
      <alignment horizontal="left" vertical="center"/>
    </xf>
    <xf numFmtId="0" fontId="57" fillId="0" borderId="0" xfId="45" applyFont="1" applyAlignment="1">
      <alignment horizontal="left" vertical="center"/>
    </xf>
    <xf numFmtId="0" fontId="57" fillId="36" borderId="11" xfId="45" applyFont="1" applyFill="1" applyBorder="1" applyAlignment="1">
      <alignment horizontal="center" vertical="center"/>
    </xf>
    <xf numFmtId="0" fontId="54" fillId="0" borderId="0" xfId="45" applyFont="1" applyAlignment="1">
      <alignment vertical="center"/>
    </xf>
    <xf numFmtId="0" fontId="57" fillId="0" borderId="0" xfId="45" applyFont="1" applyAlignment="1">
      <alignment horizontal="center" vertical="center"/>
    </xf>
    <xf numFmtId="0" fontId="56" fillId="0" borderId="0" xfId="45" applyFont="1" applyAlignment="1">
      <alignment vertical="center" wrapText="1"/>
    </xf>
    <xf numFmtId="0" fontId="57" fillId="0" borderId="11" xfId="45" applyFont="1" applyBorder="1" applyAlignment="1">
      <alignment horizontal="center" vertical="center"/>
    </xf>
    <xf numFmtId="0" fontId="56" fillId="0" borderId="11" xfId="45" applyFont="1" applyBorder="1" applyAlignment="1">
      <alignment vertical="center" wrapText="1"/>
    </xf>
    <xf numFmtId="0" fontId="54" fillId="0" borderId="24" xfId="45" applyFont="1" applyBorder="1"/>
    <xf numFmtId="0" fontId="56" fillId="0" borderId="11" xfId="45" applyFont="1" applyBorder="1" applyAlignment="1">
      <alignment horizontal="left" vertical="center" wrapText="1"/>
    </xf>
    <xf numFmtId="0" fontId="57" fillId="0" borderId="15" xfId="45" applyFont="1" applyBorder="1" applyAlignment="1">
      <alignment horizontal="center" vertical="center"/>
    </xf>
    <xf numFmtId="0" fontId="56" fillId="0" borderId="15" xfId="45" applyFont="1" applyBorder="1" applyAlignment="1">
      <alignment vertical="center" wrapText="1"/>
    </xf>
    <xf numFmtId="0" fontId="19" fillId="0" borderId="0" xfId="42" applyAlignment="1">
      <alignment horizontal="right"/>
    </xf>
    <xf numFmtId="0" fontId="19" fillId="0" borderId="0" xfId="48">
      <alignment vertical="center"/>
    </xf>
    <xf numFmtId="0" fontId="19" fillId="0" borderId="0" xfId="48" applyAlignment="1">
      <alignment horizontal="center" vertical="center"/>
    </xf>
    <xf numFmtId="0" fontId="19" fillId="0" borderId="61" xfId="48" applyBorder="1">
      <alignment vertical="center"/>
    </xf>
    <xf numFmtId="0" fontId="19" fillId="0" borderId="62" xfId="48" applyBorder="1" applyAlignment="1">
      <alignment horizontal="center" vertical="center"/>
    </xf>
    <xf numFmtId="0" fontId="19" fillId="0" borderId="37" xfId="48" applyBorder="1">
      <alignment vertical="center"/>
    </xf>
    <xf numFmtId="0" fontId="19" fillId="0" borderId="22" xfId="48" applyBorder="1">
      <alignment vertical="center"/>
    </xf>
    <xf numFmtId="0" fontId="19" fillId="0" borderId="30" xfId="48" applyBorder="1">
      <alignment vertical="center"/>
    </xf>
    <xf numFmtId="0" fontId="19" fillId="0" borderId="11" xfId="48" applyBorder="1">
      <alignment vertical="center"/>
    </xf>
    <xf numFmtId="0" fontId="19" fillId="0" borderId="33" xfId="48" applyBorder="1">
      <alignment vertical="center"/>
    </xf>
    <xf numFmtId="0" fontId="19" fillId="0" borderId="34" xfId="48" applyBorder="1">
      <alignment vertical="center"/>
    </xf>
    <xf numFmtId="0" fontId="19" fillId="0" borderId="48" xfId="48" applyBorder="1">
      <alignment vertical="center"/>
    </xf>
    <xf numFmtId="58" fontId="19" fillId="0" borderId="11" xfId="48" applyNumberFormat="1" applyBorder="1" applyAlignment="1">
      <alignment horizontal="center" vertical="center"/>
    </xf>
    <xf numFmtId="58" fontId="19" fillId="0" borderId="34" xfId="48" applyNumberFormat="1" applyBorder="1" applyAlignment="1">
      <alignment horizontal="center" vertical="center"/>
    </xf>
    <xf numFmtId="58" fontId="19" fillId="0" borderId="89" xfId="48" applyNumberFormat="1" applyBorder="1" applyAlignment="1">
      <alignment horizontal="center" vertical="center"/>
    </xf>
    <xf numFmtId="58" fontId="19" fillId="0" borderId="22" xfId="48" applyNumberFormat="1" applyBorder="1" applyAlignment="1">
      <alignment horizontal="center" vertical="center"/>
    </xf>
    <xf numFmtId="58" fontId="19" fillId="0" borderId="28" xfId="48" applyNumberFormat="1" applyBorder="1" applyAlignment="1">
      <alignment horizontal="center" vertical="center"/>
    </xf>
    <xf numFmtId="58" fontId="51" fillId="0" borderId="19" xfId="48" applyNumberFormat="1" applyFont="1" applyBorder="1" applyAlignment="1">
      <alignment horizontal="center" vertical="center"/>
    </xf>
    <xf numFmtId="0" fontId="51" fillId="0" borderId="19" xfId="48" applyFont="1" applyBorder="1" applyAlignment="1">
      <alignment horizontal="center" vertical="center"/>
    </xf>
    <xf numFmtId="0" fontId="47" fillId="0" borderId="98" xfId="44" applyFont="1" applyBorder="1" applyAlignment="1">
      <alignment horizontal="center" vertical="center" wrapText="1"/>
    </xf>
    <xf numFmtId="0" fontId="47" fillId="0" borderId="31" xfId="44" applyFont="1" applyBorder="1" applyAlignment="1">
      <alignment horizontal="center" vertical="center" wrapText="1"/>
    </xf>
    <xf numFmtId="0" fontId="59" fillId="0" borderId="22" xfId="0" applyFont="1" applyBorder="1" applyAlignment="1">
      <alignment horizontal="center" vertical="center" shrinkToFit="1"/>
    </xf>
    <xf numFmtId="0" fontId="25" fillId="0" borderId="22" xfId="0" applyFont="1" applyBorder="1" applyAlignment="1">
      <alignment horizontal="center" vertical="center"/>
    </xf>
    <xf numFmtId="0" fontId="19" fillId="37" borderId="11" xfId="42" applyFill="1" applyBorder="1" applyAlignment="1">
      <alignment horizontal="center" vertical="center"/>
    </xf>
    <xf numFmtId="0" fontId="46" fillId="34" borderId="34" xfId="44" applyFont="1" applyFill="1" applyBorder="1" applyAlignment="1">
      <alignment horizontal="center" vertical="center" wrapText="1"/>
    </xf>
    <xf numFmtId="0" fontId="45" fillId="0" borderId="0" xfId="44" applyFont="1" applyAlignment="1">
      <alignment horizontal="center" vertical="center" wrapText="1"/>
    </xf>
    <xf numFmtId="0" fontId="29" fillId="0" borderId="0" xfId="42" applyFont="1">
      <alignment vertical="center"/>
    </xf>
    <xf numFmtId="0" fontId="60" fillId="0" borderId="0" xfId="45" applyFont="1" applyAlignment="1">
      <alignment vertical="center"/>
    </xf>
    <xf numFmtId="0" fontId="61" fillId="0" borderId="30" xfId="45" applyFont="1" applyBorder="1" applyAlignment="1">
      <alignment horizontal="left" vertical="center" wrapText="1"/>
    </xf>
    <xf numFmtId="0" fontId="62" fillId="0" borderId="0" xfId="45" applyFont="1" applyAlignment="1">
      <alignment vertical="center" wrapText="1"/>
    </xf>
    <xf numFmtId="0" fontId="44" fillId="0" borderId="33" xfId="44" applyFont="1" applyBorder="1" applyAlignment="1">
      <alignment vertical="center" wrapText="1"/>
    </xf>
    <xf numFmtId="0" fontId="45" fillId="0" borderId="34" xfId="44" applyFont="1" applyBorder="1" applyAlignment="1">
      <alignment horizontal="center" vertical="center" wrapText="1"/>
    </xf>
    <xf numFmtId="0" fontId="46" fillId="0" borderId="34" xfId="44" applyFont="1" applyBorder="1" applyAlignment="1">
      <alignment horizontal="center" vertical="center" wrapText="1"/>
    </xf>
    <xf numFmtId="0" fontId="46" fillId="0" borderId="35" xfId="44" applyFont="1" applyBorder="1" applyAlignment="1">
      <alignment horizontal="center" vertical="center" wrapText="1"/>
    </xf>
    <xf numFmtId="0" fontId="57" fillId="0" borderId="11" xfId="45" applyFont="1" applyBorder="1" applyAlignment="1">
      <alignment vertical="center"/>
    </xf>
    <xf numFmtId="0" fontId="39" fillId="0" borderId="66" xfId="49" applyFont="1" applyBorder="1" applyAlignment="1">
      <alignment horizontal="center" vertical="center"/>
    </xf>
    <xf numFmtId="0" fontId="39" fillId="0" borderId="71" xfId="49" applyFont="1" applyBorder="1" applyAlignment="1">
      <alignment horizontal="center" vertical="center"/>
    </xf>
    <xf numFmtId="0" fontId="21" fillId="0" borderId="0" xfId="0" applyFont="1">
      <alignment vertical="center"/>
    </xf>
    <xf numFmtId="0" fontId="42" fillId="0" borderId="0" xfId="42" applyFont="1">
      <alignment vertical="center"/>
    </xf>
    <xf numFmtId="0" fontId="42" fillId="0" borderId="0" xfId="42" applyFont="1" applyAlignment="1">
      <alignment horizontal="center" vertical="center"/>
    </xf>
    <xf numFmtId="3" fontId="42" fillId="0" borderId="0" xfId="42" applyNumberFormat="1" applyFont="1">
      <alignment vertical="center"/>
    </xf>
    <xf numFmtId="0" fontId="63" fillId="0" borderId="0" xfId="0" applyFont="1">
      <alignment vertical="center"/>
    </xf>
    <xf numFmtId="0" fontId="64" fillId="0" borderId="11" xfId="0" applyFont="1" applyBorder="1" applyAlignment="1">
      <alignment horizontal="center" vertical="center" wrapText="1"/>
    </xf>
    <xf numFmtId="0" fontId="64" fillId="0" borderId="11" xfId="0" applyFont="1" applyBorder="1" applyAlignment="1">
      <alignment horizontal="center" vertical="top" wrapText="1"/>
    </xf>
    <xf numFmtId="0" fontId="45" fillId="0" borderId="0" xfId="42" applyFont="1">
      <alignment vertical="center"/>
    </xf>
    <xf numFmtId="0" fontId="64" fillId="0" borderId="0" xfId="42" applyFont="1" applyAlignment="1">
      <alignment horizontal="right" vertical="center"/>
    </xf>
    <xf numFmtId="0" fontId="64" fillId="0" borderId="0" xfId="0" applyFont="1" applyAlignment="1">
      <alignment horizontal="justify" vertical="top" wrapText="1"/>
    </xf>
    <xf numFmtId="0" fontId="64" fillId="0" borderId="0" xfId="0" applyFont="1" applyAlignment="1">
      <alignment horizontal="justify" vertical="center" wrapText="1"/>
    </xf>
    <xf numFmtId="0" fontId="64" fillId="0" borderId="0" xfId="0" applyFont="1" applyAlignment="1">
      <alignment vertical="top" wrapText="1"/>
    </xf>
    <xf numFmtId="0" fontId="42" fillId="0" borderId="13" xfId="0" applyFont="1" applyBorder="1" applyAlignment="1">
      <alignment horizontal="center" vertical="center"/>
    </xf>
    <xf numFmtId="0" fontId="42" fillId="0" borderId="0" xfId="0" applyFont="1" applyAlignment="1">
      <alignment horizontal="center" vertical="center"/>
    </xf>
    <xf numFmtId="0" fontId="21" fillId="0" borderId="0" xfId="42" applyFont="1" applyAlignment="1">
      <alignment horizontal="center" vertical="center"/>
    </xf>
    <xf numFmtId="0" fontId="64" fillId="0" borderId="12" xfId="0" applyFont="1" applyBorder="1">
      <alignment vertical="center"/>
    </xf>
    <xf numFmtId="0" fontId="64" fillId="0" borderId="17" xfId="0" applyFont="1" applyBorder="1" applyAlignment="1">
      <alignment horizontal="center" vertical="center" wrapText="1"/>
    </xf>
    <xf numFmtId="0" fontId="64" fillId="0" borderId="12" xfId="0" applyFont="1" applyBorder="1" applyAlignment="1">
      <alignment vertical="center" wrapText="1"/>
    </xf>
    <xf numFmtId="0" fontId="27" fillId="0" borderId="20" xfId="42" applyFont="1" applyBorder="1" applyAlignment="1">
      <alignment vertical="top"/>
    </xf>
    <xf numFmtId="3" fontId="19" fillId="0" borderId="11" xfId="42" applyNumberFormat="1" applyBorder="1" applyAlignment="1">
      <alignment horizontal="center" vertical="center"/>
    </xf>
    <xf numFmtId="0" fontId="19" fillId="0" borderId="0" xfId="0" applyFont="1">
      <alignment vertical="center"/>
    </xf>
    <xf numFmtId="0" fontId="19" fillId="0" borderId="11" xfId="0" applyFont="1" applyBorder="1">
      <alignment vertical="center"/>
    </xf>
    <xf numFmtId="0" fontId="19" fillId="0" borderId="30" xfId="42" applyBorder="1" applyAlignment="1">
      <alignment horizontal="center" vertical="center" shrinkToFit="1"/>
    </xf>
    <xf numFmtId="0" fontId="66" fillId="0" borderId="0" xfId="0" applyFont="1" applyAlignment="1">
      <alignment horizontal="center" vertical="center"/>
    </xf>
    <xf numFmtId="0" fontId="44" fillId="0" borderId="18" xfId="44" applyFont="1" applyBorder="1" applyAlignment="1">
      <alignment vertical="center" wrapText="1"/>
    </xf>
    <xf numFmtId="0" fontId="42" fillId="0" borderId="95" xfId="44" applyFont="1" applyBorder="1" applyAlignment="1">
      <alignment horizontal="center" vertical="center" wrapText="1"/>
    </xf>
    <xf numFmtId="0" fontId="42" fillId="0" borderId="48" xfId="44" applyFont="1" applyBorder="1" applyAlignment="1">
      <alignment horizontal="center" vertical="center" wrapText="1"/>
    </xf>
    <xf numFmtId="0" fontId="42" fillId="0" borderId="32" xfId="44" applyFont="1" applyBorder="1" applyAlignment="1">
      <alignment horizontal="center" vertical="center" wrapText="1"/>
    </xf>
    <xf numFmtId="0" fontId="42" fillId="0" borderId="37" xfId="44" applyFont="1" applyBorder="1" applyAlignment="1">
      <alignment horizontal="center" vertical="center" wrapText="1"/>
    </xf>
    <xf numFmtId="0" fontId="43" fillId="0" borderId="95" xfId="44" applyFont="1" applyBorder="1" applyAlignment="1">
      <alignment horizontal="center" vertical="center" wrapText="1"/>
    </xf>
    <xf numFmtId="0" fontId="44" fillId="35" borderId="95" xfId="44" applyFont="1" applyFill="1" applyBorder="1" applyAlignment="1">
      <alignment horizontal="center" vertical="center" wrapText="1"/>
    </xf>
    <xf numFmtId="0" fontId="19" fillId="0" borderId="0" xfId="42" applyFont="1" applyAlignment="1">
      <alignment horizontal="right"/>
    </xf>
    <xf numFmtId="0" fontId="19" fillId="0" borderId="0" xfId="42" applyFont="1">
      <alignment vertical="center"/>
    </xf>
    <xf numFmtId="0" fontId="19" fillId="0" borderId="14" xfId="42" applyFont="1" applyBorder="1">
      <alignment vertical="center"/>
    </xf>
    <xf numFmtId="0" fontId="19" fillId="0" borderId="15" xfId="42" applyFont="1" applyBorder="1">
      <alignment vertical="center"/>
    </xf>
    <xf numFmtId="0" fontId="19" fillId="0" borderId="10" xfId="42" applyFont="1" applyBorder="1">
      <alignment vertical="center"/>
    </xf>
    <xf numFmtId="0" fontId="45" fillId="0" borderId="17" xfId="44" applyFont="1" applyBorder="1" applyAlignment="1">
      <alignment horizontal="center" vertical="center" wrapText="1"/>
    </xf>
    <xf numFmtId="0" fontId="19" fillId="37" borderId="13" xfId="42" applyFill="1" applyBorder="1" applyAlignment="1">
      <alignment horizontal="center" vertical="center"/>
    </xf>
    <xf numFmtId="3" fontId="19" fillId="0" borderId="13" xfId="42" applyNumberFormat="1" applyBorder="1" applyAlignment="1">
      <alignment horizontal="center" vertical="center"/>
    </xf>
    <xf numFmtId="3" fontId="19" fillId="0" borderId="13" xfId="42" applyNumberFormat="1" applyBorder="1">
      <alignment vertical="center"/>
    </xf>
    <xf numFmtId="0" fontId="29" fillId="0" borderId="14" xfId="0" applyFont="1" applyFill="1" applyBorder="1" applyAlignment="1">
      <alignment vertical="center" wrapText="1"/>
    </xf>
    <xf numFmtId="0" fontId="29" fillId="0" borderId="16" xfId="0" applyFont="1" applyFill="1" applyBorder="1" applyAlignment="1">
      <alignment vertical="center" wrapText="1"/>
    </xf>
    <xf numFmtId="0" fontId="44" fillId="0" borderId="18" xfId="44" applyFont="1" applyBorder="1" applyAlignment="1">
      <alignment horizontal="left" vertical="center" wrapText="1"/>
    </xf>
    <xf numFmtId="0" fontId="42" fillId="0" borderId="48" xfId="44" applyFont="1" applyBorder="1" applyAlignment="1">
      <alignment horizontal="center" vertical="center" wrapText="1"/>
    </xf>
    <xf numFmtId="0" fontId="42" fillId="0" borderId="32" xfId="44" applyFont="1" applyBorder="1" applyAlignment="1">
      <alignment horizontal="center" vertical="center" wrapText="1"/>
    </xf>
    <xf numFmtId="0" fontId="42" fillId="0" borderId="48" xfId="44" applyFont="1" applyBorder="1" applyAlignment="1">
      <alignment horizontal="center" vertical="center" wrapText="1"/>
    </xf>
    <xf numFmtId="0" fontId="42" fillId="0" borderId="37" xfId="44" applyFont="1" applyBorder="1" applyAlignment="1">
      <alignment horizontal="center" vertical="center" wrapText="1"/>
    </xf>
    <xf numFmtId="0" fontId="67" fillId="0" borderId="0" xfId="42" applyFont="1">
      <alignment vertical="center"/>
    </xf>
    <xf numFmtId="0" fontId="42" fillId="33" borderId="0" xfId="44" applyFont="1" applyFill="1" applyBorder="1" applyAlignment="1">
      <alignment vertical="center" wrapText="1"/>
    </xf>
    <xf numFmtId="0" fontId="45" fillId="0" borderId="13" xfId="44" applyFont="1" applyBorder="1" applyAlignment="1">
      <alignment horizontal="center" vertical="center" wrapText="1"/>
    </xf>
    <xf numFmtId="0" fontId="45" fillId="0" borderId="22" xfId="44" applyFont="1" applyBorder="1" applyAlignment="1">
      <alignment horizontal="center" vertical="center" wrapText="1"/>
    </xf>
    <xf numFmtId="0" fontId="68" fillId="0" borderId="17" xfId="44" applyFont="1" applyBorder="1" applyAlignment="1">
      <alignment horizontal="right" vertical="center" wrapText="1"/>
    </xf>
    <xf numFmtId="0" fontId="45" fillId="38" borderId="12" xfId="44" applyFont="1" applyFill="1" applyBorder="1" applyAlignment="1">
      <alignment horizontal="left" vertical="center" wrapText="1"/>
    </xf>
    <xf numFmtId="0" fontId="68" fillId="38" borderId="12" xfId="44" applyFont="1" applyFill="1" applyBorder="1" applyAlignment="1">
      <alignment horizontal="right" vertical="center" wrapText="1"/>
    </xf>
    <xf numFmtId="0" fontId="45" fillId="0" borderId="11" xfId="44" applyFont="1" applyBorder="1" applyAlignment="1">
      <alignment horizontal="center" vertical="center" wrapText="1"/>
    </xf>
    <xf numFmtId="0" fontId="46" fillId="0" borderId="11" xfId="44" applyFont="1" applyBorder="1" applyAlignment="1">
      <alignment horizontal="center" vertical="center" wrapText="1"/>
    </xf>
    <xf numFmtId="0" fontId="45" fillId="0" borderId="11" xfId="44" applyFont="1" applyBorder="1" applyAlignment="1">
      <alignment horizontal="left" vertical="center"/>
    </xf>
    <xf numFmtId="0" fontId="68" fillId="0" borderId="17" xfId="44" applyFont="1" applyBorder="1" applyAlignment="1">
      <alignment horizontal="right" vertical="center"/>
    </xf>
    <xf numFmtId="0" fontId="46" fillId="0" borderId="12" xfId="44" applyFont="1" applyBorder="1" applyAlignment="1">
      <alignment horizontal="center" vertical="center" wrapText="1"/>
    </xf>
    <xf numFmtId="0" fontId="68" fillId="0" borderId="18" xfId="44" applyFont="1" applyBorder="1" applyAlignment="1">
      <alignment horizontal="right" vertical="center" wrapText="1"/>
    </xf>
    <xf numFmtId="49" fontId="25" fillId="0" borderId="0" xfId="42" applyNumberFormat="1" applyFont="1" applyAlignment="1">
      <alignment horizontal="center" vertical="center"/>
    </xf>
    <xf numFmtId="0" fontId="19" fillId="0" borderId="10" xfId="42" applyBorder="1" applyAlignment="1">
      <alignment horizontal="left"/>
    </xf>
    <xf numFmtId="0" fontId="19" fillId="0" borderId="10" xfId="42" applyBorder="1" applyAlignment="1"/>
    <xf numFmtId="0" fontId="22" fillId="0" borderId="0" xfId="42" applyFont="1" applyAlignment="1"/>
    <xf numFmtId="0" fontId="19" fillId="0" borderId="0" xfId="42"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Border="1" applyAlignment="1">
      <alignment horizontal="center"/>
    </xf>
    <xf numFmtId="0" fontId="50" fillId="0" borderId="0" xfId="0" applyFont="1" applyAlignment="1">
      <alignment horizontal="justify" vertical="center" wrapText="1"/>
    </xf>
    <xf numFmtId="0" fontId="54" fillId="0" borderId="14" xfId="0" applyFont="1" applyBorder="1" applyAlignment="1">
      <alignment horizontal="center" vertical="center" wrapText="1"/>
    </xf>
    <xf numFmtId="0" fontId="54" fillId="0" borderId="20" xfId="0" applyFont="1" applyBorder="1" applyAlignment="1">
      <alignment horizontal="center" vertical="center" wrapText="1"/>
    </xf>
    <xf numFmtId="0" fontId="54" fillId="0" borderId="16" xfId="0" applyFont="1" applyBorder="1" applyAlignment="1">
      <alignment vertical="center" wrapText="1"/>
    </xf>
    <xf numFmtId="0" fontId="54" fillId="0" borderId="21" xfId="0" applyFont="1" applyBorder="1" applyAlignment="1">
      <alignment vertical="center" wrapText="1"/>
    </xf>
    <xf numFmtId="0" fontId="64" fillId="0" borderId="17" xfId="0" applyFont="1" applyBorder="1" applyAlignment="1">
      <alignment horizontal="center" vertical="center"/>
    </xf>
    <xf numFmtId="0" fontId="64" fillId="0" borderId="18" xfId="0" applyFont="1" applyBorder="1" applyAlignment="1">
      <alignment horizontal="center" vertical="center"/>
    </xf>
    <xf numFmtId="0" fontId="54" fillId="0" borderId="17" xfId="0" applyFont="1" applyBorder="1" applyAlignment="1">
      <alignment horizontal="center" vertical="center"/>
    </xf>
    <xf numFmtId="0" fontId="54" fillId="0" borderId="12" xfId="0" applyFont="1" applyBorder="1" applyAlignment="1">
      <alignment horizontal="center" vertical="center"/>
    </xf>
    <xf numFmtId="0" fontId="63" fillId="0" borderId="16" xfId="0" applyFont="1" applyBorder="1" applyAlignment="1">
      <alignment vertical="center"/>
    </xf>
    <xf numFmtId="0" fontId="63" fillId="0" borderId="21" xfId="0" applyFont="1" applyBorder="1" applyAlignment="1">
      <alignment vertical="center"/>
    </xf>
    <xf numFmtId="3" fontId="42" fillId="0" borderId="11" xfId="42" applyNumberFormat="1" applyFont="1" applyBorder="1" applyAlignment="1">
      <alignment horizontal="center" vertical="center"/>
    </xf>
    <xf numFmtId="3" fontId="49" fillId="0" borderId="11" xfId="42" applyNumberFormat="1"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42" fillId="0" borderId="11" xfId="42" applyFont="1" applyBorder="1" applyAlignment="1">
      <alignment horizontal="center" vertical="center"/>
    </xf>
    <xf numFmtId="0" fontId="63" fillId="0" borderId="15" xfId="0" applyFont="1" applyBorder="1" applyAlignment="1">
      <alignment horizontal="left" vertical="center"/>
    </xf>
    <xf numFmtId="0" fontId="64" fillId="0" borderId="17" xfId="0" applyFont="1" applyBorder="1" applyAlignment="1">
      <alignment horizontal="center" vertical="center" shrinkToFit="1"/>
    </xf>
    <xf numFmtId="0" fontId="64" fillId="0" borderId="18" xfId="0" applyFont="1" applyBorder="1" applyAlignment="1">
      <alignment horizontal="center" vertical="center" shrinkToFit="1"/>
    </xf>
    <xf numFmtId="0" fontId="64" fillId="0" borderId="12" xfId="0" applyFont="1" applyBorder="1" applyAlignment="1">
      <alignment horizontal="center" vertical="center" shrinkToFit="1"/>
    </xf>
    <xf numFmtId="0" fontId="64" fillId="0" borderId="17" xfId="0" applyFont="1" applyBorder="1" applyAlignment="1">
      <alignment horizontal="right" vertical="center"/>
    </xf>
    <xf numFmtId="0" fontId="64" fillId="0" borderId="18" xfId="0" applyFont="1" applyBorder="1" applyAlignment="1">
      <alignment horizontal="right" vertical="center"/>
    </xf>
    <xf numFmtId="0" fontId="64" fillId="0" borderId="12" xfId="0" applyFont="1" applyBorder="1" applyAlignment="1">
      <alignment horizontal="right" vertical="center"/>
    </xf>
    <xf numFmtId="0" fontId="45" fillId="0" borderId="17" xfId="0" applyFont="1" applyBorder="1" applyAlignment="1">
      <alignment horizontal="center" vertical="center" wrapText="1"/>
    </xf>
    <xf numFmtId="0" fontId="45" fillId="0" borderId="12" xfId="0" applyFont="1" applyBorder="1" applyAlignment="1">
      <alignment horizontal="center" vertical="center" wrapText="1"/>
    </xf>
    <xf numFmtId="0" fontId="49" fillId="0" borderId="11" xfId="42" applyFont="1" applyBorder="1" applyAlignment="1">
      <alignment horizontal="left" vertical="center"/>
    </xf>
    <xf numFmtId="0" fontId="49" fillId="0" borderId="11" xfId="42" applyFont="1" applyBorder="1" applyAlignment="1">
      <alignment horizontal="center" vertical="center"/>
    </xf>
    <xf numFmtId="0" fontId="64" fillId="0" borderId="14" xfId="0" applyFont="1" applyBorder="1" applyAlignment="1">
      <alignment horizontal="center" vertical="center"/>
    </xf>
    <xf numFmtId="0" fontId="64" fillId="0" borderId="16" xfId="0" applyFont="1" applyBorder="1" applyAlignment="1">
      <alignment horizontal="center" vertical="center"/>
    </xf>
    <xf numFmtId="0" fontId="45" fillId="0" borderId="18" xfId="0" applyFont="1" applyBorder="1" applyAlignment="1">
      <alignment horizontal="center" vertical="center" wrapText="1"/>
    </xf>
    <xf numFmtId="0" fontId="27" fillId="0" borderId="29" xfId="42" applyFont="1" applyBorder="1" applyAlignment="1">
      <alignment horizontal="center" vertical="center" wrapText="1"/>
    </xf>
    <xf numFmtId="0" fontId="27" fillId="0" borderId="32" xfId="42" applyFont="1" applyBorder="1" applyAlignment="1">
      <alignment horizontal="center" vertical="center"/>
    </xf>
    <xf numFmtId="0" fontId="27" fillId="0" borderId="36" xfId="42" applyFont="1" applyBorder="1" applyAlignment="1">
      <alignment horizontal="center" vertical="center"/>
    </xf>
    <xf numFmtId="0" fontId="27" fillId="0" borderId="47" xfId="42" applyFont="1" applyBorder="1" applyAlignment="1">
      <alignment horizontal="center" vertical="center"/>
    </xf>
    <xf numFmtId="0" fontId="27" fillId="0" borderId="52" xfId="42" applyFont="1" applyBorder="1" applyAlignment="1">
      <alignment horizontal="center" vertical="center"/>
    </xf>
    <xf numFmtId="0" fontId="27" fillId="0" borderId="56" xfId="42" applyFont="1" applyBorder="1" applyAlignment="1">
      <alignment horizontal="center" vertical="center"/>
    </xf>
    <xf numFmtId="0" fontId="30" fillId="0" borderId="0" xfId="42" applyFont="1" applyAlignment="1">
      <alignment horizontal="left" vertical="center"/>
    </xf>
    <xf numFmtId="0" fontId="25" fillId="0" borderId="26" xfId="42" applyFont="1" applyBorder="1" applyAlignment="1">
      <alignment horizontal="center" vertical="center" wrapText="1"/>
    </xf>
    <xf numFmtId="0" fontId="25" fillId="0" borderId="19" xfId="42" applyFont="1" applyBorder="1" applyAlignment="1">
      <alignment horizontal="center" vertical="center"/>
    </xf>
    <xf numFmtId="0" fontId="25" fillId="0" borderId="28" xfId="42" applyFont="1" applyBorder="1" applyAlignment="1">
      <alignment horizontal="center" vertical="center"/>
    </xf>
    <xf numFmtId="0" fontId="27" fillId="0" borderId="45" xfId="42" applyFont="1" applyBorder="1" applyAlignment="1">
      <alignment horizontal="center" vertical="center" wrapText="1"/>
    </xf>
    <xf numFmtId="0" fontId="27" fillId="0" borderId="50" xfId="42" applyFont="1" applyBorder="1" applyAlignment="1">
      <alignment horizontal="center" vertical="center"/>
    </xf>
    <xf numFmtId="0" fontId="27" fillId="0" borderId="54" xfId="42" applyFont="1" applyBorder="1" applyAlignment="1">
      <alignment horizontal="center" vertical="center"/>
    </xf>
    <xf numFmtId="0" fontId="27" fillId="0" borderId="46" xfId="42" applyFont="1" applyBorder="1" applyAlignment="1">
      <alignment horizontal="center" vertical="center" wrapText="1"/>
    </xf>
    <xf numFmtId="0" fontId="27" fillId="0" borderId="51" xfId="42" applyFont="1" applyBorder="1" applyAlignment="1">
      <alignment horizontal="center" vertical="center"/>
    </xf>
    <xf numFmtId="0" fontId="27" fillId="0" borderId="55" xfId="42" applyFont="1" applyBorder="1" applyAlignment="1">
      <alignment horizontal="center" vertical="center"/>
    </xf>
    <xf numFmtId="0" fontId="29" fillId="0" borderId="17"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7" fillId="0" borderId="23" xfId="0" applyFont="1" applyFill="1" applyBorder="1" applyAlignment="1">
      <alignment vertical="center" wrapText="1"/>
    </xf>
    <xf numFmtId="0" fontId="27" fillId="0" borderId="24" xfId="0" applyFont="1" applyFill="1" applyBorder="1" applyAlignment="1">
      <alignment vertical="center" wrapText="1"/>
    </xf>
    <xf numFmtId="49" fontId="25" fillId="0" borderId="15" xfId="42" applyNumberFormat="1" applyFont="1" applyBorder="1" applyAlignment="1">
      <alignment horizontal="center" vertical="center"/>
    </xf>
    <xf numFmtId="0" fontId="25" fillId="0" borderId="19" xfId="0" applyFont="1" applyBorder="1" applyAlignment="1">
      <alignment vertical="top" wrapText="1"/>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29" fillId="0" borderId="16"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Fill="1" applyBorder="1" applyAlignment="1">
      <alignment horizontal="justify" vertical="center" wrapText="1"/>
    </xf>
    <xf numFmtId="0" fontId="29" fillId="0" borderId="14"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29" fillId="0" borderId="12" xfId="0" applyFont="1" applyFill="1" applyBorder="1" applyAlignment="1">
      <alignment vertical="center" wrapText="1"/>
    </xf>
    <xf numFmtId="3" fontId="42" fillId="0" borderId="19" xfId="42" applyNumberFormat="1" applyFont="1" applyBorder="1" applyAlignment="1">
      <alignment vertical="top" wrapText="1"/>
    </xf>
    <xf numFmtId="3" fontId="19" fillId="0" borderId="13" xfId="42" applyNumberFormat="1" applyBorder="1" applyAlignment="1">
      <alignment horizontal="center" vertical="center"/>
    </xf>
    <xf numFmtId="3" fontId="19" fillId="0" borderId="19" xfId="42" applyNumberFormat="1" applyBorder="1" applyAlignment="1">
      <alignment horizontal="center" vertical="center"/>
    </xf>
    <xf numFmtId="3" fontId="19" fillId="0" borderId="22" xfId="42" applyNumberFormat="1" applyBorder="1" applyAlignment="1">
      <alignment horizontal="center" vertical="center"/>
    </xf>
    <xf numFmtId="0" fontId="19" fillId="0" borderId="11" xfId="42" applyBorder="1" applyAlignment="1">
      <alignment vertical="center" wrapText="1"/>
    </xf>
    <xf numFmtId="0" fontId="19" fillId="0" borderId="11" xfId="42" applyBorder="1" applyAlignment="1">
      <alignment horizontal="center" vertical="center"/>
    </xf>
    <xf numFmtId="0" fontId="19" fillId="0" borderId="17" xfId="42" applyBorder="1" applyAlignment="1">
      <alignment horizontal="center" vertical="center"/>
    </xf>
    <xf numFmtId="0" fontId="19" fillId="0" borderId="18" xfId="42" applyBorder="1" applyAlignment="1">
      <alignment horizontal="center" vertical="center"/>
    </xf>
    <xf numFmtId="0" fontId="19" fillId="0" borderId="12" xfId="42"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9" fillId="0" borderId="84" xfId="48" applyBorder="1" applyAlignment="1">
      <alignment vertical="center" wrapText="1"/>
    </xf>
    <xf numFmtId="0" fontId="19" fillId="0" borderId="101" xfId="48" applyBorder="1" applyAlignment="1">
      <alignment horizontal="center" vertical="center"/>
    </xf>
    <xf numFmtId="0" fontId="19" fillId="0" borderId="103" xfId="48" applyBorder="1" applyAlignment="1">
      <alignment horizontal="center" vertical="center"/>
    </xf>
    <xf numFmtId="0" fontId="19" fillId="0" borderId="102" xfId="48" applyBorder="1" applyAlignment="1">
      <alignment horizontal="center" vertical="center"/>
    </xf>
    <xf numFmtId="0" fontId="19" fillId="0" borderId="19" xfId="48" applyBorder="1" applyAlignment="1">
      <alignment horizontal="center" vertical="center"/>
    </xf>
    <xf numFmtId="0" fontId="19" fillId="0" borderId="49" xfId="48" applyBorder="1" applyAlignment="1">
      <alignment horizontal="center" vertical="center"/>
    </xf>
    <xf numFmtId="0" fontId="19" fillId="0" borderId="28" xfId="48" applyBorder="1" applyAlignment="1">
      <alignment horizontal="center" vertical="center"/>
    </xf>
    <xf numFmtId="0" fontId="19" fillId="0" borderId="53" xfId="48" applyBorder="1" applyAlignment="1">
      <alignment horizontal="center" vertical="center"/>
    </xf>
    <xf numFmtId="0" fontId="19" fillId="0" borderId="11" xfId="48" applyBorder="1" applyAlignment="1">
      <alignment horizontal="center" vertical="center"/>
    </xf>
    <xf numFmtId="0" fontId="19" fillId="0" borderId="34" xfId="48" applyBorder="1" applyAlignment="1">
      <alignment horizontal="center" vertical="center"/>
    </xf>
    <xf numFmtId="0" fontId="19" fillId="0" borderId="31" xfId="48" applyBorder="1" applyAlignment="1">
      <alignment horizontal="center" vertical="center"/>
    </xf>
    <xf numFmtId="0" fontId="19" fillId="0" borderId="22" xfId="48" applyBorder="1" applyAlignment="1">
      <alignment horizontal="center" vertical="center"/>
    </xf>
    <xf numFmtId="0" fontId="19" fillId="0" borderId="38" xfId="48" applyBorder="1" applyAlignment="1">
      <alignment horizontal="center" vertical="center"/>
    </xf>
    <xf numFmtId="0" fontId="19" fillId="0" borderId="86" xfId="48" applyBorder="1" applyAlignment="1">
      <alignment horizontal="center" vertical="center"/>
    </xf>
    <xf numFmtId="0" fontId="19" fillId="0" borderId="87" xfId="48" applyBorder="1" applyAlignment="1">
      <alignment horizontal="center" vertical="center"/>
    </xf>
    <xf numFmtId="0" fontId="19" fillId="0" borderId="105" xfId="48" applyBorder="1" applyAlignment="1">
      <alignment horizontal="center" vertical="center"/>
    </xf>
    <xf numFmtId="0" fontId="19" fillId="0" borderId="82" xfId="48" applyBorder="1" applyAlignment="1">
      <alignment horizontal="left" vertical="center"/>
    </xf>
    <xf numFmtId="0" fontId="19" fillId="0" borderId="17" xfId="48" applyBorder="1" applyAlignment="1">
      <alignment horizontal="center" vertical="center"/>
    </xf>
    <xf numFmtId="0" fontId="19" fillId="0" borderId="94" xfId="48" applyBorder="1" applyAlignment="1">
      <alignment horizontal="center" vertical="center"/>
    </xf>
    <xf numFmtId="0" fontId="35" fillId="0" borderId="0" xfId="48" applyFont="1" applyAlignment="1">
      <alignment horizontal="center" vertical="center"/>
    </xf>
    <xf numFmtId="0" fontId="19" fillId="0" borderId="0" xfId="48" applyAlignment="1">
      <alignment horizontal="left" vertical="center"/>
    </xf>
    <xf numFmtId="0" fontId="19" fillId="0" borderId="62" xfId="48" applyBorder="1" applyAlignment="1">
      <alignment horizontal="center" vertical="center"/>
    </xf>
    <xf numFmtId="0" fontId="19" fillId="0" borderId="63" xfId="48" applyBorder="1" applyAlignment="1">
      <alignment horizontal="center" vertical="center"/>
    </xf>
    <xf numFmtId="0" fontId="51" fillId="0" borderId="60" xfId="48" applyFont="1" applyBorder="1" applyAlignment="1">
      <alignment horizontal="center" vertical="center"/>
    </xf>
    <xf numFmtId="0" fontId="51" fillId="0" borderId="88" xfId="48" applyFont="1" applyBorder="1" applyAlignment="1">
      <alignment horizontal="center" vertical="center"/>
    </xf>
    <xf numFmtId="0" fontId="42" fillId="0" borderId="87" xfId="0" applyFont="1" applyBorder="1" applyAlignment="1">
      <alignment vertical="center"/>
    </xf>
    <xf numFmtId="0" fontId="19" fillId="0" borderId="12" xfId="48" applyBorder="1" applyAlignment="1">
      <alignment horizontal="center" vertical="center"/>
    </xf>
    <xf numFmtId="0" fontId="19" fillId="0" borderId="60" xfId="48" applyBorder="1" applyAlignment="1">
      <alignment horizontal="center" vertical="center"/>
    </xf>
    <xf numFmtId="0" fontId="19" fillId="0" borderId="104" xfId="48" applyBorder="1" applyAlignment="1">
      <alignment horizontal="center" vertical="center"/>
    </xf>
    <xf numFmtId="0" fontId="19" fillId="0" borderId="88" xfId="48" applyBorder="1" applyAlignment="1">
      <alignment horizontal="center" vertical="center"/>
    </xf>
    <xf numFmtId="0" fontId="45" fillId="0" borderId="13" xfId="44" applyFont="1" applyBorder="1" applyAlignment="1">
      <alignment horizontal="center" vertical="center" wrapText="1"/>
    </xf>
    <xf numFmtId="0" fontId="45" fillId="0" borderId="22" xfId="44" applyFont="1" applyBorder="1" applyAlignment="1">
      <alignment horizontal="center" vertical="center" wrapText="1"/>
    </xf>
    <xf numFmtId="0" fontId="46" fillId="37" borderId="17" xfId="44" applyFont="1" applyFill="1" applyBorder="1" applyAlignment="1">
      <alignment horizontal="center" vertical="center" wrapText="1"/>
    </xf>
    <xf numFmtId="0" fontId="46" fillId="37" borderId="18" xfId="44" applyFont="1" applyFill="1" applyBorder="1" applyAlignment="1">
      <alignment horizontal="center" vertical="center" wrapText="1"/>
    </xf>
    <xf numFmtId="0" fontId="46" fillId="37" borderId="94" xfId="44" applyFont="1" applyFill="1" applyBorder="1" applyAlignment="1">
      <alignment horizontal="center" vertical="center" wrapText="1"/>
    </xf>
    <xf numFmtId="0" fontId="45" fillId="0" borderId="19" xfId="44" applyFont="1" applyBorder="1" applyAlignment="1">
      <alignment horizontal="center" vertical="center" wrapText="1"/>
    </xf>
    <xf numFmtId="0" fontId="68" fillId="0" borderId="18" xfId="44" applyFont="1" applyBorder="1" applyAlignment="1">
      <alignment horizontal="left" vertical="center" wrapText="1"/>
    </xf>
    <xf numFmtId="0" fontId="45" fillId="0" borderId="11" xfId="44" applyFont="1" applyBorder="1" applyAlignment="1">
      <alignment horizontal="center" vertical="center" wrapText="1"/>
    </xf>
    <xf numFmtId="0" fontId="46" fillId="0" borderId="11" xfId="44" applyFont="1" applyBorder="1" applyAlignment="1">
      <alignment horizontal="center" vertical="center" wrapText="1"/>
    </xf>
    <xf numFmtId="0" fontId="45" fillId="0" borderId="11" xfId="44" applyFont="1" applyBorder="1" applyAlignment="1">
      <alignment horizontal="left" vertical="center"/>
    </xf>
    <xf numFmtId="0" fontId="46" fillId="37" borderId="11" xfId="44" applyFont="1" applyFill="1" applyBorder="1" applyAlignment="1">
      <alignment horizontal="center" vertical="center" wrapText="1"/>
    </xf>
    <xf numFmtId="0" fontId="46" fillId="37" borderId="12" xfId="44" applyFont="1" applyFill="1" applyBorder="1" applyAlignment="1">
      <alignment horizontal="center" vertical="center" wrapText="1"/>
    </xf>
    <xf numFmtId="0" fontId="45" fillId="0" borderId="17" xfId="44" applyFont="1" applyBorder="1" applyAlignment="1">
      <alignment vertical="center" wrapText="1"/>
    </xf>
    <xf numFmtId="0" fontId="45" fillId="0" borderId="12" xfId="44" applyFont="1" applyBorder="1" applyAlignment="1">
      <alignment vertical="center" wrapText="1"/>
    </xf>
    <xf numFmtId="0" fontId="45" fillId="0" borderId="11" xfId="44" applyFont="1" applyBorder="1" applyAlignment="1">
      <alignment horizontal="left" vertical="center" wrapText="1"/>
    </xf>
    <xf numFmtId="0" fontId="45" fillId="0" borderId="17" xfId="44" applyFont="1" applyBorder="1" applyAlignment="1">
      <alignment horizontal="left" vertical="center" wrapText="1"/>
    </xf>
    <xf numFmtId="0" fontId="45" fillId="0" borderId="12" xfId="44" applyFont="1" applyBorder="1" applyAlignment="1">
      <alignment horizontal="left" vertical="center" wrapText="1"/>
    </xf>
    <xf numFmtId="0" fontId="45" fillId="0" borderId="20" xfId="44" applyFont="1" applyBorder="1" applyAlignment="1">
      <alignment vertical="center" wrapText="1"/>
    </xf>
    <xf numFmtId="0" fontId="45" fillId="0" borderId="21" xfId="44" applyFont="1" applyBorder="1" applyAlignment="1">
      <alignment vertical="center" wrapText="1"/>
    </xf>
    <xf numFmtId="0" fontId="45" fillId="0" borderId="17" xfId="44" applyFont="1" applyBorder="1" applyAlignment="1">
      <alignment vertical="top" wrapText="1"/>
    </xf>
    <xf numFmtId="0" fontId="45" fillId="0" borderId="12" xfId="44" applyFont="1" applyBorder="1" applyAlignment="1">
      <alignment vertical="top" wrapText="1"/>
    </xf>
    <xf numFmtId="0" fontId="45" fillId="0" borderId="101" xfId="44" applyFont="1" applyBorder="1" applyAlignment="1">
      <alignment vertical="top" wrapText="1"/>
    </xf>
    <xf numFmtId="0" fontId="45" fillId="0" borderId="103" xfId="44" applyFont="1" applyBorder="1" applyAlignment="1">
      <alignment vertical="top" wrapText="1"/>
    </xf>
    <xf numFmtId="0" fontId="27" fillId="0" borderId="17" xfId="45" applyFont="1" applyBorder="1" applyAlignment="1">
      <alignment horizontal="left" vertical="center" wrapText="1"/>
    </xf>
    <xf numFmtId="0" fontId="27" fillId="0" borderId="12" xfId="45" applyFont="1" applyBorder="1" applyAlignment="1">
      <alignment horizontal="left" vertical="center" wrapText="1"/>
    </xf>
    <xf numFmtId="0" fontId="45" fillId="0" borderId="17" xfId="45" applyFont="1" applyBorder="1" applyAlignment="1">
      <alignment horizontal="left" vertical="center" wrapText="1"/>
    </xf>
    <xf numFmtId="0" fontId="45" fillId="0" borderId="12" xfId="45" applyFont="1" applyBorder="1" applyAlignment="1">
      <alignment horizontal="left" vertical="center" wrapText="1"/>
    </xf>
    <xf numFmtId="0" fontId="45" fillId="0" borderId="101" xfId="44" applyFont="1" applyBorder="1" applyAlignment="1">
      <alignment vertical="center" wrapText="1"/>
    </xf>
    <xf numFmtId="0" fontId="45" fillId="0" borderId="103" xfId="44" applyFont="1" applyBorder="1" applyAlignment="1">
      <alignment vertical="center" wrapText="1"/>
    </xf>
    <xf numFmtId="0" fontId="44" fillId="0" borderId="40" xfId="44" applyFont="1" applyBorder="1" applyAlignment="1">
      <alignment vertical="center" wrapText="1"/>
    </xf>
    <xf numFmtId="0" fontId="44" fillId="0" borderId="18" xfId="44" applyFont="1" applyBorder="1" applyAlignment="1">
      <alignment vertical="center" wrapText="1"/>
    </xf>
    <xf numFmtId="0" fontId="44" fillId="0" borderId="94" xfId="44" applyFont="1" applyBorder="1" applyAlignment="1">
      <alignment vertical="center" wrapText="1"/>
    </xf>
    <xf numFmtId="0" fontId="44" fillId="0" borderId="40" xfId="44" applyFont="1" applyBorder="1" applyAlignment="1">
      <alignment horizontal="left" vertical="center" wrapText="1"/>
    </xf>
    <xf numFmtId="0" fontId="44" fillId="0" borderId="18" xfId="44" applyFont="1" applyBorder="1" applyAlignment="1">
      <alignment horizontal="left" vertical="center" wrapText="1"/>
    </xf>
    <xf numFmtId="0" fontId="42" fillId="0" borderId="95" xfId="44" applyFont="1" applyBorder="1" applyAlignment="1">
      <alignment horizontal="center" vertical="center" wrapText="1"/>
    </xf>
    <xf numFmtId="0" fontId="42" fillId="0" borderId="48" xfId="44" applyFont="1" applyBorder="1" applyAlignment="1">
      <alignment horizontal="center" vertical="center" wrapText="1"/>
    </xf>
    <xf numFmtId="0" fontId="42" fillId="0" borderId="100" xfId="44" applyFont="1" applyBorder="1" applyAlignment="1">
      <alignment horizontal="center" vertical="center" wrapText="1"/>
    </xf>
    <xf numFmtId="0" fontId="42" fillId="0" borderId="32" xfId="44" applyFont="1" applyBorder="1" applyAlignment="1">
      <alignment horizontal="center" vertical="center" wrapText="1"/>
    </xf>
    <xf numFmtId="0" fontId="42" fillId="0" borderId="37" xfId="44" applyFont="1" applyBorder="1" applyAlignment="1">
      <alignment horizontal="center" vertical="center" wrapText="1"/>
    </xf>
    <xf numFmtId="0" fontId="43" fillId="0" borderId="95" xfId="44" applyFont="1" applyBorder="1" applyAlignment="1">
      <alignment horizontal="center" vertical="center" wrapText="1"/>
    </xf>
    <xf numFmtId="0" fontId="43" fillId="0" borderId="48" xfId="44" applyFont="1" applyBorder="1" applyAlignment="1">
      <alignment horizontal="center" vertical="center" wrapText="1"/>
    </xf>
    <xf numFmtId="0" fontId="44" fillId="0" borderId="94" xfId="44" applyFont="1" applyBorder="1" applyAlignment="1">
      <alignment horizontal="left" vertical="center" wrapText="1"/>
    </xf>
    <xf numFmtId="0" fontId="44" fillId="0" borderId="39" xfId="44" applyFont="1" applyBorder="1" applyAlignment="1">
      <alignment vertical="center" wrapText="1"/>
    </xf>
    <xf numFmtId="0" fontId="44" fillId="0" borderId="10" xfId="44" applyFont="1" applyBorder="1" applyAlignment="1">
      <alignment vertical="center" wrapText="1"/>
    </xf>
    <xf numFmtId="0" fontId="44" fillId="0" borderId="99" xfId="44" applyFont="1" applyBorder="1" applyAlignment="1">
      <alignment vertical="center" wrapText="1"/>
    </xf>
    <xf numFmtId="0" fontId="44" fillId="0" borderId="30" xfId="44" applyFont="1" applyBorder="1" applyAlignment="1">
      <alignment vertical="center" wrapText="1"/>
    </xf>
    <xf numFmtId="0" fontId="44" fillId="0" borderId="11" xfId="44" applyFont="1" applyBorder="1" applyAlignment="1">
      <alignment vertical="center" wrapText="1"/>
    </xf>
    <xf numFmtId="0" fontId="44" fillId="0" borderId="17" xfId="44" applyFont="1" applyBorder="1" applyAlignment="1">
      <alignment vertical="center" wrapText="1"/>
    </xf>
    <xf numFmtId="0" fontId="44" fillId="0" borderId="31" xfId="44" applyFont="1" applyBorder="1" applyAlignment="1">
      <alignment vertical="center" wrapText="1"/>
    </xf>
    <xf numFmtId="0" fontId="44" fillId="35" borderId="95" xfId="44" applyFont="1" applyFill="1" applyBorder="1" applyAlignment="1">
      <alignment horizontal="center" vertical="center" wrapText="1"/>
    </xf>
    <xf numFmtId="0" fontId="44" fillId="35" borderId="48" xfId="44" applyFont="1" applyFill="1" applyBorder="1" applyAlignment="1">
      <alignment horizontal="center" vertical="center" wrapText="1"/>
    </xf>
    <xf numFmtId="0" fontId="44" fillId="0" borderId="40" xfId="44" applyFont="1" applyBorder="1" applyAlignment="1">
      <alignment vertical="center"/>
    </xf>
    <xf numFmtId="0" fontId="44" fillId="0" borderId="18" xfId="44" applyFont="1" applyBorder="1" applyAlignment="1">
      <alignment vertical="center"/>
    </xf>
    <xf numFmtId="0" fontId="44" fillId="0" borderId="94" xfId="44" applyFont="1" applyBorder="1" applyAlignment="1">
      <alignment vertical="center"/>
    </xf>
    <xf numFmtId="0" fontId="44" fillId="0" borderId="39" xfId="44" applyFont="1" applyBorder="1" applyAlignment="1">
      <alignment vertical="center"/>
    </xf>
    <xf numFmtId="0" fontId="44" fillId="0" borderId="10" xfId="44" applyFont="1" applyBorder="1" applyAlignment="1">
      <alignment vertical="center"/>
    </xf>
    <xf numFmtId="0" fontId="44" fillId="0" borderId="99" xfId="44" applyFont="1" applyBorder="1" applyAlignment="1">
      <alignment vertical="center"/>
    </xf>
    <xf numFmtId="0" fontId="43" fillId="0" borderId="90" xfId="44" applyFont="1" applyBorder="1" applyAlignment="1">
      <alignment horizontal="center" vertical="center"/>
    </xf>
    <xf numFmtId="0" fontId="43" fillId="0" borderId="82" xfId="44" applyFont="1" applyBorder="1" applyAlignment="1">
      <alignment horizontal="center" vertical="center"/>
    </xf>
    <xf numFmtId="0" fontId="43" fillId="0" borderId="91" xfId="44" applyFont="1" applyBorder="1" applyAlignment="1">
      <alignment horizontal="center" vertical="center"/>
    </xf>
    <xf numFmtId="0" fontId="52" fillId="0" borderId="0" xfId="45" applyFont="1" applyAlignment="1">
      <alignment horizontal="left" vertical="center"/>
    </xf>
    <xf numFmtId="0" fontId="56" fillId="0" borderId="0" xfId="45" applyFont="1" applyAlignment="1">
      <alignment horizontal="left" vertical="center" wrapText="1"/>
    </xf>
    <xf numFmtId="0" fontId="57" fillId="0" borderId="20" xfId="45" applyFont="1" applyBorder="1" applyAlignment="1">
      <alignment horizontal="left" vertical="top" wrapText="1"/>
    </xf>
    <xf numFmtId="0" fontId="57" fillId="0" borderId="21" xfId="45" applyFont="1" applyBorder="1" applyAlignment="1">
      <alignment horizontal="left" vertical="top" wrapText="1"/>
    </xf>
    <xf numFmtId="0" fontId="39" fillId="0" borderId="81" xfId="49" applyFont="1" applyBorder="1" applyAlignment="1">
      <alignment horizontal="left" vertical="center" wrapText="1"/>
    </xf>
    <xf numFmtId="0" fontId="39" fillId="0" borderId="82" xfId="49" applyFont="1" applyBorder="1" applyAlignment="1">
      <alignment horizontal="left" vertical="center" wrapText="1"/>
    </xf>
    <xf numFmtId="0" fontId="39" fillId="0" borderId="83" xfId="49" applyFont="1" applyBorder="1" applyAlignment="1">
      <alignment horizontal="left" vertical="center" wrapText="1"/>
    </xf>
    <xf numFmtId="0" fontId="41" fillId="0" borderId="75" xfId="49" applyFont="1" applyBorder="1" applyAlignment="1">
      <alignment horizontal="center" vertical="center"/>
    </xf>
    <xf numFmtId="0" fontId="39" fillId="0" borderId="76" xfId="49" applyFont="1" applyBorder="1" applyAlignment="1">
      <alignment horizontal="center" vertical="center"/>
    </xf>
    <xf numFmtId="0" fontId="39" fillId="0" borderId="78" xfId="49" applyFont="1" applyBorder="1" applyAlignment="1">
      <alignment horizontal="center" vertical="center"/>
    </xf>
    <xf numFmtId="0" fontId="39" fillId="0" borderId="67" xfId="49" applyFont="1" applyBorder="1" applyAlignment="1">
      <alignment horizontal="left" vertical="center" wrapText="1"/>
    </xf>
    <xf numFmtId="0" fontId="39" fillId="0" borderId="68" xfId="49" applyFont="1" applyBorder="1" applyAlignment="1">
      <alignment horizontal="left" vertical="center" wrapText="1"/>
    </xf>
    <xf numFmtId="0" fontId="39" fillId="0" borderId="69" xfId="49" applyFont="1" applyBorder="1" applyAlignment="1">
      <alignment horizontal="left" vertical="center" wrapText="1"/>
    </xf>
    <xf numFmtId="0" fontId="39" fillId="0" borderId="64" xfId="49" applyFont="1" applyBorder="1" applyAlignment="1">
      <alignment horizontal="left" vertical="center" wrapText="1"/>
    </xf>
    <xf numFmtId="0" fontId="39" fillId="0" borderId="65" xfId="49" applyFont="1" applyBorder="1" applyAlignment="1">
      <alignment horizontal="left" vertical="center" wrapText="1"/>
    </xf>
    <xf numFmtId="0" fontId="39" fillId="0" borderId="70" xfId="49" applyFont="1" applyBorder="1" applyAlignment="1">
      <alignment horizontal="left" vertical="center" wrapText="1"/>
    </xf>
    <xf numFmtId="0" fontId="39" fillId="0" borderId="72" xfId="49" applyFont="1" applyBorder="1" applyAlignment="1">
      <alignment horizontal="left" vertical="center" wrapText="1"/>
    </xf>
    <xf numFmtId="0" fontId="39" fillId="0" borderId="73" xfId="49" applyFont="1" applyBorder="1" applyAlignment="1">
      <alignment horizontal="left" vertical="center" wrapText="1"/>
    </xf>
    <xf numFmtId="0" fontId="39" fillId="0" borderId="74" xfId="49" applyFont="1" applyBorder="1" applyAlignment="1">
      <alignment horizontal="left" vertical="center" wrapText="1"/>
    </xf>
    <xf numFmtId="0" fontId="57" fillId="0" borderId="0" xfId="45" applyFont="1" applyAlignment="1">
      <alignment horizontal="left" vertical="center"/>
    </xf>
    <xf numFmtId="0" fontId="36" fillId="0" borderId="65" xfId="49" applyBorder="1" applyAlignment="1">
      <alignment vertical="center"/>
    </xf>
    <xf numFmtId="0" fontId="36" fillId="0" borderId="70" xfId="49" applyBorder="1" applyAlignment="1">
      <alignment vertical="center"/>
    </xf>
    <xf numFmtId="0" fontId="36" fillId="0" borderId="73" xfId="49" applyBorder="1" applyAlignment="1">
      <alignment vertical="center"/>
    </xf>
    <xf numFmtId="0" fontId="36" fillId="0" borderId="74" xfId="49" applyBorder="1" applyAlignment="1">
      <alignment vertical="center"/>
    </xf>
    <xf numFmtId="0" fontId="38" fillId="0" borderId="64" xfId="49" applyFont="1" applyBorder="1" applyAlignment="1">
      <alignment horizontal="left" vertical="center" wrapText="1"/>
    </xf>
    <xf numFmtId="0" fontId="30" fillId="0" borderId="65" xfId="49" applyFont="1" applyBorder="1" applyAlignment="1">
      <alignment horizontal="left" vertical="center" wrapText="1"/>
    </xf>
    <xf numFmtId="0" fontId="30" fillId="0" borderId="66" xfId="49" applyFont="1" applyBorder="1" applyAlignment="1">
      <alignment horizontal="left" vertical="center" wrapText="1"/>
    </xf>
    <xf numFmtId="0" fontId="39" fillId="0" borderId="25" xfId="49" applyFont="1" applyBorder="1" applyAlignment="1">
      <alignment horizontal="center" vertical="center"/>
    </xf>
    <xf numFmtId="0" fontId="39" fillId="0" borderId="48" xfId="49" applyFont="1" applyBorder="1" applyAlignment="1">
      <alignment horizontal="center" vertical="center"/>
    </xf>
    <xf numFmtId="0" fontId="39" fillId="0" borderId="27" xfId="49" applyFont="1" applyBorder="1" applyAlignment="1">
      <alignment horizontal="center" vertical="center"/>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50"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4" xr:uid="{00000000-0005-0000-0000-00002C000000}"/>
    <cellStyle name="標準 4" xfId="45" xr:uid="{00000000-0005-0000-0000-00002D000000}"/>
    <cellStyle name="標準 4 2" xfId="47" xr:uid="{00000000-0005-0000-0000-00002E000000}"/>
    <cellStyle name="標準 5" xfId="46" xr:uid="{00000000-0005-0000-0000-00002F000000}"/>
    <cellStyle name="標準 6" xfId="49" xr:uid="{00000000-0005-0000-0000-000030000000}"/>
    <cellStyle name="標準_【様式例】新規加算の体制届出書" xfId="48" xr:uid="{00000000-0005-0000-0000-000031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997323</xdr:colOff>
      <xdr:row>1</xdr:row>
      <xdr:rowOff>0</xdr:rowOff>
    </xdr:from>
    <xdr:to>
      <xdr:col>6</xdr:col>
      <xdr:colOff>1053353</xdr:colOff>
      <xdr:row>2</xdr:row>
      <xdr:rowOff>134470</xdr:rowOff>
    </xdr:to>
    <xdr:sp macro="" textlink="">
      <xdr:nvSpPr>
        <xdr:cNvPr id="4" name="円形吹き出し 3">
          <a:extLst>
            <a:ext uri="{FF2B5EF4-FFF2-40B4-BE49-F238E27FC236}">
              <a16:creationId xmlns:a16="http://schemas.microsoft.com/office/drawing/2014/main" id="{00000000-0008-0000-0800-000004000000}"/>
            </a:ext>
          </a:extLst>
        </xdr:cNvPr>
        <xdr:cNvSpPr/>
      </xdr:nvSpPr>
      <xdr:spPr bwMode="auto">
        <a:xfrm>
          <a:off x="9973235" y="6219264"/>
          <a:ext cx="1624853" cy="649941"/>
        </a:xfrm>
        <a:prstGeom prst="wedgeEllipseCallout">
          <a:avLst>
            <a:gd name="adj1" fmla="val -19600"/>
            <a:gd name="adj2" fmla="val 831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自動計算します。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71436</xdr:colOff>
      <xdr:row>102</xdr:row>
      <xdr:rowOff>357187</xdr:rowOff>
    </xdr:from>
    <xdr:to>
      <xdr:col>3</xdr:col>
      <xdr:colOff>2705099</xdr:colOff>
      <xdr:row>102</xdr:row>
      <xdr:rowOff>873125</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681036" y="51020662"/>
          <a:ext cx="5376863"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87312</xdr:colOff>
      <xdr:row>100</xdr:row>
      <xdr:rowOff>333375</xdr:rowOff>
    </xdr:from>
    <xdr:to>
      <xdr:col>3</xdr:col>
      <xdr:colOff>2705100</xdr:colOff>
      <xdr:row>100</xdr:row>
      <xdr:rowOff>865188</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696912" y="49787175"/>
          <a:ext cx="5360988"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69532</xdr:colOff>
      <xdr:row>185</xdr:row>
      <xdr:rowOff>321628</xdr:rowOff>
    </xdr:from>
    <xdr:to>
      <xdr:col>3</xdr:col>
      <xdr:colOff>2381250</xdr:colOff>
      <xdr:row>185</xdr:row>
      <xdr:rowOff>1008698</xdr:rowOff>
    </xdr:to>
    <xdr:sp macro="" textlink="">
      <xdr:nvSpPr>
        <xdr:cNvPr id="4" name="大かっこ 3">
          <a:extLst>
            <a:ext uri="{FF2B5EF4-FFF2-40B4-BE49-F238E27FC236}">
              <a16:creationId xmlns:a16="http://schemas.microsoft.com/office/drawing/2014/main" id="{00000000-0008-0000-0A00-000004000000}"/>
            </a:ext>
          </a:extLst>
        </xdr:cNvPr>
        <xdr:cNvSpPr/>
      </xdr:nvSpPr>
      <xdr:spPr>
        <a:xfrm>
          <a:off x="621982" y="88999378"/>
          <a:ext cx="4778693" cy="68707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17</xdr:row>
      <xdr:rowOff>219075</xdr:rowOff>
    </xdr:from>
    <xdr:to>
      <xdr:col>3</xdr:col>
      <xdr:colOff>2619375</xdr:colOff>
      <xdr:row>17</xdr:row>
      <xdr:rowOff>685800</xdr:rowOff>
    </xdr:to>
    <xdr:sp macro="" textlink="">
      <xdr:nvSpPr>
        <xdr:cNvPr id="5" name="大かっこ 4">
          <a:extLst>
            <a:ext uri="{FF2B5EF4-FFF2-40B4-BE49-F238E27FC236}">
              <a16:creationId xmlns:a16="http://schemas.microsoft.com/office/drawing/2014/main" id="{00000000-0008-0000-0A00-000005000000}"/>
            </a:ext>
          </a:extLst>
        </xdr:cNvPr>
        <xdr:cNvSpPr/>
      </xdr:nvSpPr>
      <xdr:spPr>
        <a:xfrm>
          <a:off x="714375" y="10153650"/>
          <a:ext cx="525780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18</xdr:row>
      <xdr:rowOff>190500</xdr:rowOff>
    </xdr:from>
    <xdr:to>
      <xdr:col>3</xdr:col>
      <xdr:colOff>2619375</xdr:colOff>
      <xdr:row>18</xdr:row>
      <xdr:rowOff>752475</xdr:rowOff>
    </xdr:to>
    <xdr:sp macro="" textlink="">
      <xdr:nvSpPr>
        <xdr:cNvPr id="6" name="大かっこ 5">
          <a:extLst>
            <a:ext uri="{FF2B5EF4-FFF2-40B4-BE49-F238E27FC236}">
              <a16:creationId xmlns:a16="http://schemas.microsoft.com/office/drawing/2014/main" id="{00000000-0008-0000-0A00-000006000000}"/>
            </a:ext>
          </a:extLst>
        </xdr:cNvPr>
        <xdr:cNvSpPr/>
      </xdr:nvSpPr>
      <xdr:spPr>
        <a:xfrm>
          <a:off x="695326" y="10953750"/>
          <a:ext cx="5276849"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195</xdr:row>
      <xdr:rowOff>552450</xdr:rowOff>
    </xdr:from>
    <xdr:to>
      <xdr:col>3</xdr:col>
      <xdr:colOff>2628900</xdr:colOff>
      <xdr:row>195</xdr:row>
      <xdr:rowOff>1104900</xdr:rowOff>
    </xdr:to>
    <xdr:sp macro="" textlink="">
      <xdr:nvSpPr>
        <xdr:cNvPr id="7" name="大かっこ 6">
          <a:extLst>
            <a:ext uri="{FF2B5EF4-FFF2-40B4-BE49-F238E27FC236}">
              <a16:creationId xmlns:a16="http://schemas.microsoft.com/office/drawing/2014/main" id="{00000000-0008-0000-0A00-000007000000}"/>
            </a:ext>
          </a:extLst>
        </xdr:cNvPr>
        <xdr:cNvSpPr/>
      </xdr:nvSpPr>
      <xdr:spPr>
        <a:xfrm>
          <a:off x="657225" y="94011750"/>
          <a:ext cx="53244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2"/>
  <sheetViews>
    <sheetView showGridLines="0" tabSelected="1" view="pageBreakPreview" zoomScaleNormal="100" workbookViewId="0">
      <selection activeCell="AD16" sqref="AD16"/>
    </sheetView>
  </sheetViews>
  <sheetFormatPr defaultRowHeight="13.2" x14ac:dyDescent="0.2"/>
  <cols>
    <col min="1" max="1" width="11.109375" style="1" customWidth="1"/>
    <col min="2" max="2" width="9" style="1"/>
    <col min="3" max="3" width="20.6640625" style="1" customWidth="1"/>
    <col min="4" max="4" width="14.6640625" style="1" customWidth="1"/>
    <col min="5" max="14" width="3.6640625" style="1" customWidth="1"/>
    <col min="15" max="256" width="9" style="1"/>
    <col min="257" max="257" width="11.109375" style="1" customWidth="1"/>
    <col min="258" max="258" width="9" style="1"/>
    <col min="259" max="259" width="20.6640625" style="1" customWidth="1"/>
    <col min="260" max="260" width="14.6640625" style="1" customWidth="1"/>
    <col min="261" max="270" width="3.6640625" style="1" customWidth="1"/>
    <col min="271" max="512" width="9" style="1"/>
    <col min="513" max="513" width="11.109375" style="1" customWidth="1"/>
    <col min="514" max="514" width="9" style="1"/>
    <col min="515" max="515" width="20.6640625" style="1" customWidth="1"/>
    <col min="516" max="516" width="14.6640625" style="1" customWidth="1"/>
    <col min="517" max="526" width="3.6640625" style="1" customWidth="1"/>
    <col min="527" max="768" width="9" style="1"/>
    <col min="769" max="769" width="11.109375" style="1" customWidth="1"/>
    <col min="770" max="770" width="9" style="1"/>
    <col min="771" max="771" width="20.6640625" style="1" customWidth="1"/>
    <col min="772" max="772" width="14.6640625" style="1" customWidth="1"/>
    <col min="773" max="782" width="3.6640625" style="1" customWidth="1"/>
    <col min="783" max="1024" width="9" style="1"/>
    <col min="1025" max="1025" width="11.109375" style="1" customWidth="1"/>
    <col min="1026" max="1026" width="9" style="1"/>
    <col min="1027" max="1027" width="20.6640625" style="1" customWidth="1"/>
    <col min="1028" max="1028" width="14.6640625" style="1" customWidth="1"/>
    <col min="1029" max="1038" width="3.6640625" style="1" customWidth="1"/>
    <col min="1039" max="1280" width="9" style="1"/>
    <col min="1281" max="1281" width="11.109375" style="1" customWidth="1"/>
    <col min="1282" max="1282" width="9" style="1"/>
    <col min="1283" max="1283" width="20.6640625" style="1" customWidth="1"/>
    <col min="1284" max="1284" width="14.6640625" style="1" customWidth="1"/>
    <col min="1285" max="1294" width="3.6640625" style="1" customWidth="1"/>
    <col min="1295" max="1536" width="9" style="1"/>
    <col min="1537" max="1537" width="11.109375" style="1" customWidth="1"/>
    <col min="1538" max="1538" width="9" style="1"/>
    <col min="1539" max="1539" width="20.6640625" style="1" customWidth="1"/>
    <col min="1540" max="1540" width="14.6640625" style="1" customWidth="1"/>
    <col min="1541" max="1550" width="3.6640625" style="1" customWidth="1"/>
    <col min="1551" max="1792" width="9" style="1"/>
    <col min="1793" max="1793" width="11.109375" style="1" customWidth="1"/>
    <col min="1794" max="1794" width="9" style="1"/>
    <col min="1795" max="1795" width="20.6640625" style="1" customWidth="1"/>
    <col min="1796" max="1796" width="14.6640625" style="1" customWidth="1"/>
    <col min="1797" max="1806" width="3.6640625" style="1" customWidth="1"/>
    <col min="1807" max="2048" width="9" style="1"/>
    <col min="2049" max="2049" width="11.109375" style="1" customWidth="1"/>
    <col min="2050" max="2050" width="9" style="1"/>
    <col min="2051" max="2051" width="20.6640625" style="1" customWidth="1"/>
    <col min="2052" max="2052" width="14.6640625" style="1" customWidth="1"/>
    <col min="2053" max="2062" width="3.6640625" style="1" customWidth="1"/>
    <col min="2063" max="2304" width="9" style="1"/>
    <col min="2305" max="2305" width="11.109375" style="1" customWidth="1"/>
    <col min="2306" max="2306" width="9" style="1"/>
    <col min="2307" max="2307" width="20.6640625" style="1" customWidth="1"/>
    <col min="2308" max="2308" width="14.6640625" style="1" customWidth="1"/>
    <col min="2309" max="2318" width="3.6640625" style="1" customWidth="1"/>
    <col min="2319" max="2560" width="9" style="1"/>
    <col min="2561" max="2561" width="11.109375" style="1" customWidth="1"/>
    <col min="2562" max="2562" width="9" style="1"/>
    <col min="2563" max="2563" width="20.6640625" style="1" customWidth="1"/>
    <col min="2564" max="2564" width="14.6640625" style="1" customWidth="1"/>
    <col min="2565" max="2574" width="3.6640625" style="1" customWidth="1"/>
    <col min="2575" max="2816" width="9" style="1"/>
    <col min="2817" max="2817" width="11.109375" style="1" customWidth="1"/>
    <col min="2818" max="2818" width="9" style="1"/>
    <col min="2819" max="2819" width="20.6640625" style="1" customWidth="1"/>
    <col min="2820" max="2820" width="14.6640625" style="1" customWidth="1"/>
    <col min="2821" max="2830" width="3.6640625" style="1" customWidth="1"/>
    <col min="2831" max="3072" width="9" style="1"/>
    <col min="3073" max="3073" width="11.109375" style="1" customWidth="1"/>
    <col min="3074" max="3074" width="9" style="1"/>
    <col min="3075" max="3075" width="20.6640625" style="1" customWidth="1"/>
    <col min="3076" max="3076" width="14.6640625" style="1" customWidth="1"/>
    <col min="3077" max="3086" width="3.6640625" style="1" customWidth="1"/>
    <col min="3087" max="3328" width="9" style="1"/>
    <col min="3329" max="3329" width="11.109375" style="1" customWidth="1"/>
    <col min="3330" max="3330" width="9" style="1"/>
    <col min="3331" max="3331" width="20.6640625" style="1" customWidth="1"/>
    <col min="3332" max="3332" width="14.6640625" style="1" customWidth="1"/>
    <col min="3333" max="3342" width="3.6640625" style="1" customWidth="1"/>
    <col min="3343" max="3584" width="9" style="1"/>
    <col min="3585" max="3585" width="11.109375" style="1" customWidth="1"/>
    <col min="3586" max="3586" width="9" style="1"/>
    <col min="3587" max="3587" width="20.6640625" style="1" customWidth="1"/>
    <col min="3588" max="3588" width="14.6640625" style="1" customWidth="1"/>
    <col min="3589" max="3598" width="3.6640625" style="1" customWidth="1"/>
    <col min="3599" max="3840" width="9" style="1"/>
    <col min="3841" max="3841" width="11.109375" style="1" customWidth="1"/>
    <col min="3842" max="3842" width="9" style="1"/>
    <col min="3843" max="3843" width="20.6640625" style="1" customWidth="1"/>
    <col min="3844" max="3844" width="14.6640625" style="1" customWidth="1"/>
    <col min="3845" max="3854" width="3.6640625" style="1" customWidth="1"/>
    <col min="3855" max="4096" width="9" style="1"/>
    <col min="4097" max="4097" width="11.109375" style="1" customWidth="1"/>
    <col min="4098" max="4098" width="9" style="1"/>
    <col min="4099" max="4099" width="20.6640625" style="1" customWidth="1"/>
    <col min="4100" max="4100" width="14.6640625" style="1" customWidth="1"/>
    <col min="4101" max="4110" width="3.6640625" style="1" customWidth="1"/>
    <col min="4111" max="4352" width="9" style="1"/>
    <col min="4353" max="4353" width="11.109375" style="1" customWidth="1"/>
    <col min="4354" max="4354" width="9" style="1"/>
    <col min="4355" max="4355" width="20.6640625" style="1" customWidth="1"/>
    <col min="4356" max="4356" width="14.6640625" style="1" customWidth="1"/>
    <col min="4357" max="4366" width="3.6640625" style="1" customWidth="1"/>
    <col min="4367" max="4608" width="9" style="1"/>
    <col min="4609" max="4609" width="11.109375" style="1" customWidth="1"/>
    <col min="4610" max="4610" width="9" style="1"/>
    <col min="4611" max="4611" width="20.6640625" style="1" customWidth="1"/>
    <col min="4612" max="4612" width="14.6640625" style="1" customWidth="1"/>
    <col min="4613" max="4622" width="3.6640625" style="1" customWidth="1"/>
    <col min="4623" max="4864" width="9" style="1"/>
    <col min="4865" max="4865" width="11.109375" style="1" customWidth="1"/>
    <col min="4866" max="4866" width="9" style="1"/>
    <col min="4867" max="4867" width="20.6640625" style="1" customWidth="1"/>
    <col min="4868" max="4868" width="14.6640625" style="1" customWidth="1"/>
    <col min="4869" max="4878" width="3.6640625" style="1" customWidth="1"/>
    <col min="4879" max="5120" width="9" style="1"/>
    <col min="5121" max="5121" width="11.109375" style="1" customWidth="1"/>
    <col min="5122" max="5122" width="9" style="1"/>
    <col min="5123" max="5123" width="20.6640625" style="1" customWidth="1"/>
    <col min="5124" max="5124" width="14.6640625" style="1" customWidth="1"/>
    <col min="5125" max="5134" width="3.6640625" style="1" customWidth="1"/>
    <col min="5135" max="5376" width="9" style="1"/>
    <col min="5377" max="5377" width="11.109375" style="1" customWidth="1"/>
    <col min="5378" max="5378" width="9" style="1"/>
    <col min="5379" max="5379" width="20.6640625" style="1" customWidth="1"/>
    <col min="5380" max="5380" width="14.6640625" style="1" customWidth="1"/>
    <col min="5381" max="5390" width="3.6640625" style="1" customWidth="1"/>
    <col min="5391" max="5632" width="9" style="1"/>
    <col min="5633" max="5633" width="11.109375" style="1" customWidth="1"/>
    <col min="5634" max="5634" width="9" style="1"/>
    <col min="5635" max="5635" width="20.6640625" style="1" customWidth="1"/>
    <col min="5636" max="5636" width="14.6640625" style="1" customWidth="1"/>
    <col min="5637" max="5646" width="3.6640625" style="1" customWidth="1"/>
    <col min="5647" max="5888" width="9" style="1"/>
    <col min="5889" max="5889" width="11.109375" style="1" customWidth="1"/>
    <col min="5890" max="5890" width="9" style="1"/>
    <col min="5891" max="5891" width="20.6640625" style="1" customWidth="1"/>
    <col min="5892" max="5892" width="14.6640625" style="1" customWidth="1"/>
    <col min="5893" max="5902" width="3.6640625" style="1" customWidth="1"/>
    <col min="5903" max="6144" width="9" style="1"/>
    <col min="6145" max="6145" width="11.109375" style="1" customWidth="1"/>
    <col min="6146" max="6146" width="9" style="1"/>
    <col min="6147" max="6147" width="20.6640625" style="1" customWidth="1"/>
    <col min="6148" max="6148" width="14.6640625" style="1" customWidth="1"/>
    <col min="6149" max="6158" width="3.6640625" style="1" customWidth="1"/>
    <col min="6159" max="6400" width="9" style="1"/>
    <col min="6401" max="6401" width="11.109375" style="1" customWidth="1"/>
    <col min="6402" max="6402" width="9" style="1"/>
    <col min="6403" max="6403" width="20.6640625" style="1" customWidth="1"/>
    <col min="6404" max="6404" width="14.6640625" style="1" customWidth="1"/>
    <col min="6405" max="6414" width="3.6640625" style="1" customWidth="1"/>
    <col min="6415" max="6656" width="9" style="1"/>
    <col min="6657" max="6657" width="11.109375" style="1" customWidth="1"/>
    <col min="6658" max="6658" width="9" style="1"/>
    <col min="6659" max="6659" width="20.6640625" style="1" customWidth="1"/>
    <col min="6660" max="6660" width="14.6640625" style="1" customWidth="1"/>
    <col min="6661" max="6670" width="3.6640625" style="1" customWidth="1"/>
    <col min="6671" max="6912" width="9" style="1"/>
    <col min="6913" max="6913" width="11.109375" style="1" customWidth="1"/>
    <col min="6914" max="6914" width="9" style="1"/>
    <col min="6915" max="6915" width="20.6640625" style="1" customWidth="1"/>
    <col min="6916" max="6916" width="14.6640625" style="1" customWidth="1"/>
    <col min="6917" max="6926" width="3.6640625" style="1" customWidth="1"/>
    <col min="6927" max="7168" width="9" style="1"/>
    <col min="7169" max="7169" width="11.109375" style="1" customWidth="1"/>
    <col min="7170" max="7170" width="9" style="1"/>
    <col min="7171" max="7171" width="20.6640625" style="1" customWidth="1"/>
    <col min="7172" max="7172" width="14.6640625" style="1" customWidth="1"/>
    <col min="7173" max="7182" width="3.6640625" style="1" customWidth="1"/>
    <col min="7183" max="7424" width="9" style="1"/>
    <col min="7425" max="7425" width="11.109375" style="1" customWidth="1"/>
    <col min="7426" max="7426" width="9" style="1"/>
    <col min="7427" max="7427" width="20.6640625" style="1" customWidth="1"/>
    <col min="7428" max="7428" width="14.6640625" style="1" customWidth="1"/>
    <col min="7429" max="7438" width="3.6640625" style="1" customWidth="1"/>
    <col min="7439" max="7680" width="9" style="1"/>
    <col min="7681" max="7681" width="11.109375" style="1" customWidth="1"/>
    <col min="7682" max="7682" width="9" style="1"/>
    <col min="7683" max="7683" width="20.6640625" style="1" customWidth="1"/>
    <col min="7684" max="7684" width="14.6640625" style="1" customWidth="1"/>
    <col min="7685" max="7694" width="3.6640625" style="1" customWidth="1"/>
    <col min="7695" max="7936" width="9" style="1"/>
    <col min="7937" max="7937" width="11.109375" style="1" customWidth="1"/>
    <col min="7938" max="7938" width="9" style="1"/>
    <col min="7939" max="7939" width="20.6640625" style="1" customWidth="1"/>
    <col min="7940" max="7940" width="14.6640625" style="1" customWidth="1"/>
    <col min="7941" max="7950" width="3.6640625" style="1" customWidth="1"/>
    <col min="7951" max="8192" width="9" style="1"/>
    <col min="8193" max="8193" width="11.109375" style="1" customWidth="1"/>
    <col min="8194" max="8194" width="9" style="1"/>
    <col min="8195" max="8195" width="20.6640625" style="1" customWidth="1"/>
    <col min="8196" max="8196" width="14.6640625" style="1" customWidth="1"/>
    <col min="8197" max="8206" width="3.6640625" style="1" customWidth="1"/>
    <col min="8207" max="8448" width="9" style="1"/>
    <col min="8449" max="8449" width="11.109375" style="1" customWidth="1"/>
    <col min="8450" max="8450" width="9" style="1"/>
    <col min="8451" max="8451" width="20.6640625" style="1" customWidth="1"/>
    <col min="8452" max="8452" width="14.6640625" style="1" customWidth="1"/>
    <col min="8453" max="8462" width="3.6640625" style="1" customWidth="1"/>
    <col min="8463" max="8704" width="9" style="1"/>
    <col min="8705" max="8705" width="11.109375" style="1" customWidth="1"/>
    <col min="8706" max="8706" width="9" style="1"/>
    <col min="8707" max="8707" width="20.6640625" style="1" customWidth="1"/>
    <col min="8708" max="8708" width="14.6640625" style="1" customWidth="1"/>
    <col min="8709" max="8718" width="3.6640625" style="1" customWidth="1"/>
    <col min="8719" max="8960" width="9" style="1"/>
    <col min="8961" max="8961" width="11.109375" style="1" customWidth="1"/>
    <col min="8962" max="8962" width="9" style="1"/>
    <col min="8963" max="8963" width="20.6640625" style="1" customWidth="1"/>
    <col min="8964" max="8964" width="14.6640625" style="1" customWidth="1"/>
    <col min="8965" max="8974" width="3.6640625" style="1" customWidth="1"/>
    <col min="8975" max="9216" width="9" style="1"/>
    <col min="9217" max="9217" width="11.109375" style="1" customWidth="1"/>
    <col min="9218" max="9218" width="9" style="1"/>
    <col min="9219" max="9219" width="20.6640625" style="1" customWidth="1"/>
    <col min="9220" max="9220" width="14.6640625" style="1" customWidth="1"/>
    <col min="9221" max="9230" width="3.6640625" style="1" customWidth="1"/>
    <col min="9231" max="9472" width="9" style="1"/>
    <col min="9473" max="9473" width="11.109375" style="1" customWidth="1"/>
    <col min="9474" max="9474" width="9" style="1"/>
    <col min="9475" max="9475" width="20.6640625" style="1" customWidth="1"/>
    <col min="9476" max="9476" width="14.6640625" style="1" customWidth="1"/>
    <col min="9477" max="9486" width="3.6640625" style="1" customWidth="1"/>
    <col min="9487" max="9728" width="9" style="1"/>
    <col min="9729" max="9729" width="11.109375" style="1" customWidth="1"/>
    <col min="9730" max="9730" width="9" style="1"/>
    <col min="9731" max="9731" width="20.6640625" style="1" customWidth="1"/>
    <col min="9732" max="9732" width="14.6640625" style="1" customWidth="1"/>
    <col min="9733" max="9742" width="3.6640625" style="1" customWidth="1"/>
    <col min="9743" max="9984" width="9" style="1"/>
    <col min="9985" max="9985" width="11.109375" style="1" customWidth="1"/>
    <col min="9986" max="9986" width="9" style="1"/>
    <col min="9987" max="9987" width="20.6640625" style="1" customWidth="1"/>
    <col min="9988" max="9988" width="14.6640625" style="1" customWidth="1"/>
    <col min="9989" max="9998" width="3.6640625" style="1" customWidth="1"/>
    <col min="9999" max="10240" width="9" style="1"/>
    <col min="10241" max="10241" width="11.109375" style="1" customWidth="1"/>
    <col min="10242" max="10242" width="9" style="1"/>
    <col min="10243" max="10243" width="20.6640625" style="1" customWidth="1"/>
    <col min="10244" max="10244" width="14.6640625" style="1" customWidth="1"/>
    <col min="10245" max="10254" width="3.6640625" style="1" customWidth="1"/>
    <col min="10255" max="10496" width="9" style="1"/>
    <col min="10497" max="10497" width="11.109375" style="1" customWidth="1"/>
    <col min="10498" max="10498" width="9" style="1"/>
    <col min="10499" max="10499" width="20.6640625" style="1" customWidth="1"/>
    <col min="10500" max="10500" width="14.6640625" style="1" customWidth="1"/>
    <col min="10501" max="10510" width="3.6640625" style="1" customWidth="1"/>
    <col min="10511" max="10752" width="9" style="1"/>
    <col min="10753" max="10753" width="11.109375" style="1" customWidth="1"/>
    <col min="10754" max="10754" width="9" style="1"/>
    <col min="10755" max="10755" width="20.6640625" style="1" customWidth="1"/>
    <col min="10756" max="10756" width="14.6640625" style="1" customWidth="1"/>
    <col min="10757" max="10766" width="3.6640625" style="1" customWidth="1"/>
    <col min="10767" max="11008" width="9" style="1"/>
    <col min="11009" max="11009" width="11.109375" style="1" customWidth="1"/>
    <col min="11010" max="11010" width="9" style="1"/>
    <col min="11011" max="11011" width="20.6640625" style="1" customWidth="1"/>
    <col min="11012" max="11012" width="14.6640625" style="1" customWidth="1"/>
    <col min="11013" max="11022" width="3.6640625" style="1" customWidth="1"/>
    <col min="11023" max="11264" width="9" style="1"/>
    <col min="11265" max="11265" width="11.109375" style="1" customWidth="1"/>
    <col min="11266" max="11266" width="9" style="1"/>
    <col min="11267" max="11267" width="20.6640625" style="1" customWidth="1"/>
    <col min="11268" max="11268" width="14.6640625" style="1" customWidth="1"/>
    <col min="11269" max="11278" width="3.6640625" style="1" customWidth="1"/>
    <col min="11279" max="11520" width="9" style="1"/>
    <col min="11521" max="11521" width="11.109375" style="1" customWidth="1"/>
    <col min="11522" max="11522" width="9" style="1"/>
    <col min="11523" max="11523" width="20.6640625" style="1" customWidth="1"/>
    <col min="11524" max="11524" width="14.6640625" style="1" customWidth="1"/>
    <col min="11525" max="11534" width="3.6640625" style="1" customWidth="1"/>
    <col min="11535" max="11776" width="9" style="1"/>
    <col min="11777" max="11777" width="11.109375" style="1" customWidth="1"/>
    <col min="11778" max="11778" width="9" style="1"/>
    <col min="11779" max="11779" width="20.6640625" style="1" customWidth="1"/>
    <col min="11780" max="11780" width="14.6640625" style="1" customWidth="1"/>
    <col min="11781" max="11790" width="3.6640625" style="1" customWidth="1"/>
    <col min="11791" max="12032" width="9" style="1"/>
    <col min="12033" max="12033" width="11.109375" style="1" customWidth="1"/>
    <col min="12034" max="12034" width="9" style="1"/>
    <col min="12035" max="12035" width="20.6640625" style="1" customWidth="1"/>
    <col min="12036" max="12036" width="14.6640625" style="1" customWidth="1"/>
    <col min="12037" max="12046" width="3.6640625" style="1" customWidth="1"/>
    <col min="12047" max="12288" width="9" style="1"/>
    <col min="12289" max="12289" width="11.109375" style="1" customWidth="1"/>
    <col min="12290" max="12290" width="9" style="1"/>
    <col min="12291" max="12291" width="20.6640625" style="1" customWidth="1"/>
    <col min="12292" max="12292" width="14.6640625" style="1" customWidth="1"/>
    <col min="12293" max="12302" width="3.6640625" style="1" customWidth="1"/>
    <col min="12303" max="12544" width="9" style="1"/>
    <col min="12545" max="12545" width="11.109375" style="1" customWidth="1"/>
    <col min="12546" max="12546" width="9" style="1"/>
    <col min="12547" max="12547" width="20.6640625" style="1" customWidth="1"/>
    <col min="12548" max="12548" width="14.6640625" style="1" customWidth="1"/>
    <col min="12549" max="12558" width="3.6640625" style="1" customWidth="1"/>
    <col min="12559" max="12800" width="9" style="1"/>
    <col min="12801" max="12801" width="11.109375" style="1" customWidth="1"/>
    <col min="12802" max="12802" width="9" style="1"/>
    <col min="12803" max="12803" width="20.6640625" style="1" customWidth="1"/>
    <col min="12804" max="12804" width="14.6640625" style="1" customWidth="1"/>
    <col min="12805" max="12814" width="3.6640625" style="1" customWidth="1"/>
    <col min="12815" max="13056" width="9" style="1"/>
    <col min="13057" max="13057" width="11.109375" style="1" customWidth="1"/>
    <col min="13058" max="13058" width="9" style="1"/>
    <col min="13059" max="13059" width="20.6640625" style="1" customWidth="1"/>
    <col min="13060" max="13060" width="14.6640625" style="1" customWidth="1"/>
    <col min="13061" max="13070" width="3.6640625" style="1" customWidth="1"/>
    <col min="13071" max="13312" width="9" style="1"/>
    <col min="13313" max="13313" width="11.109375" style="1" customWidth="1"/>
    <col min="13314" max="13314" width="9" style="1"/>
    <col min="13315" max="13315" width="20.6640625" style="1" customWidth="1"/>
    <col min="13316" max="13316" width="14.6640625" style="1" customWidth="1"/>
    <col min="13317" max="13326" width="3.6640625" style="1" customWidth="1"/>
    <col min="13327" max="13568" width="9" style="1"/>
    <col min="13569" max="13569" width="11.109375" style="1" customWidth="1"/>
    <col min="13570" max="13570" width="9" style="1"/>
    <col min="13571" max="13571" width="20.6640625" style="1" customWidth="1"/>
    <col min="13572" max="13572" width="14.6640625" style="1" customWidth="1"/>
    <col min="13573" max="13582" width="3.6640625" style="1" customWidth="1"/>
    <col min="13583" max="13824" width="9" style="1"/>
    <col min="13825" max="13825" width="11.109375" style="1" customWidth="1"/>
    <col min="13826" max="13826" width="9" style="1"/>
    <col min="13827" max="13827" width="20.6640625" style="1" customWidth="1"/>
    <col min="13828" max="13828" width="14.6640625" style="1" customWidth="1"/>
    <col min="13829" max="13838" width="3.6640625" style="1" customWidth="1"/>
    <col min="13839" max="14080" width="9" style="1"/>
    <col min="14081" max="14081" width="11.109375" style="1" customWidth="1"/>
    <col min="14082" max="14082" width="9" style="1"/>
    <col min="14083" max="14083" width="20.6640625" style="1" customWidth="1"/>
    <col min="14084" max="14084" width="14.6640625" style="1" customWidth="1"/>
    <col min="14085" max="14094" width="3.6640625" style="1" customWidth="1"/>
    <col min="14095" max="14336" width="9" style="1"/>
    <col min="14337" max="14337" width="11.109375" style="1" customWidth="1"/>
    <col min="14338" max="14338" width="9" style="1"/>
    <col min="14339" max="14339" width="20.6640625" style="1" customWidth="1"/>
    <col min="14340" max="14340" width="14.6640625" style="1" customWidth="1"/>
    <col min="14341" max="14350" width="3.6640625" style="1" customWidth="1"/>
    <col min="14351" max="14592" width="9" style="1"/>
    <col min="14593" max="14593" width="11.109375" style="1" customWidth="1"/>
    <col min="14594" max="14594" width="9" style="1"/>
    <col min="14595" max="14595" width="20.6640625" style="1" customWidth="1"/>
    <col min="14596" max="14596" width="14.6640625" style="1" customWidth="1"/>
    <col min="14597" max="14606" width="3.6640625" style="1" customWidth="1"/>
    <col min="14607" max="14848" width="9" style="1"/>
    <col min="14849" max="14849" width="11.109375" style="1" customWidth="1"/>
    <col min="14850" max="14850" width="9" style="1"/>
    <col min="14851" max="14851" width="20.6640625" style="1" customWidth="1"/>
    <col min="14852" max="14852" width="14.6640625" style="1" customWidth="1"/>
    <col min="14853" max="14862" width="3.6640625" style="1" customWidth="1"/>
    <col min="14863" max="15104" width="9" style="1"/>
    <col min="15105" max="15105" width="11.109375" style="1" customWidth="1"/>
    <col min="15106" max="15106" width="9" style="1"/>
    <col min="15107" max="15107" width="20.6640625" style="1" customWidth="1"/>
    <col min="15108" max="15108" width="14.6640625" style="1" customWidth="1"/>
    <col min="15109" max="15118" width="3.6640625" style="1" customWidth="1"/>
    <col min="15119" max="15360" width="9" style="1"/>
    <col min="15361" max="15361" width="11.109375" style="1" customWidth="1"/>
    <col min="15362" max="15362" width="9" style="1"/>
    <col min="15363" max="15363" width="20.6640625" style="1" customWidth="1"/>
    <col min="15364" max="15364" width="14.6640625" style="1" customWidth="1"/>
    <col min="15365" max="15374" width="3.6640625" style="1" customWidth="1"/>
    <col min="15375" max="15616" width="9" style="1"/>
    <col min="15617" max="15617" width="11.109375" style="1" customWidth="1"/>
    <col min="15618" max="15618" width="9" style="1"/>
    <col min="15619" max="15619" width="20.6640625" style="1" customWidth="1"/>
    <col min="15620" max="15620" width="14.6640625" style="1" customWidth="1"/>
    <col min="15621" max="15630" width="3.6640625" style="1" customWidth="1"/>
    <col min="15631" max="15872" width="9" style="1"/>
    <col min="15873" max="15873" width="11.109375" style="1" customWidth="1"/>
    <col min="15874" max="15874" width="9" style="1"/>
    <col min="15875" max="15875" width="20.6640625" style="1" customWidth="1"/>
    <col min="15876" max="15876" width="14.6640625" style="1" customWidth="1"/>
    <col min="15877" max="15886" width="3.6640625" style="1" customWidth="1"/>
    <col min="15887" max="16128" width="9" style="1"/>
    <col min="16129" max="16129" width="11.109375" style="1" customWidth="1"/>
    <col min="16130" max="16130" width="9" style="1"/>
    <col min="16131" max="16131" width="20.6640625" style="1" customWidth="1"/>
    <col min="16132" max="16132" width="14.6640625" style="1" customWidth="1"/>
    <col min="16133" max="16142" width="3.6640625" style="1" customWidth="1"/>
    <col min="16143" max="16384" width="9" style="1"/>
  </cols>
  <sheetData>
    <row r="1" spans="1:23" ht="24" customHeight="1" x14ac:dyDescent="0.2"/>
    <row r="2" spans="1:23" ht="24" customHeight="1" x14ac:dyDescent="0.2"/>
    <row r="3" spans="1:23" s="223" customFormat="1" ht="24.75" customHeight="1" x14ac:dyDescent="0.3">
      <c r="A3" s="288" t="s">
        <v>481</v>
      </c>
      <c r="B3" s="288"/>
      <c r="C3" s="288"/>
      <c r="D3" s="288"/>
      <c r="E3" s="288"/>
      <c r="F3" s="288"/>
      <c r="G3" s="288"/>
      <c r="H3" s="288"/>
      <c r="I3" s="288"/>
      <c r="J3" s="288"/>
      <c r="K3" s="288"/>
      <c r="L3" s="288"/>
      <c r="M3" s="288"/>
      <c r="N3" s="288"/>
      <c r="O3" s="288"/>
      <c r="P3" s="288"/>
      <c r="Q3" s="288"/>
      <c r="R3" s="288"/>
      <c r="S3"/>
      <c r="T3"/>
      <c r="U3"/>
      <c r="V3"/>
      <c r="W3"/>
    </row>
    <row r="4" spans="1:23" ht="24" customHeight="1" x14ac:dyDescent="0.2"/>
    <row r="5" spans="1:23" ht="24" customHeight="1" x14ac:dyDescent="0.2"/>
    <row r="6" spans="1:23" ht="24" customHeight="1" x14ac:dyDescent="0.2">
      <c r="A6" s="289" t="s">
        <v>0</v>
      </c>
      <c r="B6" s="289"/>
      <c r="C6" s="289"/>
      <c r="D6" s="289"/>
      <c r="E6" s="289"/>
      <c r="F6" s="289"/>
      <c r="G6" s="289"/>
      <c r="H6" s="289"/>
      <c r="I6" s="289"/>
      <c r="J6" s="289"/>
      <c r="K6" s="289"/>
      <c r="L6" s="289"/>
      <c r="M6" s="289"/>
      <c r="N6" s="289"/>
      <c r="O6" s="289"/>
      <c r="P6" s="289"/>
      <c r="Q6" s="289"/>
      <c r="R6" s="289"/>
    </row>
    <row r="7" spans="1:23" ht="24" customHeight="1" x14ac:dyDescent="0.2">
      <c r="A7" s="289" t="s">
        <v>458</v>
      </c>
      <c r="B7" s="289"/>
      <c r="C7" s="289"/>
      <c r="D7" s="289"/>
      <c r="E7" s="289"/>
      <c r="F7" s="289"/>
      <c r="G7" s="289"/>
      <c r="H7" s="289"/>
      <c r="I7" s="289"/>
      <c r="J7" s="289"/>
      <c r="K7" s="289"/>
      <c r="L7" s="289"/>
      <c r="M7" s="289"/>
      <c r="N7" s="289"/>
      <c r="O7" s="289"/>
      <c r="P7" s="289"/>
      <c r="Q7" s="289"/>
      <c r="R7" s="289"/>
    </row>
    <row r="8" spans="1:23" ht="24" customHeight="1" x14ac:dyDescent="0.2">
      <c r="A8" s="237"/>
      <c r="B8" s="237"/>
      <c r="C8" s="237"/>
      <c r="D8" s="237"/>
      <c r="E8" s="237"/>
      <c r="F8" s="237"/>
      <c r="G8" s="237"/>
      <c r="H8" s="237"/>
      <c r="I8" s="237"/>
      <c r="J8" s="237"/>
      <c r="K8" s="237"/>
      <c r="L8" s="237"/>
      <c r="M8" s="237"/>
      <c r="N8" s="237"/>
      <c r="O8" s="237"/>
      <c r="P8" s="237"/>
      <c r="Q8" s="237"/>
      <c r="R8" s="237"/>
    </row>
    <row r="9" spans="1:23" s="2" customFormat="1" ht="24.75" customHeight="1" x14ac:dyDescent="0.2">
      <c r="D9" s="3" t="s">
        <v>1</v>
      </c>
      <c r="E9" s="284"/>
      <c r="F9" s="284"/>
      <c r="G9" s="284"/>
      <c r="H9" s="284"/>
      <c r="I9" s="284"/>
      <c r="J9" s="284"/>
      <c r="K9" s="284"/>
      <c r="L9" s="285"/>
      <c r="M9" s="285"/>
      <c r="N9" s="285"/>
    </row>
    <row r="10" spans="1:23" s="2" customFormat="1" ht="24.75" customHeight="1" x14ac:dyDescent="0.2">
      <c r="D10" s="4"/>
      <c r="E10" s="5"/>
      <c r="F10" s="5"/>
      <c r="G10" s="5"/>
      <c r="H10" s="5"/>
      <c r="I10" s="5"/>
      <c r="J10" s="6"/>
      <c r="K10" s="6"/>
    </row>
    <row r="11" spans="1:23" ht="28.5" customHeight="1" x14ac:dyDescent="0.2">
      <c r="D11" s="7" t="s">
        <v>2</v>
      </c>
      <c r="E11" s="8">
        <v>1</v>
      </c>
      <c r="F11" s="8">
        <v>8</v>
      </c>
      <c r="G11" s="8"/>
      <c r="H11" s="8"/>
      <c r="I11" s="8"/>
      <c r="J11" s="8"/>
      <c r="K11" s="8"/>
      <c r="L11" s="8"/>
      <c r="M11" s="8"/>
      <c r="N11" s="8"/>
    </row>
    <row r="12" spans="1:23" s="2" customFormat="1" ht="24.75" customHeight="1" x14ac:dyDescent="0.2">
      <c r="D12" s="4"/>
      <c r="E12" s="5"/>
      <c r="F12" s="5"/>
      <c r="G12" s="5"/>
      <c r="H12" s="5"/>
      <c r="I12" s="5"/>
      <c r="J12" s="6"/>
      <c r="K12" s="6"/>
    </row>
    <row r="13" spans="1:23" s="2" customFormat="1" ht="24.75" customHeight="1" x14ac:dyDescent="0.2">
      <c r="D13" s="1"/>
      <c r="E13" s="286" t="s">
        <v>3</v>
      </c>
      <c r="F13" s="287"/>
      <c r="G13" s="287"/>
      <c r="H13" s="287"/>
      <c r="I13" s="287"/>
      <c r="J13" s="287"/>
      <c r="K13" s="287"/>
      <c r="L13" s="287"/>
      <c r="M13" s="287"/>
      <c r="N13" s="287"/>
    </row>
    <row r="14" spans="1:23" s="2" customFormat="1" ht="24.75" customHeight="1" x14ac:dyDescent="0.2">
      <c r="D14" s="1"/>
      <c r="E14" s="9"/>
      <c r="F14" s="1"/>
      <c r="G14" s="1"/>
      <c r="H14" s="1"/>
      <c r="I14" s="1"/>
      <c r="J14" s="6"/>
      <c r="K14" s="6"/>
    </row>
    <row r="15" spans="1:23" s="2" customFormat="1" ht="25.5" customHeight="1" x14ac:dyDescent="0.2">
      <c r="D15" s="1"/>
      <c r="E15" s="1"/>
      <c r="F15" s="1"/>
      <c r="G15" s="9" t="s">
        <v>4</v>
      </c>
      <c r="H15" s="1"/>
      <c r="I15" s="1"/>
      <c r="J15" s="6"/>
      <c r="K15" s="6"/>
      <c r="M15" s="290"/>
      <c r="N15" s="290"/>
      <c r="O15" s="290"/>
      <c r="P15" s="290"/>
      <c r="Q15" s="290"/>
    </row>
    <row r="16" spans="1:23" s="2" customFormat="1" ht="25.5" customHeight="1" x14ac:dyDescent="0.2">
      <c r="D16" s="1"/>
      <c r="E16" s="1"/>
      <c r="F16" s="1"/>
      <c r="G16" s="9" t="s">
        <v>5</v>
      </c>
      <c r="H16" s="1"/>
      <c r="I16" s="1"/>
      <c r="J16" s="6"/>
      <c r="K16" s="6"/>
      <c r="L16" s="9"/>
      <c r="M16" s="290"/>
      <c r="N16" s="290"/>
      <c r="O16" s="290"/>
      <c r="P16" s="290"/>
      <c r="Q16" s="290"/>
    </row>
    <row r="17" spans="5:17" ht="25.5" customHeight="1" x14ac:dyDescent="0.2">
      <c r="G17" s="9" t="s">
        <v>6</v>
      </c>
      <c r="M17" s="290"/>
      <c r="N17" s="290"/>
      <c r="O17" s="290"/>
      <c r="P17" s="290"/>
      <c r="Q17" s="290"/>
    </row>
    <row r="18" spans="5:17" ht="25.5" customHeight="1" x14ac:dyDescent="0.2">
      <c r="G18" s="9" t="s">
        <v>7</v>
      </c>
      <c r="M18" s="290"/>
      <c r="N18" s="290"/>
      <c r="O18" s="290"/>
      <c r="P18" s="290"/>
      <c r="Q18" s="290"/>
    </row>
    <row r="19" spans="5:17" ht="25.5" customHeight="1" x14ac:dyDescent="0.2">
      <c r="G19" s="9" t="s">
        <v>8</v>
      </c>
      <c r="M19" s="290"/>
      <c r="N19" s="290"/>
      <c r="O19" s="290"/>
      <c r="P19" s="290"/>
      <c r="Q19" s="290"/>
    </row>
    <row r="20" spans="5:17" ht="25.5" customHeight="1" x14ac:dyDescent="0.2">
      <c r="G20" s="9" t="s">
        <v>9</v>
      </c>
      <c r="M20" s="290"/>
      <c r="N20" s="290"/>
      <c r="O20" s="290"/>
      <c r="P20" s="290"/>
      <c r="Q20" s="290"/>
    </row>
    <row r="21" spans="5:17" ht="25.5" customHeight="1" x14ac:dyDescent="0.2">
      <c r="G21" s="9"/>
    </row>
    <row r="22" spans="5:17" x14ac:dyDescent="0.2">
      <c r="E22" s="1" t="s">
        <v>10</v>
      </c>
      <c r="F22" s="283" t="s">
        <v>11</v>
      </c>
      <c r="G22" s="283"/>
      <c r="H22" s="283"/>
      <c r="I22" s="283"/>
      <c r="J22" s="283"/>
      <c r="K22" s="10" t="s">
        <v>12</v>
      </c>
    </row>
  </sheetData>
  <mergeCells count="12">
    <mergeCell ref="F22:J22"/>
    <mergeCell ref="E9:N9"/>
    <mergeCell ref="E13:N13"/>
    <mergeCell ref="A3:R3"/>
    <mergeCell ref="A6:R6"/>
    <mergeCell ref="A7:R7"/>
    <mergeCell ref="M15:Q15"/>
    <mergeCell ref="M16:Q16"/>
    <mergeCell ref="M17:Q17"/>
    <mergeCell ref="M18:Q18"/>
    <mergeCell ref="M19:Q19"/>
    <mergeCell ref="M20:Q20"/>
  </mergeCells>
  <phoneticPr fontId="18"/>
  <pageMargins left="0.78700000000000003" right="0.78700000000000003" top="0.98399999999999999" bottom="0.48" header="0.51200000000000001" footer="0.37"/>
  <pageSetup paperSize="9" scale="9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H16"/>
  <sheetViews>
    <sheetView showGridLines="0" view="pageBreakPreview" zoomScaleNormal="100" zoomScaleSheetLayoutView="100" workbookViewId="0">
      <selection activeCell="AD16" sqref="AD16"/>
    </sheetView>
  </sheetViews>
  <sheetFormatPr defaultRowHeight="13.2" x14ac:dyDescent="0.2"/>
  <cols>
    <col min="2" max="2" width="18.6640625" customWidth="1"/>
    <col min="3" max="3" width="17.109375" customWidth="1"/>
    <col min="4" max="4" width="18.44140625" customWidth="1"/>
    <col min="5" max="6" width="18.88671875" customWidth="1"/>
    <col min="7" max="7" width="16.33203125" customWidth="1"/>
    <col min="8" max="8" width="17.33203125" customWidth="1"/>
  </cols>
  <sheetData>
    <row r="2" spans="1:8" x14ac:dyDescent="0.2">
      <c r="A2" t="s">
        <v>192</v>
      </c>
    </row>
    <row r="4" spans="1:8" ht="18" customHeight="1" x14ac:dyDescent="0.2">
      <c r="H4" s="20" t="s">
        <v>124</v>
      </c>
    </row>
    <row r="5" spans="1:8" ht="31.5" customHeight="1" x14ac:dyDescent="0.2">
      <c r="B5" s="152" t="s">
        <v>193</v>
      </c>
      <c r="C5" s="152" t="s">
        <v>194</v>
      </c>
      <c r="D5" s="152" t="s">
        <v>195</v>
      </c>
      <c r="E5" s="152" t="s">
        <v>196</v>
      </c>
      <c r="F5" s="152" t="s">
        <v>197</v>
      </c>
      <c r="G5" s="152" t="s">
        <v>198</v>
      </c>
      <c r="H5" s="152" t="s">
        <v>199</v>
      </c>
    </row>
    <row r="6" spans="1:8" ht="30" customHeight="1" x14ac:dyDescent="0.2">
      <c r="A6" s="155" t="s">
        <v>187</v>
      </c>
      <c r="B6" s="156" t="s">
        <v>200</v>
      </c>
      <c r="C6" s="156" t="s">
        <v>201</v>
      </c>
      <c r="D6" s="156" t="s">
        <v>202</v>
      </c>
      <c r="E6" s="156" t="s">
        <v>203</v>
      </c>
      <c r="F6" s="156" t="s">
        <v>204</v>
      </c>
      <c r="G6" s="156" t="s">
        <v>205</v>
      </c>
      <c r="H6" s="156"/>
    </row>
    <row r="7" spans="1:8" ht="30" customHeight="1" x14ac:dyDescent="0.2">
      <c r="A7" s="155"/>
      <c r="B7" s="156" t="s">
        <v>206</v>
      </c>
      <c r="C7" s="156" t="s">
        <v>207</v>
      </c>
      <c r="D7" s="156" t="s">
        <v>208</v>
      </c>
      <c r="E7" s="156" t="s">
        <v>209</v>
      </c>
      <c r="F7" s="156" t="s">
        <v>210</v>
      </c>
      <c r="G7" s="156"/>
      <c r="H7" s="156" t="s">
        <v>205</v>
      </c>
    </row>
    <row r="8" spans="1:8" ht="30" customHeight="1" x14ac:dyDescent="0.2">
      <c r="B8" s="69"/>
      <c r="C8" s="69"/>
      <c r="D8" s="69"/>
      <c r="E8" s="69"/>
      <c r="F8" s="69"/>
      <c r="G8" s="69"/>
      <c r="H8" s="69"/>
    </row>
    <row r="9" spans="1:8" ht="30" customHeight="1" x14ac:dyDescent="0.2">
      <c r="B9" s="69"/>
      <c r="C9" s="69"/>
      <c r="D9" s="69"/>
      <c r="E9" s="69"/>
      <c r="F9" s="69"/>
      <c r="G9" s="69"/>
      <c r="H9" s="69"/>
    </row>
    <row r="10" spans="1:8" ht="30" customHeight="1" x14ac:dyDescent="0.2">
      <c r="B10" s="69"/>
      <c r="C10" s="69"/>
      <c r="D10" s="69"/>
      <c r="E10" s="69"/>
      <c r="F10" s="69"/>
      <c r="G10" s="69"/>
      <c r="H10" s="69"/>
    </row>
    <row r="11" spans="1:8" ht="30" customHeight="1" x14ac:dyDescent="0.2">
      <c r="B11" s="69"/>
      <c r="C11" s="69"/>
      <c r="D11" s="69"/>
      <c r="E11" s="69"/>
      <c r="F11" s="69"/>
      <c r="G11" s="69"/>
      <c r="H11" s="69"/>
    </row>
    <row r="12" spans="1:8" ht="30" customHeight="1" x14ac:dyDescent="0.2">
      <c r="B12" s="69"/>
      <c r="C12" s="69"/>
      <c r="D12" s="69"/>
      <c r="E12" s="69"/>
      <c r="F12" s="69"/>
      <c r="G12" s="69"/>
      <c r="H12" s="69"/>
    </row>
    <row r="13" spans="1:8" ht="12" customHeight="1" x14ac:dyDescent="0.2"/>
    <row r="16" spans="1:8" x14ac:dyDescent="0.2">
      <c r="A16" s="243"/>
    </row>
  </sheetData>
  <phoneticPr fontId="18"/>
  <pageMargins left="0.70866141732283472" right="0.70866141732283472" top="0.74803149606299213" bottom="0.74803149606299213" header="0.31496062992125984" footer="0.31496062992125984"/>
  <pageSetup paperSize="9" scale="98"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pageSetUpPr fitToPage="1"/>
  </sheetPr>
  <dimension ref="A1:G196"/>
  <sheetViews>
    <sheetView view="pageBreakPreview" topLeftCell="A175" zoomScaleNormal="100" zoomScaleSheetLayoutView="100" workbookViewId="0">
      <selection activeCell="A193" sqref="A193:XFD195"/>
    </sheetView>
  </sheetViews>
  <sheetFormatPr defaultColWidth="9" defaultRowHeight="13.2" x14ac:dyDescent="0.2"/>
  <cols>
    <col min="1" max="1" width="4.6640625" style="98" customWidth="1"/>
    <col min="2" max="2" width="3.33203125" style="98" customWidth="1"/>
    <col min="3" max="3" width="36" style="98" customWidth="1"/>
    <col min="4" max="4" width="35.88671875" style="98" customWidth="1"/>
    <col min="5" max="7" width="4.6640625" style="98" customWidth="1"/>
    <col min="8" max="16384" width="9" style="98"/>
  </cols>
  <sheetData>
    <row r="1" spans="1:7" ht="33.75" customHeight="1" thickBot="1" x14ac:dyDescent="0.25">
      <c r="A1" s="455" t="s">
        <v>211</v>
      </c>
      <c r="B1" s="456"/>
      <c r="C1" s="456"/>
      <c r="D1" s="457"/>
      <c r="E1" s="95" t="s">
        <v>212</v>
      </c>
      <c r="F1" s="96" t="s">
        <v>213</v>
      </c>
      <c r="G1" s="97" t="s">
        <v>214</v>
      </c>
    </row>
    <row r="2" spans="1:7" ht="33" customHeight="1" x14ac:dyDescent="0.2">
      <c r="A2" s="99" t="s">
        <v>215</v>
      </c>
      <c r="B2" s="100"/>
      <c r="C2" s="101"/>
      <c r="D2" s="101"/>
      <c r="E2" s="102"/>
      <c r="F2" s="102"/>
      <c r="G2" s="103"/>
    </row>
    <row r="3" spans="1:7" ht="27" customHeight="1" x14ac:dyDescent="0.2">
      <c r="A3" s="449" t="s">
        <v>216</v>
      </c>
      <c r="B3" s="450"/>
      <c r="C3" s="450"/>
      <c r="D3" s="450"/>
      <c r="E3" s="450"/>
      <c r="F3" s="450"/>
      <c r="G3" s="451"/>
    </row>
    <row r="4" spans="1:7" ht="60" customHeight="1" x14ac:dyDescent="0.2">
      <c r="A4" s="104"/>
      <c r="B4" s="105">
        <v>1</v>
      </c>
      <c r="C4" s="410" t="s">
        <v>217</v>
      </c>
      <c r="D4" s="411"/>
      <c r="E4" s="106" t="s">
        <v>218</v>
      </c>
      <c r="F4" s="107"/>
      <c r="G4" s="108" t="s">
        <v>218</v>
      </c>
    </row>
    <row r="5" spans="1:7" ht="35.25" customHeight="1" x14ac:dyDescent="0.2">
      <c r="A5" s="109"/>
      <c r="B5" s="110">
        <v>2</v>
      </c>
      <c r="C5" s="410" t="s">
        <v>219</v>
      </c>
      <c r="D5" s="411"/>
      <c r="E5" s="106" t="s">
        <v>218</v>
      </c>
      <c r="F5" s="107"/>
      <c r="G5" s="108" t="s">
        <v>218</v>
      </c>
    </row>
    <row r="6" spans="1:7" ht="44.25" customHeight="1" thickBot="1" x14ac:dyDescent="0.25">
      <c r="A6" s="111"/>
      <c r="B6" s="112">
        <v>3</v>
      </c>
      <c r="C6" s="425" t="s">
        <v>220</v>
      </c>
      <c r="D6" s="426"/>
      <c r="E6" s="113" t="s">
        <v>218</v>
      </c>
      <c r="F6" s="114"/>
      <c r="G6" s="115" t="s">
        <v>218</v>
      </c>
    </row>
    <row r="7" spans="1:7" ht="33" customHeight="1" x14ac:dyDescent="0.2">
      <c r="A7" s="116" t="s">
        <v>221</v>
      </c>
      <c r="B7" s="117"/>
      <c r="C7" s="118"/>
      <c r="D7" s="271"/>
      <c r="E7" s="119"/>
      <c r="F7" s="119"/>
      <c r="G7" s="120"/>
    </row>
    <row r="8" spans="1:7" ht="27" customHeight="1" x14ac:dyDescent="0.2">
      <c r="A8" s="449" t="s">
        <v>222</v>
      </c>
      <c r="B8" s="450"/>
      <c r="C8" s="450"/>
      <c r="D8" s="450"/>
      <c r="E8" s="450"/>
      <c r="F8" s="450"/>
      <c r="G8" s="451"/>
    </row>
    <row r="9" spans="1:7" ht="30.9" customHeight="1" x14ac:dyDescent="0.2">
      <c r="A9" s="253"/>
      <c r="B9" s="121">
        <v>1</v>
      </c>
      <c r="C9" s="410" t="s">
        <v>223</v>
      </c>
      <c r="D9" s="411"/>
      <c r="E9" s="122" t="s">
        <v>218</v>
      </c>
      <c r="F9" s="123"/>
      <c r="G9" s="124" t="s">
        <v>218</v>
      </c>
    </row>
    <row r="10" spans="1:7" ht="30.9" customHeight="1" x14ac:dyDescent="0.2">
      <c r="A10" s="251"/>
      <c r="B10" s="125">
        <v>2</v>
      </c>
      <c r="C10" s="410" t="s">
        <v>224</v>
      </c>
      <c r="D10" s="411"/>
      <c r="E10" s="106" t="s">
        <v>218</v>
      </c>
      <c r="F10" s="107"/>
      <c r="G10" s="108" t="s">
        <v>218</v>
      </c>
    </row>
    <row r="11" spans="1:7" ht="27" customHeight="1" x14ac:dyDescent="0.2">
      <c r="A11" s="430" t="s">
        <v>225</v>
      </c>
      <c r="B11" s="431"/>
      <c r="C11" s="431"/>
      <c r="D11" s="431"/>
      <c r="E11" s="431"/>
      <c r="F11" s="431"/>
      <c r="G11" s="439"/>
    </row>
    <row r="12" spans="1:7" ht="30.9" customHeight="1" x14ac:dyDescent="0.2">
      <c r="A12" s="249"/>
      <c r="B12" s="126">
        <v>1</v>
      </c>
      <c r="C12" s="410" t="s">
        <v>226</v>
      </c>
      <c r="D12" s="411"/>
      <c r="E12" s="127" t="s">
        <v>218</v>
      </c>
      <c r="F12" s="128"/>
      <c r="G12" s="129" t="s">
        <v>218</v>
      </c>
    </row>
    <row r="13" spans="1:7" ht="33.75" customHeight="1" x14ac:dyDescent="0.2">
      <c r="A13" s="249"/>
      <c r="B13" s="125">
        <v>2</v>
      </c>
      <c r="C13" s="410" t="s">
        <v>227</v>
      </c>
      <c r="D13" s="411"/>
      <c r="E13" s="106" t="s">
        <v>228</v>
      </c>
      <c r="F13" s="107"/>
      <c r="G13" s="108" t="s">
        <v>229</v>
      </c>
    </row>
    <row r="14" spans="1:7" ht="30.9" customHeight="1" x14ac:dyDescent="0.2">
      <c r="A14" s="249"/>
      <c r="B14" s="125">
        <v>3</v>
      </c>
      <c r="C14" s="410" t="s">
        <v>230</v>
      </c>
      <c r="D14" s="411"/>
      <c r="E14" s="106" t="s">
        <v>218</v>
      </c>
      <c r="F14" s="107"/>
      <c r="G14" s="108" t="s">
        <v>218</v>
      </c>
    </row>
    <row r="15" spans="1:7" ht="30.9" customHeight="1" x14ac:dyDescent="0.2">
      <c r="A15" s="251"/>
      <c r="B15" s="130">
        <v>4</v>
      </c>
      <c r="C15" s="410" t="s">
        <v>231</v>
      </c>
      <c r="D15" s="411"/>
      <c r="E15" s="106" t="s">
        <v>218</v>
      </c>
      <c r="F15" s="107"/>
      <c r="G15" s="108" t="s">
        <v>218</v>
      </c>
    </row>
    <row r="16" spans="1:7" ht="27" customHeight="1" x14ac:dyDescent="0.2">
      <c r="A16" s="452" t="s">
        <v>232</v>
      </c>
      <c r="B16" s="453"/>
      <c r="C16" s="453"/>
      <c r="D16" s="453"/>
      <c r="E16" s="453"/>
      <c r="F16" s="453"/>
      <c r="G16" s="454"/>
    </row>
    <row r="17" spans="1:7" ht="30.9" customHeight="1" x14ac:dyDescent="0.2">
      <c r="A17" s="249"/>
      <c r="B17" s="125">
        <v>1</v>
      </c>
      <c r="C17" s="410" t="s">
        <v>233</v>
      </c>
      <c r="D17" s="411"/>
      <c r="E17" s="106" t="s">
        <v>234</v>
      </c>
      <c r="F17" s="107"/>
      <c r="G17" s="108" t="s">
        <v>235</v>
      </c>
    </row>
    <row r="18" spans="1:7" ht="65.25" customHeight="1" x14ac:dyDescent="0.2">
      <c r="A18" s="249"/>
      <c r="B18" s="125">
        <v>2</v>
      </c>
      <c r="C18" s="417" t="s">
        <v>236</v>
      </c>
      <c r="D18" s="418"/>
      <c r="E18" s="400"/>
      <c r="F18" s="401"/>
      <c r="G18" s="402"/>
    </row>
    <row r="19" spans="1:7" ht="63.75" customHeight="1" x14ac:dyDescent="0.2">
      <c r="A19" s="251"/>
      <c r="B19" s="130">
        <v>3</v>
      </c>
      <c r="C19" s="417" t="s">
        <v>237</v>
      </c>
      <c r="D19" s="418"/>
      <c r="E19" s="400"/>
      <c r="F19" s="401"/>
      <c r="G19" s="402"/>
    </row>
    <row r="20" spans="1:7" ht="27" customHeight="1" x14ac:dyDescent="0.2">
      <c r="A20" s="440" t="s">
        <v>238</v>
      </c>
      <c r="B20" s="441"/>
      <c r="C20" s="441"/>
      <c r="D20" s="441"/>
      <c r="E20" s="441"/>
      <c r="F20" s="441"/>
      <c r="G20" s="442"/>
    </row>
    <row r="21" spans="1:7" ht="30.9" customHeight="1" x14ac:dyDescent="0.2">
      <c r="A21" s="248"/>
      <c r="B21" s="131">
        <v>1</v>
      </c>
      <c r="C21" s="410" t="s">
        <v>239</v>
      </c>
      <c r="D21" s="411"/>
      <c r="E21" s="106" t="s">
        <v>218</v>
      </c>
      <c r="F21" s="107"/>
      <c r="G21" s="108" t="s">
        <v>218</v>
      </c>
    </row>
    <row r="22" spans="1:7" ht="27" customHeight="1" x14ac:dyDescent="0.2">
      <c r="A22" s="443" t="s">
        <v>240</v>
      </c>
      <c r="B22" s="444"/>
      <c r="C22" s="444"/>
      <c r="D22" s="445"/>
      <c r="E22" s="445"/>
      <c r="F22" s="445"/>
      <c r="G22" s="446"/>
    </row>
    <row r="23" spans="1:7" ht="30.9" customHeight="1" x14ac:dyDescent="0.2">
      <c r="A23" s="132"/>
      <c r="B23" s="133">
        <v>1</v>
      </c>
      <c r="C23" s="410" t="s">
        <v>241</v>
      </c>
      <c r="D23" s="411"/>
      <c r="E23" s="106" t="s">
        <v>218</v>
      </c>
      <c r="F23" s="107"/>
      <c r="G23" s="108" t="s">
        <v>218</v>
      </c>
    </row>
    <row r="24" spans="1:7" ht="27" customHeight="1" x14ac:dyDescent="0.2">
      <c r="A24" s="443" t="s">
        <v>242</v>
      </c>
      <c r="B24" s="444"/>
      <c r="C24" s="444"/>
      <c r="D24" s="445"/>
      <c r="E24" s="445"/>
      <c r="F24" s="445"/>
      <c r="G24" s="446"/>
    </row>
    <row r="25" spans="1:7" ht="30.9" customHeight="1" x14ac:dyDescent="0.2">
      <c r="A25" s="432"/>
      <c r="B25" s="133">
        <v>1</v>
      </c>
      <c r="C25" s="410" t="s">
        <v>243</v>
      </c>
      <c r="D25" s="411"/>
      <c r="E25" s="106" t="s">
        <v>218</v>
      </c>
      <c r="F25" s="106" t="s">
        <v>218</v>
      </c>
      <c r="G25" s="108" t="s">
        <v>218</v>
      </c>
    </row>
    <row r="26" spans="1:7" ht="30.9" customHeight="1" x14ac:dyDescent="0.2">
      <c r="A26" s="436"/>
      <c r="B26" s="133">
        <v>2</v>
      </c>
      <c r="C26" s="410" t="s">
        <v>244</v>
      </c>
      <c r="D26" s="411"/>
      <c r="E26" s="106" t="s">
        <v>218</v>
      </c>
      <c r="F26" s="106" t="s">
        <v>218</v>
      </c>
      <c r="G26" s="108" t="s">
        <v>218</v>
      </c>
    </row>
    <row r="27" spans="1:7" ht="27" customHeight="1" x14ac:dyDescent="0.2">
      <c r="A27" s="443" t="s">
        <v>245</v>
      </c>
      <c r="B27" s="444"/>
      <c r="C27" s="444"/>
      <c r="D27" s="445"/>
      <c r="E27" s="445"/>
      <c r="F27" s="445"/>
      <c r="G27" s="446"/>
    </row>
    <row r="28" spans="1:7" ht="30.9" customHeight="1" x14ac:dyDescent="0.2">
      <c r="A28" s="248"/>
      <c r="B28" s="131">
        <v>1</v>
      </c>
      <c r="C28" s="410" t="s">
        <v>246</v>
      </c>
      <c r="D28" s="411"/>
      <c r="E28" s="122" t="s">
        <v>218</v>
      </c>
      <c r="F28" s="123"/>
      <c r="G28" s="124" t="s">
        <v>218</v>
      </c>
    </row>
    <row r="29" spans="1:7" ht="27" customHeight="1" x14ac:dyDescent="0.2">
      <c r="A29" s="427" t="s">
        <v>247</v>
      </c>
      <c r="B29" s="428"/>
      <c r="C29" s="428"/>
      <c r="D29" s="428"/>
      <c r="E29" s="428"/>
      <c r="F29" s="428"/>
      <c r="G29" s="429"/>
    </row>
    <row r="30" spans="1:7" ht="30.9" customHeight="1" x14ac:dyDescent="0.2">
      <c r="A30" s="432"/>
      <c r="B30" s="133">
        <v>1</v>
      </c>
      <c r="C30" s="410" t="s">
        <v>248</v>
      </c>
      <c r="D30" s="411"/>
      <c r="E30" s="106" t="s">
        <v>218</v>
      </c>
      <c r="F30" s="123"/>
      <c r="G30" s="108" t="s">
        <v>218</v>
      </c>
    </row>
    <row r="31" spans="1:7" ht="30.9" customHeight="1" x14ac:dyDescent="0.2">
      <c r="A31" s="433"/>
      <c r="B31" s="131">
        <v>2</v>
      </c>
      <c r="C31" s="410" t="s">
        <v>249</v>
      </c>
      <c r="D31" s="411"/>
      <c r="E31" s="122" t="s">
        <v>218</v>
      </c>
      <c r="F31" s="122" t="s">
        <v>218</v>
      </c>
      <c r="G31" s="124" t="s">
        <v>218</v>
      </c>
    </row>
    <row r="32" spans="1:7" ht="27" customHeight="1" x14ac:dyDescent="0.2">
      <c r="A32" s="427" t="s">
        <v>250</v>
      </c>
      <c r="B32" s="428"/>
      <c r="C32" s="428"/>
      <c r="D32" s="428"/>
      <c r="E32" s="428"/>
      <c r="F32" s="428"/>
      <c r="G32" s="429"/>
    </row>
    <row r="33" spans="1:7" ht="30.9" customHeight="1" x14ac:dyDescent="0.2">
      <c r="A33" s="447"/>
      <c r="B33" s="134">
        <v>1</v>
      </c>
      <c r="C33" s="410" t="s">
        <v>251</v>
      </c>
      <c r="D33" s="411"/>
      <c r="E33" s="106" t="s">
        <v>218</v>
      </c>
      <c r="F33" s="107"/>
      <c r="G33" s="108" t="s">
        <v>218</v>
      </c>
    </row>
    <row r="34" spans="1:7" ht="30.9" customHeight="1" x14ac:dyDescent="0.2">
      <c r="A34" s="448"/>
      <c r="B34" s="134">
        <v>2</v>
      </c>
      <c r="C34" s="410" t="s">
        <v>252</v>
      </c>
      <c r="D34" s="411"/>
      <c r="E34" s="106" t="s">
        <v>218</v>
      </c>
      <c r="F34" s="107"/>
      <c r="G34" s="108" t="s">
        <v>218</v>
      </c>
    </row>
    <row r="35" spans="1:7" ht="26.25" customHeight="1" x14ac:dyDescent="0.2">
      <c r="A35" s="427" t="s">
        <v>253</v>
      </c>
      <c r="B35" s="428"/>
      <c r="C35" s="428"/>
      <c r="D35" s="428"/>
      <c r="E35" s="428"/>
      <c r="F35" s="428"/>
      <c r="G35" s="429"/>
    </row>
    <row r="36" spans="1:7" ht="30.9" customHeight="1" x14ac:dyDescent="0.2">
      <c r="A36" s="432"/>
      <c r="B36" s="133">
        <v>1</v>
      </c>
      <c r="C36" s="410" t="s">
        <v>254</v>
      </c>
      <c r="D36" s="411"/>
      <c r="E36" s="106" t="s">
        <v>218</v>
      </c>
      <c r="F36" s="106" t="s">
        <v>218</v>
      </c>
      <c r="G36" s="108" t="s">
        <v>218</v>
      </c>
    </row>
    <row r="37" spans="1:7" ht="30.9" customHeight="1" x14ac:dyDescent="0.2">
      <c r="A37" s="436"/>
      <c r="B37" s="133">
        <v>2</v>
      </c>
      <c r="C37" s="410" t="s">
        <v>255</v>
      </c>
      <c r="D37" s="411"/>
      <c r="E37" s="106" t="s">
        <v>218</v>
      </c>
      <c r="F37" s="106" t="s">
        <v>218</v>
      </c>
      <c r="G37" s="108" t="s">
        <v>218</v>
      </c>
    </row>
    <row r="38" spans="1:7" ht="27" customHeight="1" x14ac:dyDescent="0.2">
      <c r="A38" s="440" t="s">
        <v>256</v>
      </c>
      <c r="B38" s="441"/>
      <c r="C38" s="428"/>
      <c r="D38" s="441"/>
      <c r="E38" s="441"/>
      <c r="F38" s="441"/>
      <c r="G38" s="442"/>
    </row>
    <row r="39" spans="1:7" ht="30.9" customHeight="1" x14ac:dyDescent="0.2">
      <c r="A39" s="432"/>
      <c r="B39" s="133">
        <v>1</v>
      </c>
      <c r="C39" s="410" t="s">
        <v>257</v>
      </c>
      <c r="D39" s="411"/>
      <c r="E39" s="106" t="s">
        <v>218</v>
      </c>
      <c r="F39" s="107"/>
      <c r="G39" s="108" t="s">
        <v>218</v>
      </c>
    </row>
    <row r="40" spans="1:7" ht="30.9" customHeight="1" x14ac:dyDescent="0.2">
      <c r="A40" s="433"/>
      <c r="B40" s="131">
        <v>2</v>
      </c>
      <c r="C40" s="410" t="s">
        <v>258</v>
      </c>
      <c r="D40" s="411"/>
      <c r="E40" s="122" t="s">
        <v>218</v>
      </c>
      <c r="F40" s="122" t="s">
        <v>218</v>
      </c>
      <c r="G40" s="124" t="s">
        <v>218</v>
      </c>
    </row>
    <row r="41" spans="1:7" ht="27" customHeight="1" x14ac:dyDescent="0.2">
      <c r="A41" s="427" t="s">
        <v>259</v>
      </c>
      <c r="B41" s="428"/>
      <c r="C41" s="428"/>
      <c r="D41" s="428"/>
      <c r="E41" s="428"/>
      <c r="F41" s="428"/>
      <c r="G41" s="429"/>
    </row>
    <row r="42" spans="1:7" ht="30.9" customHeight="1" x14ac:dyDescent="0.2">
      <c r="A42" s="248"/>
      <c r="B42" s="133">
        <v>1</v>
      </c>
      <c r="C42" s="410" t="s">
        <v>260</v>
      </c>
      <c r="D42" s="411"/>
      <c r="E42" s="106" t="s">
        <v>218</v>
      </c>
      <c r="F42" s="107"/>
      <c r="G42" s="108" t="s">
        <v>218</v>
      </c>
    </row>
    <row r="43" spans="1:7" ht="30.9" customHeight="1" x14ac:dyDescent="0.2">
      <c r="A43" s="268"/>
      <c r="B43" s="277">
        <v>2</v>
      </c>
      <c r="C43" s="410" t="s">
        <v>454</v>
      </c>
      <c r="D43" s="411"/>
      <c r="E43" s="278" t="s">
        <v>218</v>
      </c>
      <c r="F43" s="107"/>
      <c r="G43" s="108" t="s">
        <v>218</v>
      </c>
    </row>
    <row r="44" spans="1:7" ht="30.9" customHeight="1" x14ac:dyDescent="0.2">
      <c r="A44" s="268"/>
      <c r="B44" s="277">
        <v>3</v>
      </c>
      <c r="C44" s="410" t="s">
        <v>261</v>
      </c>
      <c r="D44" s="411"/>
      <c r="E44" s="122" t="s">
        <v>218</v>
      </c>
      <c r="F44" s="123"/>
      <c r="G44" s="124" t="s">
        <v>218</v>
      </c>
    </row>
    <row r="45" spans="1:7" ht="48" customHeight="1" x14ac:dyDescent="0.2">
      <c r="A45" s="269"/>
      <c r="B45" s="277">
        <v>4</v>
      </c>
      <c r="C45" s="410" t="s">
        <v>262</v>
      </c>
      <c r="D45" s="411"/>
      <c r="E45" s="278" t="s">
        <v>218</v>
      </c>
      <c r="F45" s="123"/>
      <c r="G45" s="108" t="s">
        <v>218</v>
      </c>
    </row>
    <row r="46" spans="1:7" ht="27" customHeight="1" x14ac:dyDescent="0.2">
      <c r="A46" s="427" t="s">
        <v>263</v>
      </c>
      <c r="B46" s="428"/>
      <c r="C46" s="428"/>
      <c r="D46" s="428"/>
      <c r="E46" s="428"/>
      <c r="F46" s="428"/>
      <c r="G46" s="429"/>
    </row>
    <row r="47" spans="1:7" ht="27.75" customHeight="1" x14ac:dyDescent="0.2">
      <c r="A47" s="432"/>
      <c r="B47" s="277">
        <v>1</v>
      </c>
      <c r="C47" s="410" t="s">
        <v>264</v>
      </c>
      <c r="D47" s="411"/>
      <c r="E47" s="278" t="s">
        <v>218</v>
      </c>
      <c r="F47" s="107"/>
      <c r="G47" s="108" t="s">
        <v>218</v>
      </c>
    </row>
    <row r="48" spans="1:7" ht="79.2" customHeight="1" x14ac:dyDescent="0.2">
      <c r="A48" s="433"/>
      <c r="B48" s="277">
        <v>2</v>
      </c>
      <c r="C48" s="410" t="s">
        <v>490</v>
      </c>
      <c r="D48" s="411"/>
      <c r="E48" s="278" t="s">
        <v>218</v>
      </c>
      <c r="F48" s="107"/>
      <c r="G48" s="108" t="s">
        <v>218</v>
      </c>
    </row>
    <row r="49" spans="1:7" ht="40.950000000000003" customHeight="1" x14ac:dyDescent="0.2">
      <c r="A49" s="433"/>
      <c r="B49" s="277">
        <v>3</v>
      </c>
      <c r="C49" s="410" t="s">
        <v>491</v>
      </c>
      <c r="D49" s="411"/>
      <c r="E49" s="278" t="s">
        <v>218</v>
      </c>
      <c r="F49" s="107"/>
      <c r="G49" s="108" t="s">
        <v>218</v>
      </c>
    </row>
    <row r="50" spans="1:7" ht="27.75" customHeight="1" x14ac:dyDescent="0.2">
      <c r="A50" s="433"/>
      <c r="B50" s="277">
        <v>4</v>
      </c>
      <c r="C50" s="410" t="s">
        <v>265</v>
      </c>
      <c r="D50" s="411"/>
      <c r="E50" s="278" t="s">
        <v>218</v>
      </c>
      <c r="F50" s="107"/>
      <c r="G50" s="108" t="s">
        <v>218</v>
      </c>
    </row>
    <row r="51" spans="1:7" ht="92.25" customHeight="1" x14ac:dyDescent="0.2">
      <c r="A51" s="433"/>
      <c r="B51" s="277">
        <v>5</v>
      </c>
      <c r="C51" s="410" t="s">
        <v>455</v>
      </c>
      <c r="D51" s="411"/>
      <c r="E51" s="278" t="s">
        <v>218</v>
      </c>
      <c r="F51" s="107"/>
      <c r="G51" s="108" t="s">
        <v>218</v>
      </c>
    </row>
    <row r="52" spans="1:7" ht="30.9" customHeight="1" x14ac:dyDescent="0.2">
      <c r="A52" s="433"/>
      <c r="B52" s="277">
        <v>6</v>
      </c>
      <c r="C52" s="410" t="s">
        <v>266</v>
      </c>
      <c r="D52" s="411"/>
      <c r="E52" s="278" t="s">
        <v>218</v>
      </c>
      <c r="F52" s="107"/>
      <c r="G52" s="108" t="s">
        <v>218</v>
      </c>
    </row>
    <row r="53" spans="1:7" ht="30.9" customHeight="1" x14ac:dyDescent="0.2">
      <c r="A53" s="433"/>
      <c r="B53" s="273">
        <v>7</v>
      </c>
      <c r="C53" s="410" t="s">
        <v>267</v>
      </c>
      <c r="D53" s="411"/>
      <c r="E53" s="127" t="s">
        <v>218</v>
      </c>
      <c r="F53" s="128"/>
      <c r="G53" s="129" t="s">
        <v>218</v>
      </c>
    </row>
    <row r="54" spans="1:7" ht="30.9" customHeight="1" x14ac:dyDescent="0.2">
      <c r="A54" s="433"/>
      <c r="B54" s="277">
        <v>8</v>
      </c>
      <c r="C54" s="410" t="s">
        <v>268</v>
      </c>
      <c r="D54" s="411"/>
      <c r="E54" s="278" t="s">
        <v>218</v>
      </c>
      <c r="F54" s="107"/>
      <c r="G54" s="108" t="s">
        <v>218</v>
      </c>
    </row>
    <row r="55" spans="1:7" ht="30.9" customHeight="1" x14ac:dyDescent="0.2">
      <c r="A55" s="433"/>
      <c r="B55" s="277">
        <v>9</v>
      </c>
      <c r="C55" s="410" t="s">
        <v>492</v>
      </c>
      <c r="D55" s="411"/>
      <c r="E55" s="278" t="s">
        <v>218</v>
      </c>
      <c r="F55" s="107"/>
      <c r="G55" s="108" t="s">
        <v>218</v>
      </c>
    </row>
    <row r="56" spans="1:7" ht="39.75" customHeight="1" x14ac:dyDescent="0.2">
      <c r="A56" s="433"/>
      <c r="B56" s="277">
        <v>10</v>
      </c>
      <c r="C56" s="410" t="s">
        <v>269</v>
      </c>
      <c r="D56" s="411"/>
      <c r="E56" s="278" t="s">
        <v>218</v>
      </c>
      <c r="F56" s="107"/>
      <c r="G56" s="108" t="s">
        <v>218</v>
      </c>
    </row>
    <row r="57" spans="1:7" ht="30.9" customHeight="1" x14ac:dyDescent="0.2">
      <c r="A57" s="249"/>
      <c r="B57" s="133">
        <v>11</v>
      </c>
      <c r="C57" s="410" t="s">
        <v>270</v>
      </c>
      <c r="D57" s="411"/>
      <c r="E57" s="122" t="s">
        <v>218</v>
      </c>
      <c r="F57" s="123"/>
      <c r="G57" s="124" t="s">
        <v>218</v>
      </c>
    </row>
    <row r="58" spans="1:7" ht="30.9" customHeight="1" x14ac:dyDescent="0.2">
      <c r="A58" s="249"/>
      <c r="B58" s="133">
        <v>12</v>
      </c>
      <c r="C58" s="410" t="s">
        <v>271</v>
      </c>
      <c r="D58" s="411"/>
      <c r="E58" s="122" t="s">
        <v>218</v>
      </c>
      <c r="F58" s="123"/>
      <c r="G58" s="124" t="s">
        <v>218</v>
      </c>
    </row>
    <row r="59" spans="1:7" ht="30.9" customHeight="1" x14ac:dyDescent="0.2">
      <c r="A59" s="249"/>
      <c r="B59" s="133">
        <v>13</v>
      </c>
      <c r="C59" s="410" t="s">
        <v>272</v>
      </c>
      <c r="D59" s="411"/>
      <c r="E59" s="122" t="s">
        <v>218</v>
      </c>
      <c r="F59" s="123"/>
      <c r="G59" s="124" t="s">
        <v>218</v>
      </c>
    </row>
    <row r="60" spans="1:7" ht="27" customHeight="1" x14ac:dyDescent="0.2">
      <c r="A60" s="427" t="s">
        <v>273</v>
      </c>
      <c r="B60" s="428"/>
      <c r="C60" s="428"/>
      <c r="D60" s="428"/>
      <c r="E60" s="428"/>
      <c r="F60" s="428"/>
      <c r="G60" s="429"/>
    </row>
    <row r="61" spans="1:7" ht="30.9" customHeight="1" x14ac:dyDescent="0.2">
      <c r="A61" s="432"/>
      <c r="B61" s="133">
        <v>1</v>
      </c>
      <c r="C61" s="410" t="s">
        <v>274</v>
      </c>
      <c r="D61" s="411"/>
      <c r="E61" s="106" t="s">
        <v>218</v>
      </c>
      <c r="F61" s="123"/>
      <c r="G61" s="108" t="s">
        <v>218</v>
      </c>
    </row>
    <row r="62" spans="1:7" ht="30.9" customHeight="1" x14ac:dyDescent="0.2">
      <c r="A62" s="433"/>
      <c r="B62" s="133">
        <v>2</v>
      </c>
      <c r="C62" s="410" t="s">
        <v>275</v>
      </c>
      <c r="D62" s="411"/>
      <c r="E62" s="106" t="s">
        <v>218</v>
      </c>
      <c r="F62" s="123"/>
      <c r="G62" s="108" t="s">
        <v>218</v>
      </c>
    </row>
    <row r="63" spans="1:7" ht="30.9" customHeight="1" x14ac:dyDescent="0.2">
      <c r="A63" s="433"/>
      <c r="B63" s="131">
        <v>3</v>
      </c>
      <c r="C63" s="410" t="s">
        <v>276</v>
      </c>
      <c r="D63" s="411"/>
      <c r="E63" s="122" t="s">
        <v>218</v>
      </c>
      <c r="F63" s="123"/>
      <c r="G63" s="124" t="s">
        <v>218</v>
      </c>
    </row>
    <row r="64" spans="1:7" ht="40.200000000000003" customHeight="1" x14ac:dyDescent="0.2">
      <c r="A64" s="436"/>
      <c r="B64" s="272">
        <v>4</v>
      </c>
      <c r="C64" s="410" t="s">
        <v>456</v>
      </c>
      <c r="D64" s="411"/>
      <c r="E64" s="122" t="s">
        <v>218</v>
      </c>
      <c r="F64" s="123"/>
      <c r="G64" s="124" t="s">
        <v>218</v>
      </c>
    </row>
    <row r="65" spans="1:7" ht="27" customHeight="1" x14ac:dyDescent="0.2">
      <c r="A65" s="427" t="s">
        <v>277</v>
      </c>
      <c r="B65" s="428"/>
      <c r="C65" s="428"/>
      <c r="D65" s="428"/>
      <c r="E65" s="428"/>
      <c r="F65" s="428"/>
      <c r="G65" s="429"/>
    </row>
    <row r="66" spans="1:7" ht="34.950000000000003" customHeight="1" x14ac:dyDescent="0.2">
      <c r="A66" s="248"/>
      <c r="B66" s="131">
        <v>1</v>
      </c>
      <c r="C66" s="410" t="s">
        <v>278</v>
      </c>
      <c r="D66" s="411"/>
      <c r="E66" s="122" t="s">
        <v>218</v>
      </c>
      <c r="F66" s="123"/>
      <c r="G66" s="124" t="s">
        <v>218</v>
      </c>
    </row>
    <row r="67" spans="1:7" ht="26.25" customHeight="1" x14ac:dyDescent="0.2">
      <c r="A67" s="427" t="s">
        <v>279</v>
      </c>
      <c r="B67" s="428"/>
      <c r="C67" s="428"/>
      <c r="D67" s="428"/>
      <c r="E67" s="428"/>
      <c r="F67" s="428"/>
      <c r="G67" s="429"/>
    </row>
    <row r="68" spans="1:7" ht="30.75" customHeight="1" x14ac:dyDescent="0.2">
      <c r="A68" s="136"/>
      <c r="B68" s="131">
        <v>1</v>
      </c>
      <c r="C68" s="410" t="s">
        <v>280</v>
      </c>
      <c r="D68" s="411"/>
      <c r="E68" s="122" t="s">
        <v>218</v>
      </c>
      <c r="F68" s="123"/>
      <c r="G68" s="124" t="s">
        <v>218</v>
      </c>
    </row>
    <row r="69" spans="1:7" ht="30.75" customHeight="1" x14ac:dyDescent="0.2">
      <c r="A69" s="137"/>
      <c r="B69" s="133">
        <v>2</v>
      </c>
      <c r="C69" s="410" t="s">
        <v>281</v>
      </c>
      <c r="D69" s="411"/>
      <c r="E69" s="122" t="s">
        <v>218</v>
      </c>
      <c r="F69" s="123"/>
      <c r="G69" s="124" t="s">
        <v>218</v>
      </c>
    </row>
    <row r="70" spans="1:7" ht="30.75" customHeight="1" x14ac:dyDescent="0.2">
      <c r="A70" s="137"/>
      <c r="B70" s="133">
        <v>3</v>
      </c>
      <c r="C70" s="410" t="s">
        <v>282</v>
      </c>
      <c r="D70" s="411"/>
      <c r="E70" s="106" t="s">
        <v>218</v>
      </c>
      <c r="F70" s="123"/>
      <c r="G70" s="108" t="s">
        <v>218</v>
      </c>
    </row>
    <row r="71" spans="1:7" ht="30.75" customHeight="1" x14ac:dyDescent="0.2">
      <c r="A71" s="137"/>
      <c r="B71" s="131">
        <v>4</v>
      </c>
      <c r="C71" s="410" t="s">
        <v>283</v>
      </c>
      <c r="D71" s="411"/>
      <c r="E71" s="122" t="s">
        <v>284</v>
      </c>
      <c r="F71" s="123"/>
      <c r="G71" s="205" t="s">
        <v>285</v>
      </c>
    </row>
    <row r="72" spans="1:7" ht="27" customHeight="1" x14ac:dyDescent="0.2">
      <c r="A72" s="427" t="s">
        <v>286</v>
      </c>
      <c r="B72" s="428"/>
      <c r="C72" s="428"/>
      <c r="D72" s="428"/>
      <c r="E72" s="428"/>
      <c r="F72" s="428"/>
      <c r="G72" s="429"/>
    </row>
    <row r="73" spans="1:7" ht="30.9" customHeight="1" x14ac:dyDescent="0.2">
      <c r="A73" s="136"/>
      <c r="B73" s="133">
        <v>1</v>
      </c>
      <c r="C73" s="410" t="s">
        <v>287</v>
      </c>
      <c r="D73" s="411"/>
      <c r="E73" s="122" t="s">
        <v>218</v>
      </c>
      <c r="F73" s="123"/>
      <c r="G73" s="124" t="s">
        <v>218</v>
      </c>
    </row>
    <row r="74" spans="1:7" ht="30.9" customHeight="1" x14ac:dyDescent="0.2">
      <c r="A74" s="137"/>
      <c r="B74" s="133">
        <v>2</v>
      </c>
      <c r="C74" s="410" t="s">
        <v>288</v>
      </c>
      <c r="D74" s="411"/>
      <c r="E74" s="122" t="s">
        <v>218</v>
      </c>
      <c r="F74" s="123"/>
      <c r="G74" s="124" t="s">
        <v>218</v>
      </c>
    </row>
    <row r="75" spans="1:7" ht="30.9" customHeight="1" x14ac:dyDescent="0.2">
      <c r="A75" s="137"/>
      <c r="B75" s="133">
        <v>3</v>
      </c>
      <c r="C75" s="410" t="s">
        <v>289</v>
      </c>
      <c r="D75" s="411"/>
      <c r="E75" s="122" t="s">
        <v>218</v>
      </c>
      <c r="F75" s="123"/>
      <c r="G75" s="124" t="s">
        <v>218</v>
      </c>
    </row>
    <row r="76" spans="1:7" ht="30.9" customHeight="1" x14ac:dyDescent="0.2">
      <c r="A76" s="138"/>
      <c r="B76" s="133">
        <v>4</v>
      </c>
      <c r="C76" s="410" t="s">
        <v>290</v>
      </c>
      <c r="D76" s="411"/>
      <c r="E76" s="122" t="s">
        <v>218</v>
      </c>
      <c r="F76" s="123"/>
      <c r="G76" s="124" t="s">
        <v>218</v>
      </c>
    </row>
    <row r="77" spans="1:7" ht="26.25" customHeight="1" x14ac:dyDescent="0.2">
      <c r="A77" s="427" t="s">
        <v>291</v>
      </c>
      <c r="B77" s="428"/>
      <c r="C77" s="428"/>
      <c r="D77" s="428"/>
      <c r="E77" s="428"/>
      <c r="F77" s="428"/>
      <c r="G77" s="429"/>
    </row>
    <row r="78" spans="1:7" ht="30.9" customHeight="1" x14ac:dyDescent="0.2">
      <c r="A78" s="248"/>
      <c r="B78" s="133">
        <v>1</v>
      </c>
      <c r="C78" s="410" t="s">
        <v>292</v>
      </c>
      <c r="D78" s="411"/>
      <c r="E78" s="122" t="s">
        <v>218</v>
      </c>
      <c r="F78" s="123"/>
      <c r="G78" s="124" t="s">
        <v>218</v>
      </c>
    </row>
    <row r="79" spans="1:7" ht="30.9" customHeight="1" x14ac:dyDescent="0.2">
      <c r="A79" s="427" t="s">
        <v>293</v>
      </c>
      <c r="B79" s="428"/>
      <c r="C79" s="428"/>
      <c r="D79" s="428"/>
      <c r="E79" s="428"/>
      <c r="F79" s="428"/>
      <c r="G79" s="429"/>
    </row>
    <row r="80" spans="1:7" ht="30.9" customHeight="1" x14ac:dyDescent="0.2">
      <c r="A80" s="248"/>
      <c r="B80" s="133">
        <v>1</v>
      </c>
      <c r="C80" s="423" t="s">
        <v>294</v>
      </c>
      <c r="D80" s="424"/>
      <c r="E80" s="122" t="s">
        <v>218</v>
      </c>
      <c r="F80" s="123"/>
      <c r="G80" s="124" t="s">
        <v>218</v>
      </c>
    </row>
    <row r="81" spans="1:7" ht="26.25" customHeight="1" x14ac:dyDescent="0.2">
      <c r="A81" s="427" t="s">
        <v>295</v>
      </c>
      <c r="B81" s="428"/>
      <c r="C81" s="428"/>
      <c r="D81" s="428"/>
      <c r="E81" s="428"/>
      <c r="F81" s="428"/>
      <c r="G81" s="429"/>
    </row>
    <row r="82" spans="1:7" ht="30.9" customHeight="1" x14ac:dyDescent="0.2">
      <c r="A82" s="248"/>
      <c r="B82" s="133">
        <v>1</v>
      </c>
      <c r="C82" s="410" t="s">
        <v>296</v>
      </c>
      <c r="D82" s="411"/>
      <c r="E82" s="122" t="s">
        <v>218</v>
      </c>
      <c r="F82" s="123"/>
      <c r="G82" s="124" t="s">
        <v>218</v>
      </c>
    </row>
    <row r="83" spans="1:7" ht="39" customHeight="1" x14ac:dyDescent="0.2">
      <c r="A83" s="248"/>
      <c r="B83" s="133">
        <v>2</v>
      </c>
      <c r="C83" s="410" t="s">
        <v>297</v>
      </c>
      <c r="D83" s="411"/>
      <c r="E83" s="122" t="s">
        <v>218</v>
      </c>
      <c r="F83" s="123"/>
      <c r="G83" s="124" t="s">
        <v>218</v>
      </c>
    </row>
    <row r="84" spans="1:7" ht="26.25" customHeight="1" x14ac:dyDescent="0.2">
      <c r="A84" s="427" t="s">
        <v>298</v>
      </c>
      <c r="B84" s="428"/>
      <c r="C84" s="428"/>
      <c r="D84" s="428"/>
      <c r="E84" s="428"/>
      <c r="F84" s="428"/>
      <c r="G84" s="429"/>
    </row>
    <row r="85" spans="1:7" ht="30.9" customHeight="1" x14ac:dyDescent="0.2">
      <c r="A85" s="248"/>
      <c r="B85" s="133">
        <v>1</v>
      </c>
      <c r="C85" s="421" t="s">
        <v>299</v>
      </c>
      <c r="D85" s="422"/>
      <c r="E85" s="122" t="s">
        <v>218</v>
      </c>
      <c r="F85" s="123"/>
      <c r="G85" s="124" t="s">
        <v>218</v>
      </c>
    </row>
    <row r="86" spans="1:7" ht="36.6" customHeight="1" x14ac:dyDescent="0.2">
      <c r="A86" s="251"/>
      <c r="B86" s="133">
        <v>2</v>
      </c>
      <c r="C86" s="421" t="s">
        <v>300</v>
      </c>
      <c r="D86" s="422"/>
      <c r="E86" s="122" t="s">
        <v>218</v>
      </c>
      <c r="F86" s="123"/>
      <c r="G86" s="124" t="s">
        <v>218</v>
      </c>
    </row>
    <row r="87" spans="1:7" ht="26.25" customHeight="1" x14ac:dyDescent="0.2">
      <c r="A87" s="427" t="s">
        <v>301</v>
      </c>
      <c r="B87" s="428"/>
      <c r="C87" s="428"/>
      <c r="D87" s="428"/>
      <c r="E87" s="428"/>
      <c r="F87" s="428"/>
      <c r="G87" s="429"/>
    </row>
    <row r="88" spans="1:7" ht="39" customHeight="1" x14ac:dyDescent="0.2">
      <c r="A88" s="248"/>
      <c r="B88" s="133">
        <v>1</v>
      </c>
      <c r="C88" s="421" t="s">
        <v>302</v>
      </c>
      <c r="D88" s="422"/>
      <c r="E88" s="122" t="s">
        <v>218</v>
      </c>
      <c r="F88" s="122" t="s">
        <v>218</v>
      </c>
      <c r="G88" s="124" t="s">
        <v>218</v>
      </c>
    </row>
    <row r="89" spans="1:7" ht="26.25" customHeight="1" x14ac:dyDescent="0.2">
      <c r="A89" s="427" t="s">
        <v>303</v>
      </c>
      <c r="B89" s="428"/>
      <c r="C89" s="428"/>
      <c r="D89" s="428"/>
      <c r="E89" s="428"/>
      <c r="F89" s="428"/>
      <c r="G89" s="429"/>
    </row>
    <row r="90" spans="1:7" ht="30.9" customHeight="1" x14ac:dyDescent="0.2">
      <c r="A90" s="248"/>
      <c r="B90" s="133">
        <v>1</v>
      </c>
      <c r="C90" s="421" t="s">
        <v>304</v>
      </c>
      <c r="D90" s="422"/>
      <c r="E90" s="122" t="s">
        <v>218</v>
      </c>
      <c r="F90" s="123"/>
      <c r="G90" s="124" t="s">
        <v>218</v>
      </c>
    </row>
    <row r="91" spans="1:7" ht="26.25" customHeight="1" x14ac:dyDescent="0.2">
      <c r="A91" s="427" t="s">
        <v>305</v>
      </c>
      <c r="B91" s="428"/>
      <c r="C91" s="428"/>
      <c r="D91" s="428"/>
      <c r="E91" s="428"/>
      <c r="F91" s="428"/>
      <c r="G91" s="429"/>
    </row>
    <row r="92" spans="1:7" ht="147" customHeight="1" x14ac:dyDescent="0.2">
      <c r="A92" s="248"/>
      <c r="B92" s="133">
        <v>1</v>
      </c>
      <c r="C92" s="421" t="s">
        <v>306</v>
      </c>
      <c r="D92" s="422"/>
      <c r="E92" s="122" t="s">
        <v>218</v>
      </c>
      <c r="F92" s="122" t="s">
        <v>218</v>
      </c>
      <c r="G92" s="124" t="s">
        <v>218</v>
      </c>
    </row>
    <row r="93" spans="1:7" s="213" customFormat="1" ht="27" customHeight="1" x14ac:dyDescent="0.2">
      <c r="A93" s="427" t="s">
        <v>307</v>
      </c>
      <c r="B93" s="428"/>
      <c r="C93" s="428"/>
      <c r="D93" s="428"/>
      <c r="E93" s="428"/>
      <c r="F93" s="428"/>
      <c r="G93" s="429"/>
    </row>
    <row r="94" spans="1:7" s="213" customFormat="1" ht="316.5" customHeight="1" x14ac:dyDescent="0.2">
      <c r="A94" s="214"/>
      <c r="B94" s="133">
        <v>1</v>
      </c>
      <c r="C94" s="421" t="s">
        <v>308</v>
      </c>
      <c r="D94" s="422"/>
      <c r="E94" s="122" t="s">
        <v>218</v>
      </c>
      <c r="F94" s="122" t="s">
        <v>218</v>
      </c>
      <c r="G94" s="124" t="s">
        <v>218</v>
      </c>
    </row>
    <row r="95" spans="1:7" ht="27" customHeight="1" x14ac:dyDescent="0.2">
      <c r="A95" s="427" t="s">
        <v>309</v>
      </c>
      <c r="B95" s="428"/>
      <c r="C95" s="428"/>
      <c r="D95" s="428"/>
      <c r="E95" s="428"/>
      <c r="F95" s="428"/>
      <c r="G95" s="429"/>
    </row>
    <row r="96" spans="1:7" ht="30.9" customHeight="1" x14ac:dyDescent="0.2">
      <c r="A96" s="248"/>
      <c r="B96" s="133">
        <v>1</v>
      </c>
      <c r="C96" s="410" t="s">
        <v>310</v>
      </c>
      <c r="D96" s="411"/>
      <c r="E96" s="106" t="s">
        <v>218</v>
      </c>
      <c r="F96" s="106" t="s">
        <v>218</v>
      </c>
      <c r="G96" s="108" t="s">
        <v>218</v>
      </c>
    </row>
    <row r="97" spans="1:7" ht="39" customHeight="1" x14ac:dyDescent="0.2">
      <c r="A97" s="249"/>
      <c r="B97" s="133">
        <v>2</v>
      </c>
      <c r="C97" s="410" t="s">
        <v>311</v>
      </c>
      <c r="D97" s="411"/>
      <c r="E97" s="106" t="s">
        <v>218</v>
      </c>
      <c r="F97" s="106" t="s">
        <v>218</v>
      </c>
      <c r="G97" s="108" t="s">
        <v>218</v>
      </c>
    </row>
    <row r="98" spans="1:7" ht="30.9" customHeight="1" x14ac:dyDescent="0.2">
      <c r="A98" s="249"/>
      <c r="B98" s="133">
        <v>3</v>
      </c>
      <c r="C98" s="410" t="s">
        <v>312</v>
      </c>
      <c r="D98" s="411"/>
      <c r="E98" s="106" t="s">
        <v>218</v>
      </c>
      <c r="F98" s="106" t="s">
        <v>218</v>
      </c>
      <c r="G98" s="108" t="s">
        <v>218</v>
      </c>
    </row>
    <row r="99" spans="1:7" ht="30.9" customHeight="1" x14ac:dyDescent="0.2">
      <c r="A99" s="249"/>
      <c r="B99" s="133">
        <v>4</v>
      </c>
      <c r="C99" s="410" t="s">
        <v>313</v>
      </c>
      <c r="D99" s="411"/>
      <c r="E99" s="122" t="s">
        <v>218</v>
      </c>
      <c r="F99" s="122" t="s">
        <v>218</v>
      </c>
      <c r="G99" s="124" t="s">
        <v>218</v>
      </c>
    </row>
    <row r="100" spans="1:7" ht="27" customHeight="1" x14ac:dyDescent="0.2">
      <c r="A100" s="427" t="s">
        <v>314</v>
      </c>
      <c r="B100" s="428"/>
      <c r="C100" s="428"/>
      <c r="D100" s="428"/>
      <c r="E100" s="428"/>
      <c r="F100" s="428"/>
      <c r="G100" s="429"/>
    </row>
    <row r="101" spans="1:7" ht="68.25" customHeight="1" x14ac:dyDescent="0.2">
      <c r="A101" s="132"/>
      <c r="B101" s="133">
        <v>1</v>
      </c>
      <c r="C101" s="417" t="s">
        <v>315</v>
      </c>
      <c r="D101" s="418"/>
      <c r="E101" s="106" t="s">
        <v>218</v>
      </c>
      <c r="F101" s="107"/>
      <c r="G101" s="108" t="s">
        <v>218</v>
      </c>
    </row>
    <row r="102" spans="1:7" ht="27" customHeight="1" x14ac:dyDescent="0.2">
      <c r="A102" s="440" t="s">
        <v>316</v>
      </c>
      <c r="B102" s="441"/>
      <c r="C102" s="441"/>
      <c r="D102" s="441"/>
      <c r="E102" s="441"/>
      <c r="F102" s="441"/>
      <c r="G102" s="442"/>
    </row>
    <row r="103" spans="1:7" ht="71.25" customHeight="1" x14ac:dyDescent="0.2">
      <c r="A103" s="132" t="s">
        <v>317</v>
      </c>
      <c r="B103" s="133">
        <v>1</v>
      </c>
      <c r="C103" s="417" t="s">
        <v>318</v>
      </c>
      <c r="D103" s="418"/>
      <c r="E103" s="106" t="s">
        <v>218</v>
      </c>
      <c r="F103" s="107"/>
      <c r="G103" s="108" t="s">
        <v>218</v>
      </c>
    </row>
    <row r="104" spans="1:7" ht="27" customHeight="1" x14ac:dyDescent="0.2">
      <c r="A104" s="440" t="s">
        <v>319</v>
      </c>
      <c r="B104" s="441"/>
      <c r="C104" s="441"/>
      <c r="D104" s="441"/>
      <c r="E104" s="441"/>
      <c r="F104" s="441"/>
      <c r="G104" s="442"/>
    </row>
    <row r="105" spans="1:7" ht="40.200000000000003" customHeight="1" x14ac:dyDescent="0.2">
      <c r="A105" s="249"/>
      <c r="B105" s="133">
        <v>1</v>
      </c>
      <c r="C105" s="410" t="s">
        <v>320</v>
      </c>
      <c r="D105" s="411"/>
      <c r="E105" s="106" t="s">
        <v>218</v>
      </c>
      <c r="F105" s="106" t="s">
        <v>218</v>
      </c>
      <c r="G105" s="108" t="s">
        <v>218</v>
      </c>
    </row>
    <row r="106" spans="1:7" ht="39" customHeight="1" x14ac:dyDescent="0.2">
      <c r="A106" s="251"/>
      <c r="B106" s="133">
        <v>2</v>
      </c>
      <c r="C106" s="410" t="s">
        <v>321</v>
      </c>
      <c r="D106" s="411"/>
      <c r="E106" s="106" t="s">
        <v>218</v>
      </c>
      <c r="F106" s="106" t="s">
        <v>218</v>
      </c>
      <c r="G106" s="108" t="s">
        <v>218</v>
      </c>
    </row>
    <row r="107" spans="1:7" ht="27" customHeight="1" x14ac:dyDescent="0.2">
      <c r="A107" s="427" t="s">
        <v>322</v>
      </c>
      <c r="B107" s="428"/>
      <c r="C107" s="428"/>
      <c r="D107" s="428"/>
      <c r="E107" s="428"/>
      <c r="F107" s="428"/>
      <c r="G107" s="429"/>
    </row>
    <row r="108" spans="1:7" ht="30.9" customHeight="1" x14ac:dyDescent="0.2">
      <c r="A108" s="139"/>
      <c r="B108" s="133">
        <v>1</v>
      </c>
      <c r="C108" s="410" t="s">
        <v>323</v>
      </c>
      <c r="D108" s="411"/>
      <c r="E108" s="106" t="s">
        <v>218</v>
      </c>
      <c r="F108" s="107"/>
      <c r="G108" s="108" t="s">
        <v>218</v>
      </c>
    </row>
    <row r="109" spans="1:7" ht="30.9" customHeight="1" x14ac:dyDescent="0.2">
      <c r="A109" s="135"/>
      <c r="B109" s="133">
        <v>2</v>
      </c>
      <c r="C109" s="410" t="s">
        <v>324</v>
      </c>
      <c r="D109" s="411"/>
      <c r="E109" s="106" t="s">
        <v>218</v>
      </c>
      <c r="F109" s="107"/>
      <c r="G109" s="108" t="s">
        <v>218</v>
      </c>
    </row>
    <row r="110" spans="1:7" ht="27" customHeight="1" x14ac:dyDescent="0.2">
      <c r="A110" s="427" t="s">
        <v>325</v>
      </c>
      <c r="B110" s="428"/>
      <c r="C110" s="428"/>
      <c r="D110" s="428"/>
      <c r="E110" s="428"/>
      <c r="F110" s="428"/>
      <c r="G110" s="429"/>
    </row>
    <row r="111" spans="1:7" ht="172.5" customHeight="1" x14ac:dyDescent="0.2">
      <c r="A111" s="140"/>
      <c r="B111" s="133">
        <v>1</v>
      </c>
      <c r="C111" s="410" t="s">
        <v>326</v>
      </c>
      <c r="D111" s="411"/>
      <c r="E111" s="122" t="s">
        <v>218</v>
      </c>
      <c r="F111" s="123"/>
      <c r="G111" s="124" t="s">
        <v>218</v>
      </c>
    </row>
    <row r="112" spans="1:7" ht="30.9" customHeight="1" x14ac:dyDescent="0.2">
      <c r="A112" s="141"/>
      <c r="B112" s="133">
        <v>2</v>
      </c>
      <c r="C112" s="410" t="s">
        <v>327</v>
      </c>
      <c r="D112" s="411"/>
      <c r="E112" s="106" t="s">
        <v>218</v>
      </c>
      <c r="F112" s="107"/>
      <c r="G112" s="108" t="s">
        <v>218</v>
      </c>
    </row>
    <row r="113" spans="1:7" ht="30.9" customHeight="1" x14ac:dyDescent="0.2">
      <c r="A113" s="141"/>
      <c r="B113" s="133">
        <v>3</v>
      </c>
      <c r="C113" s="410" t="s">
        <v>328</v>
      </c>
      <c r="D113" s="411"/>
      <c r="E113" s="106" t="s">
        <v>218</v>
      </c>
      <c r="F113" s="107"/>
      <c r="G113" s="108" t="s">
        <v>218</v>
      </c>
    </row>
    <row r="114" spans="1:7" ht="30.9" customHeight="1" x14ac:dyDescent="0.2">
      <c r="A114" s="142"/>
      <c r="B114" s="133">
        <v>4</v>
      </c>
      <c r="C114" s="410" t="s">
        <v>329</v>
      </c>
      <c r="D114" s="411"/>
      <c r="E114" s="106" t="s">
        <v>218</v>
      </c>
      <c r="F114" s="123"/>
      <c r="G114" s="108" t="s">
        <v>218</v>
      </c>
    </row>
    <row r="115" spans="1:7" ht="27" customHeight="1" x14ac:dyDescent="0.2">
      <c r="A115" s="427" t="s">
        <v>330</v>
      </c>
      <c r="B115" s="428"/>
      <c r="C115" s="428"/>
      <c r="D115" s="428"/>
      <c r="E115" s="428"/>
      <c r="F115" s="428"/>
      <c r="G115" s="429"/>
    </row>
    <row r="116" spans="1:7" ht="104.25" customHeight="1" x14ac:dyDescent="0.2">
      <c r="A116" s="432"/>
      <c r="B116" s="133">
        <v>1</v>
      </c>
      <c r="C116" s="410" t="s">
        <v>331</v>
      </c>
      <c r="D116" s="411"/>
      <c r="E116" s="106" t="s">
        <v>218</v>
      </c>
      <c r="F116" s="107"/>
      <c r="G116" s="108" t="s">
        <v>218</v>
      </c>
    </row>
    <row r="117" spans="1:7" ht="30.9" customHeight="1" x14ac:dyDescent="0.2">
      <c r="A117" s="433"/>
      <c r="B117" s="133">
        <v>2</v>
      </c>
      <c r="C117" s="410" t="s">
        <v>332</v>
      </c>
      <c r="D117" s="411"/>
      <c r="E117" s="106" t="s">
        <v>218</v>
      </c>
      <c r="F117" s="107"/>
      <c r="G117" s="108" t="s">
        <v>218</v>
      </c>
    </row>
    <row r="118" spans="1:7" ht="30.9" customHeight="1" x14ac:dyDescent="0.2">
      <c r="A118" s="433"/>
      <c r="B118" s="133">
        <v>3</v>
      </c>
      <c r="C118" s="410" t="s">
        <v>333</v>
      </c>
      <c r="D118" s="411"/>
      <c r="E118" s="106" t="s">
        <v>218</v>
      </c>
      <c r="F118" s="107"/>
      <c r="G118" s="108" t="s">
        <v>218</v>
      </c>
    </row>
    <row r="119" spans="1:7" ht="30.9" customHeight="1" x14ac:dyDescent="0.2">
      <c r="A119" s="436"/>
      <c r="B119" s="133">
        <v>4</v>
      </c>
      <c r="C119" s="410" t="s">
        <v>334</v>
      </c>
      <c r="D119" s="411"/>
      <c r="E119" s="106" t="s">
        <v>335</v>
      </c>
      <c r="F119" s="107"/>
      <c r="G119" s="108" t="s">
        <v>335</v>
      </c>
    </row>
    <row r="120" spans="1:7" ht="30.9" customHeight="1" x14ac:dyDescent="0.2">
      <c r="A120" s="427" t="s">
        <v>336</v>
      </c>
      <c r="B120" s="428"/>
      <c r="C120" s="428"/>
      <c r="D120" s="428"/>
      <c r="E120" s="428"/>
      <c r="F120" s="428"/>
      <c r="G120" s="429"/>
    </row>
    <row r="121" spans="1:7" ht="30.9" customHeight="1" x14ac:dyDescent="0.2">
      <c r="A121" s="432"/>
      <c r="B121" s="398">
        <v>1</v>
      </c>
      <c r="C121" s="413" t="s">
        <v>457</v>
      </c>
      <c r="D121" s="414"/>
      <c r="E121" s="281" t="s">
        <v>218</v>
      </c>
      <c r="F121" s="107"/>
      <c r="G121" s="108" t="s">
        <v>218</v>
      </c>
    </row>
    <row r="122" spans="1:7" ht="30.9" customHeight="1" x14ac:dyDescent="0.2">
      <c r="A122" s="433"/>
      <c r="B122" s="403"/>
      <c r="C122" s="282" t="s">
        <v>479</v>
      </c>
      <c r="D122" s="276" t="s">
        <v>465</v>
      </c>
      <c r="E122" s="400"/>
      <c r="F122" s="401"/>
      <c r="G122" s="402"/>
    </row>
    <row r="123" spans="1:7" ht="30.9" customHeight="1" x14ac:dyDescent="0.2">
      <c r="A123" s="436"/>
      <c r="B123" s="399"/>
      <c r="C123" s="282" t="s">
        <v>480</v>
      </c>
      <c r="D123" s="276" t="s">
        <v>465</v>
      </c>
      <c r="E123" s="400"/>
      <c r="F123" s="401"/>
      <c r="G123" s="402"/>
    </row>
    <row r="124" spans="1:7" ht="27" customHeight="1" x14ac:dyDescent="0.2">
      <c r="A124" s="430" t="s">
        <v>418</v>
      </c>
      <c r="B124" s="431"/>
      <c r="C124" s="431"/>
      <c r="D124" s="265"/>
      <c r="E124" s="153"/>
      <c r="F124" s="247"/>
      <c r="G124" s="154"/>
    </row>
    <row r="125" spans="1:7" ht="30.9" customHeight="1" x14ac:dyDescent="0.2">
      <c r="A125" s="144"/>
      <c r="B125" s="133">
        <v>1</v>
      </c>
      <c r="C125" s="410" t="s">
        <v>337</v>
      </c>
      <c r="D125" s="411"/>
      <c r="E125" s="106" t="s">
        <v>338</v>
      </c>
      <c r="F125" s="107"/>
      <c r="G125" s="206" t="s">
        <v>285</v>
      </c>
    </row>
    <row r="126" spans="1:7" ht="26.25" customHeight="1" x14ac:dyDescent="0.2">
      <c r="A126" s="427" t="s">
        <v>419</v>
      </c>
      <c r="B126" s="428"/>
      <c r="C126" s="428"/>
      <c r="D126" s="428"/>
      <c r="E126" s="428"/>
      <c r="F126" s="428"/>
      <c r="G126" s="429"/>
    </row>
    <row r="127" spans="1:7" ht="30.9" customHeight="1" x14ac:dyDescent="0.2">
      <c r="A127" s="143"/>
      <c r="B127" s="133">
        <v>1</v>
      </c>
      <c r="C127" s="410" t="s">
        <v>339</v>
      </c>
      <c r="D127" s="411"/>
      <c r="E127" s="106" t="s">
        <v>218</v>
      </c>
      <c r="F127" s="123"/>
      <c r="G127" s="108" t="s">
        <v>218</v>
      </c>
    </row>
    <row r="128" spans="1:7" ht="90" customHeight="1" x14ac:dyDescent="0.2">
      <c r="A128" s="249"/>
      <c r="B128" s="133">
        <v>2</v>
      </c>
      <c r="C128" s="410" t="s">
        <v>340</v>
      </c>
      <c r="D128" s="411"/>
      <c r="E128" s="122" t="s">
        <v>218</v>
      </c>
      <c r="F128" s="123"/>
      <c r="G128" s="124" t="s">
        <v>218</v>
      </c>
    </row>
    <row r="129" spans="1:7" ht="33.75" customHeight="1" x14ac:dyDescent="0.2">
      <c r="A129" s="249"/>
      <c r="B129" s="398">
        <v>3</v>
      </c>
      <c r="C129" s="413" t="s">
        <v>477</v>
      </c>
      <c r="D129" s="414"/>
      <c r="E129" s="122" t="s">
        <v>218</v>
      </c>
      <c r="F129" s="123"/>
      <c r="G129" s="124" t="s">
        <v>218</v>
      </c>
    </row>
    <row r="130" spans="1:7" ht="30" customHeight="1" x14ac:dyDescent="0.2">
      <c r="A130" s="267"/>
      <c r="B130" s="399"/>
      <c r="C130" s="274" t="s">
        <v>478</v>
      </c>
      <c r="D130" s="276" t="s">
        <v>465</v>
      </c>
      <c r="E130" s="400"/>
      <c r="F130" s="401"/>
      <c r="G130" s="402"/>
    </row>
    <row r="131" spans="1:7" ht="51.75" customHeight="1" x14ac:dyDescent="0.2">
      <c r="A131" s="250"/>
      <c r="B131" s="133">
        <v>4</v>
      </c>
      <c r="C131" s="413" t="s">
        <v>341</v>
      </c>
      <c r="D131" s="414"/>
      <c r="E131" s="122" t="s">
        <v>218</v>
      </c>
      <c r="F131" s="123"/>
      <c r="G131" s="124" t="s">
        <v>218</v>
      </c>
    </row>
    <row r="132" spans="1:7" ht="27" customHeight="1" x14ac:dyDescent="0.2">
      <c r="A132" s="427" t="s">
        <v>420</v>
      </c>
      <c r="B132" s="428"/>
      <c r="C132" s="428"/>
      <c r="D132" s="428"/>
      <c r="E132" s="428"/>
      <c r="F132" s="428"/>
      <c r="G132" s="429"/>
    </row>
    <row r="133" spans="1:7" ht="48" customHeight="1" x14ac:dyDescent="0.2">
      <c r="A133" s="437"/>
      <c r="B133" s="133">
        <v>1</v>
      </c>
      <c r="C133" s="410" t="s">
        <v>342</v>
      </c>
      <c r="D133" s="411"/>
      <c r="E133" s="106" t="s">
        <v>218</v>
      </c>
      <c r="F133" s="107"/>
      <c r="G133" s="108" t="s">
        <v>218</v>
      </c>
    </row>
    <row r="134" spans="1:7" ht="54.75" customHeight="1" x14ac:dyDescent="0.2">
      <c r="A134" s="433"/>
      <c r="B134" s="405">
        <v>2</v>
      </c>
      <c r="C134" s="412" t="s">
        <v>469</v>
      </c>
      <c r="D134" s="412"/>
      <c r="E134" s="106" t="s">
        <v>218</v>
      </c>
      <c r="F134" s="107"/>
      <c r="G134" s="106" t="s">
        <v>218</v>
      </c>
    </row>
    <row r="135" spans="1:7" ht="59.25" customHeight="1" x14ac:dyDescent="0.2">
      <c r="A135" s="267"/>
      <c r="B135" s="405"/>
      <c r="C135" s="274" t="s">
        <v>470</v>
      </c>
      <c r="D135" s="276" t="s">
        <v>471</v>
      </c>
      <c r="E135" s="406"/>
      <c r="F135" s="406"/>
      <c r="G135" s="406"/>
    </row>
    <row r="136" spans="1:7" ht="30.6" customHeight="1" x14ac:dyDescent="0.2">
      <c r="A136" s="267"/>
      <c r="B136" s="405"/>
      <c r="C136" s="407" t="s">
        <v>472</v>
      </c>
      <c r="D136" s="407"/>
      <c r="E136" s="106" t="s">
        <v>218</v>
      </c>
      <c r="F136" s="107"/>
      <c r="G136" s="106" t="s">
        <v>218</v>
      </c>
    </row>
    <row r="137" spans="1:7" ht="30.6" customHeight="1" x14ac:dyDescent="0.2">
      <c r="A137" s="267"/>
      <c r="B137" s="405"/>
      <c r="C137" s="279" t="s">
        <v>473</v>
      </c>
      <c r="D137" s="279"/>
      <c r="E137" s="106" t="s">
        <v>218</v>
      </c>
      <c r="F137" s="107"/>
      <c r="G137" s="106" t="s">
        <v>218</v>
      </c>
    </row>
    <row r="138" spans="1:7" ht="30.6" customHeight="1" x14ac:dyDescent="0.2">
      <c r="A138" s="267"/>
      <c r="B138" s="405"/>
      <c r="C138" s="280" t="s">
        <v>474</v>
      </c>
      <c r="D138" s="276" t="s">
        <v>475</v>
      </c>
      <c r="E138" s="408"/>
      <c r="F138" s="408"/>
      <c r="G138" s="408"/>
    </row>
    <row r="139" spans="1:7" ht="30.6" customHeight="1" x14ac:dyDescent="0.2">
      <c r="A139" s="267"/>
      <c r="B139" s="405"/>
      <c r="C139" s="274" t="s">
        <v>476</v>
      </c>
      <c r="D139" s="276" t="s">
        <v>475</v>
      </c>
      <c r="E139" s="408"/>
      <c r="F139" s="408"/>
      <c r="G139" s="408"/>
    </row>
    <row r="140" spans="1:7" ht="27" customHeight="1" x14ac:dyDescent="0.2">
      <c r="A140" s="427" t="s">
        <v>421</v>
      </c>
      <c r="B140" s="428"/>
      <c r="C140" s="428"/>
      <c r="D140" s="428"/>
      <c r="E140" s="428"/>
      <c r="F140" s="428"/>
      <c r="G140" s="429"/>
    </row>
    <row r="141" spans="1:7" ht="30.9" customHeight="1" x14ac:dyDescent="0.2">
      <c r="A141" s="144"/>
      <c r="B141" s="133">
        <v>1</v>
      </c>
      <c r="C141" s="410" t="s">
        <v>343</v>
      </c>
      <c r="D141" s="411"/>
      <c r="E141" s="106" t="s">
        <v>218</v>
      </c>
      <c r="F141" s="107"/>
      <c r="G141" s="108" t="s">
        <v>218</v>
      </c>
    </row>
    <row r="142" spans="1:7" ht="26.25" customHeight="1" x14ac:dyDescent="0.2">
      <c r="A142" s="430" t="s">
        <v>422</v>
      </c>
      <c r="B142" s="431"/>
      <c r="C142" s="431"/>
      <c r="D142" s="431"/>
      <c r="E142" s="431"/>
      <c r="F142" s="431"/>
      <c r="G142" s="439"/>
    </row>
    <row r="143" spans="1:7" ht="93.75" customHeight="1" x14ac:dyDescent="0.2">
      <c r="A143" s="145"/>
      <c r="B143" s="125">
        <v>1</v>
      </c>
      <c r="C143" s="410" t="s">
        <v>423</v>
      </c>
      <c r="D143" s="411"/>
      <c r="E143" s="106" t="s">
        <v>218</v>
      </c>
      <c r="F143" s="107"/>
      <c r="G143" s="108" t="s">
        <v>218</v>
      </c>
    </row>
    <row r="144" spans="1:7" ht="27" customHeight="1" x14ac:dyDescent="0.2">
      <c r="A144" s="427" t="s">
        <v>424</v>
      </c>
      <c r="B144" s="428"/>
      <c r="C144" s="428"/>
      <c r="D144" s="428"/>
      <c r="E144" s="428"/>
      <c r="F144" s="428"/>
      <c r="G144" s="429"/>
    </row>
    <row r="145" spans="1:7" ht="38.25" customHeight="1" x14ac:dyDescent="0.2">
      <c r="A145" s="146"/>
      <c r="B145" s="125">
        <v>1</v>
      </c>
      <c r="C145" s="410" t="s">
        <v>344</v>
      </c>
      <c r="D145" s="411"/>
      <c r="E145" s="106" t="s">
        <v>228</v>
      </c>
      <c r="F145" s="107"/>
      <c r="G145" s="108" t="s">
        <v>229</v>
      </c>
    </row>
    <row r="146" spans="1:7" s="215" customFormat="1" ht="57.75" customHeight="1" x14ac:dyDescent="0.2">
      <c r="A146" s="433"/>
      <c r="B146" s="133">
        <v>2</v>
      </c>
      <c r="C146" s="410" t="s">
        <v>345</v>
      </c>
      <c r="D146" s="411"/>
      <c r="E146" s="106" t="s">
        <v>218</v>
      </c>
      <c r="F146" s="107"/>
      <c r="G146" s="108" t="s">
        <v>218</v>
      </c>
    </row>
    <row r="147" spans="1:7" s="215" customFormat="1" ht="30.9" customHeight="1" x14ac:dyDescent="0.2">
      <c r="A147" s="436"/>
      <c r="B147" s="133">
        <v>3</v>
      </c>
      <c r="C147" s="415" t="s">
        <v>346</v>
      </c>
      <c r="D147" s="416"/>
      <c r="E147" s="147" t="s">
        <v>218</v>
      </c>
      <c r="F147" s="123"/>
      <c r="G147" s="148" t="s">
        <v>218</v>
      </c>
    </row>
    <row r="148" spans="1:7" s="215" customFormat="1" ht="27" customHeight="1" x14ac:dyDescent="0.2">
      <c r="A148" s="427" t="s">
        <v>425</v>
      </c>
      <c r="B148" s="428"/>
      <c r="C148" s="428"/>
      <c r="D148" s="428"/>
      <c r="E148" s="428"/>
      <c r="F148" s="428"/>
      <c r="G148" s="429"/>
    </row>
    <row r="149" spans="1:7" s="215" customFormat="1" ht="60" customHeight="1" x14ac:dyDescent="0.2">
      <c r="A149" s="437"/>
      <c r="B149" s="133">
        <v>1</v>
      </c>
      <c r="C149" s="410" t="s">
        <v>347</v>
      </c>
      <c r="D149" s="411"/>
      <c r="E149" s="106" t="s">
        <v>218</v>
      </c>
      <c r="F149" s="107"/>
      <c r="G149" s="108" t="s">
        <v>218</v>
      </c>
    </row>
    <row r="150" spans="1:7" s="215" customFormat="1" ht="30.9" customHeight="1" x14ac:dyDescent="0.2">
      <c r="A150" s="438"/>
      <c r="B150" s="133">
        <v>2</v>
      </c>
      <c r="C150" s="410" t="s">
        <v>348</v>
      </c>
      <c r="D150" s="411"/>
      <c r="E150" s="122" t="s">
        <v>218</v>
      </c>
      <c r="F150" s="123"/>
      <c r="G150" s="124" t="s">
        <v>218</v>
      </c>
    </row>
    <row r="151" spans="1:7" s="215" customFormat="1" ht="27" customHeight="1" x14ac:dyDescent="0.2">
      <c r="A151" s="427" t="s">
        <v>426</v>
      </c>
      <c r="B151" s="428"/>
      <c r="C151" s="428"/>
      <c r="D151" s="428"/>
      <c r="E151" s="428"/>
      <c r="F151" s="428"/>
      <c r="G151" s="429"/>
    </row>
    <row r="152" spans="1:7" s="215" customFormat="1" ht="39" customHeight="1" x14ac:dyDescent="0.2">
      <c r="A152" s="432"/>
      <c r="B152" s="133">
        <v>1</v>
      </c>
      <c r="C152" s="410" t="s">
        <v>349</v>
      </c>
      <c r="D152" s="411"/>
      <c r="E152" s="106" t="s">
        <v>234</v>
      </c>
      <c r="F152" s="107"/>
      <c r="G152" s="108" t="s">
        <v>235</v>
      </c>
    </row>
    <row r="153" spans="1:7" s="215" customFormat="1" ht="39" customHeight="1" x14ac:dyDescent="0.2">
      <c r="A153" s="433"/>
      <c r="B153" s="133">
        <v>2</v>
      </c>
      <c r="C153" s="410" t="s">
        <v>350</v>
      </c>
      <c r="D153" s="411"/>
      <c r="E153" s="106" t="s">
        <v>234</v>
      </c>
      <c r="F153" s="107"/>
      <c r="G153" s="108" t="s">
        <v>235</v>
      </c>
    </row>
    <row r="154" spans="1:7" s="215" customFormat="1" ht="45" customHeight="1" x14ac:dyDescent="0.2">
      <c r="A154" s="267"/>
      <c r="B154" s="133">
        <v>3</v>
      </c>
      <c r="C154" s="404" t="s">
        <v>493</v>
      </c>
      <c r="D154" s="404"/>
      <c r="E154" s="106" t="s">
        <v>234</v>
      </c>
      <c r="F154" s="107"/>
      <c r="G154" s="108" t="s">
        <v>235</v>
      </c>
    </row>
    <row r="155" spans="1:7" s="215" customFormat="1" ht="27" customHeight="1" x14ac:dyDescent="0.2">
      <c r="A155" s="427" t="s">
        <v>427</v>
      </c>
      <c r="B155" s="428"/>
      <c r="C155" s="428"/>
      <c r="D155" s="428"/>
      <c r="E155" s="428"/>
      <c r="F155" s="428"/>
      <c r="G155" s="429"/>
    </row>
    <row r="156" spans="1:7" s="215" customFormat="1" ht="74.25" customHeight="1" x14ac:dyDescent="0.2">
      <c r="A156" s="432"/>
      <c r="B156" s="133">
        <v>1</v>
      </c>
      <c r="C156" s="410" t="s">
        <v>351</v>
      </c>
      <c r="D156" s="411"/>
      <c r="E156" s="106" t="s">
        <v>218</v>
      </c>
      <c r="F156" s="107"/>
      <c r="G156" s="108" t="s">
        <v>218</v>
      </c>
    </row>
    <row r="157" spans="1:7" s="215" customFormat="1" ht="30.9" customHeight="1" x14ac:dyDescent="0.2">
      <c r="A157" s="433"/>
      <c r="B157" s="133">
        <v>2</v>
      </c>
      <c r="C157" s="410" t="s">
        <v>352</v>
      </c>
      <c r="D157" s="411"/>
      <c r="E157" s="106" t="s">
        <v>218</v>
      </c>
      <c r="F157" s="122" t="s">
        <v>218</v>
      </c>
      <c r="G157" s="108" t="s">
        <v>218</v>
      </c>
    </row>
    <row r="158" spans="1:7" s="215" customFormat="1" ht="30.9" customHeight="1" x14ac:dyDescent="0.2">
      <c r="A158" s="433"/>
      <c r="B158" s="133">
        <v>3</v>
      </c>
      <c r="C158" s="410" t="s">
        <v>353</v>
      </c>
      <c r="D158" s="411"/>
      <c r="E158" s="122" t="s">
        <v>218</v>
      </c>
      <c r="F158" s="122" t="s">
        <v>218</v>
      </c>
      <c r="G158" s="124" t="s">
        <v>218</v>
      </c>
    </row>
    <row r="159" spans="1:7" s="215" customFormat="1" ht="30.9" customHeight="1" x14ac:dyDescent="0.2">
      <c r="A159" s="433"/>
      <c r="B159" s="133">
        <v>4</v>
      </c>
      <c r="C159" s="410" t="s">
        <v>354</v>
      </c>
      <c r="D159" s="411"/>
      <c r="E159" s="106" t="s">
        <v>218</v>
      </c>
      <c r="F159" s="106" t="s">
        <v>218</v>
      </c>
      <c r="G159" s="108" t="s">
        <v>218</v>
      </c>
    </row>
    <row r="160" spans="1:7" s="215" customFormat="1" ht="30.9" customHeight="1" x14ac:dyDescent="0.2">
      <c r="A160" s="436"/>
      <c r="B160" s="133">
        <v>5</v>
      </c>
      <c r="C160" s="410" t="s">
        <v>355</v>
      </c>
      <c r="D160" s="411"/>
      <c r="E160" s="106" t="s">
        <v>218</v>
      </c>
      <c r="F160" s="106" t="s">
        <v>218</v>
      </c>
      <c r="G160" s="108" t="s">
        <v>218</v>
      </c>
    </row>
    <row r="161" spans="1:7" s="215" customFormat="1" ht="26.25" customHeight="1" x14ac:dyDescent="0.2">
      <c r="A161" s="427" t="s">
        <v>428</v>
      </c>
      <c r="B161" s="428"/>
      <c r="C161" s="428"/>
      <c r="D161" s="428"/>
      <c r="E161" s="428"/>
      <c r="F161" s="428"/>
      <c r="G161" s="429"/>
    </row>
    <row r="162" spans="1:7" s="215" customFormat="1" ht="30.9" customHeight="1" x14ac:dyDescent="0.2">
      <c r="A162" s="434"/>
      <c r="B162" s="149">
        <v>1</v>
      </c>
      <c r="C162" s="410" t="s">
        <v>356</v>
      </c>
      <c r="D162" s="411"/>
      <c r="E162" s="106" t="s">
        <v>218</v>
      </c>
      <c r="F162" s="106" t="s">
        <v>218</v>
      </c>
      <c r="G162" s="108" t="s">
        <v>218</v>
      </c>
    </row>
    <row r="163" spans="1:7" ht="30.9" customHeight="1" x14ac:dyDescent="0.2">
      <c r="A163" s="435"/>
      <c r="B163" s="133">
        <v>2</v>
      </c>
      <c r="C163" s="410" t="s">
        <v>357</v>
      </c>
      <c r="D163" s="411"/>
      <c r="E163" s="106" t="s">
        <v>218</v>
      </c>
      <c r="F163" s="106" t="s">
        <v>218</v>
      </c>
      <c r="G163" s="108" t="s">
        <v>218</v>
      </c>
    </row>
    <row r="164" spans="1:7" ht="30.9" customHeight="1" x14ac:dyDescent="0.2">
      <c r="A164" s="435"/>
      <c r="B164" s="133">
        <v>3</v>
      </c>
      <c r="C164" s="410" t="s">
        <v>358</v>
      </c>
      <c r="D164" s="411"/>
      <c r="E164" s="106" t="s">
        <v>218</v>
      </c>
      <c r="F164" s="106" t="s">
        <v>218</v>
      </c>
      <c r="G164" s="108" t="s">
        <v>218</v>
      </c>
    </row>
    <row r="165" spans="1:7" ht="30.9" customHeight="1" x14ac:dyDescent="0.2">
      <c r="A165" s="435"/>
      <c r="B165" s="133">
        <v>4</v>
      </c>
      <c r="C165" s="410" t="s">
        <v>359</v>
      </c>
      <c r="D165" s="411"/>
      <c r="E165" s="106" t="s">
        <v>218</v>
      </c>
      <c r="F165" s="106" t="s">
        <v>218</v>
      </c>
      <c r="G165" s="108" t="s">
        <v>218</v>
      </c>
    </row>
    <row r="166" spans="1:7" ht="30.9" customHeight="1" x14ac:dyDescent="0.2">
      <c r="A166" s="435"/>
      <c r="B166" s="133">
        <v>5</v>
      </c>
      <c r="C166" s="410" t="s">
        <v>360</v>
      </c>
      <c r="D166" s="411"/>
      <c r="E166" s="122" t="s">
        <v>218</v>
      </c>
      <c r="F166" s="107"/>
      <c r="G166" s="124" t="s">
        <v>218</v>
      </c>
    </row>
    <row r="167" spans="1:7" ht="30.9" customHeight="1" x14ac:dyDescent="0.2">
      <c r="A167" s="250"/>
      <c r="B167" s="150">
        <v>6</v>
      </c>
      <c r="C167" s="415" t="s">
        <v>361</v>
      </c>
      <c r="D167" s="416"/>
      <c r="E167" s="122" t="s">
        <v>218</v>
      </c>
      <c r="F167" s="107"/>
      <c r="G167" s="124" t="s">
        <v>218</v>
      </c>
    </row>
    <row r="168" spans="1:7" ht="30.9" customHeight="1" x14ac:dyDescent="0.2">
      <c r="A168" s="427" t="s">
        <v>362</v>
      </c>
      <c r="B168" s="428"/>
      <c r="C168" s="428"/>
      <c r="D168" s="428"/>
      <c r="E168" s="428"/>
      <c r="F168" s="428"/>
      <c r="G168" s="429"/>
    </row>
    <row r="169" spans="1:7" ht="30.6" customHeight="1" x14ac:dyDescent="0.2">
      <c r="A169" s="250"/>
      <c r="B169" s="398">
        <v>1</v>
      </c>
      <c r="C169" s="413" t="s">
        <v>442</v>
      </c>
      <c r="D169" s="414"/>
      <c r="E169" s="106" t="s">
        <v>218</v>
      </c>
      <c r="F169" s="107"/>
      <c r="G169" s="108" t="s">
        <v>218</v>
      </c>
    </row>
    <row r="170" spans="1:7" ht="30.6" customHeight="1" x14ac:dyDescent="0.2">
      <c r="A170" s="267"/>
      <c r="B170" s="399"/>
      <c r="C170" s="274" t="s">
        <v>467</v>
      </c>
      <c r="D170" s="276" t="s">
        <v>465</v>
      </c>
      <c r="E170" s="408"/>
      <c r="F170" s="408"/>
      <c r="G170" s="408"/>
    </row>
    <row r="171" spans="1:7" ht="30.6" customHeight="1" x14ac:dyDescent="0.2">
      <c r="A171" s="250"/>
      <c r="B171" s="398">
        <v>2</v>
      </c>
      <c r="C171" s="413" t="s">
        <v>443</v>
      </c>
      <c r="D171" s="414"/>
      <c r="E171" s="106" t="s">
        <v>218</v>
      </c>
      <c r="F171" s="107"/>
      <c r="G171" s="108" t="s">
        <v>218</v>
      </c>
    </row>
    <row r="172" spans="1:7" ht="30.6" customHeight="1" x14ac:dyDescent="0.2">
      <c r="A172" s="267"/>
      <c r="B172" s="399"/>
      <c r="C172" s="274" t="s">
        <v>494</v>
      </c>
      <c r="D172" s="276" t="s">
        <v>465</v>
      </c>
      <c r="E172" s="408"/>
      <c r="F172" s="408"/>
      <c r="G172" s="408"/>
    </row>
    <row r="173" spans="1:7" ht="30.6" customHeight="1" x14ac:dyDescent="0.2">
      <c r="A173" s="250"/>
      <c r="B173" s="405">
        <v>3</v>
      </c>
      <c r="C173" s="412" t="s">
        <v>444</v>
      </c>
      <c r="D173" s="412"/>
      <c r="E173" s="106" t="s">
        <v>218</v>
      </c>
      <c r="F173" s="107"/>
      <c r="G173" s="106" t="s">
        <v>218</v>
      </c>
    </row>
    <row r="174" spans="1:7" ht="30.6" customHeight="1" x14ac:dyDescent="0.2">
      <c r="A174" s="267"/>
      <c r="B174" s="405"/>
      <c r="C174" s="274" t="s">
        <v>468</v>
      </c>
      <c r="D174" s="275"/>
      <c r="E174" s="400"/>
      <c r="F174" s="401"/>
      <c r="G174" s="409"/>
    </row>
    <row r="175" spans="1:7" ht="26.25" customHeight="1" x14ac:dyDescent="0.2">
      <c r="A175" s="427" t="s">
        <v>429</v>
      </c>
      <c r="B175" s="428"/>
      <c r="C175" s="428"/>
      <c r="D175" s="428"/>
      <c r="E175" s="428"/>
      <c r="F175" s="428"/>
      <c r="G175" s="429"/>
    </row>
    <row r="176" spans="1:7" ht="30.9" customHeight="1" x14ac:dyDescent="0.2">
      <c r="A176" s="139"/>
      <c r="B176" s="131">
        <v>1</v>
      </c>
      <c r="C176" s="410" t="s">
        <v>363</v>
      </c>
      <c r="D176" s="411"/>
      <c r="E176" s="106" t="s">
        <v>218</v>
      </c>
      <c r="F176" s="107"/>
      <c r="G176" s="108" t="s">
        <v>218</v>
      </c>
    </row>
    <row r="177" spans="1:7" ht="26.25" customHeight="1" x14ac:dyDescent="0.2">
      <c r="A177" s="430" t="s">
        <v>430</v>
      </c>
      <c r="B177" s="431"/>
      <c r="C177" s="431"/>
      <c r="D177" s="265"/>
      <c r="E177" s="153"/>
      <c r="F177" s="153"/>
      <c r="G177" s="154"/>
    </row>
    <row r="178" spans="1:7" ht="145.5" customHeight="1" x14ac:dyDescent="0.2">
      <c r="A178" s="434"/>
      <c r="B178" s="133">
        <v>1</v>
      </c>
      <c r="C178" s="410" t="s">
        <v>364</v>
      </c>
      <c r="D178" s="411"/>
      <c r="E178" s="106" t="s">
        <v>338</v>
      </c>
      <c r="F178" s="107"/>
      <c r="G178" s="206" t="s">
        <v>285</v>
      </c>
    </row>
    <row r="179" spans="1:7" ht="30.9" customHeight="1" x14ac:dyDescent="0.2">
      <c r="A179" s="435"/>
      <c r="B179" s="133">
        <v>2</v>
      </c>
      <c r="C179" s="410" t="s">
        <v>365</v>
      </c>
      <c r="D179" s="411"/>
      <c r="E179" s="122" t="s">
        <v>218</v>
      </c>
      <c r="F179" s="122" t="s">
        <v>218</v>
      </c>
      <c r="G179" s="124" t="s">
        <v>218</v>
      </c>
    </row>
    <row r="180" spans="1:7" ht="30.6" customHeight="1" x14ac:dyDescent="0.2">
      <c r="A180" s="250"/>
      <c r="B180" s="398">
        <v>3</v>
      </c>
      <c r="C180" s="413" t="s">
        <v>439</v>
      </c>
      <c r="D180" s="414"/>
      <c r="E180" s="106" t="s">
        <v>218</v>
      </c>
      <c r="F180" s="107"/>
      <c r="G180" s="108" t="s">
        <v>218</v>
      </c>
    </row>
    <row r="181" spans="1:7" ht="30.6" customHeight="1" x14ac:dyDescent="0.2">
      <c r="A181" s="267"/>
      <c r="B181" s="399"/>
      <c r="C181" s="274" t="s">
        <v>495</v>
      </c>
      <c r="D181" s="276" t="s">
        <v>465</v>
      </c>
      <c r="E181" s="408"/>
      <c r="F181" s="408"/>
      <c r="G181" s="408"/>
    </row>
    <row r="182" spans="1:7" ht="30.6" customHeight="1" x14ac:dyDescent="0.2">
      <c r="A182" s="250"/>
      <c r="B182" s="259">
        <v>4</v>
      </c>
      <c r="C182" s="413" t="s">
        <v>440</v>
      </c>
      <c r="D182" s="414"/>
      <c r="E182" s="106" t="s">
        <v>218</v>
      </c>
      <c r="F182" s="107"/>
      <c r="G182" s="108" t="s">
        <v>218</v>
      </c>
    </row>
    <row r="183" spans="1:7" ht="30.6" customHeight="1" x14ac:dyDescent="0.2">
      <c r="A183" s="250"/>
      <c r="B183" s="405">
        <v>5</v>
      </c>
      <c r="C183" s="413" t="s">
        <v>441</v>
      </c>
      <c r="D183" s="414"/>
      <c r="E183" s="106" t="s">
        <v>218</v>
      </c>
      <c r="F183" s="107"/>
      <c r="G183" s="108" t="s">
        <v>218</v>
      </c>
    </row>
    <row r="184" spans="1:7" ht="30.6" customHeight="1" x14ac:dyDescent="0.2">
      <c r="A184" s="267"/>
      <c r="B184" s="405"/>
      <c r="C184" s="274" t="s">
        <v>466</v>
      </c>
      <c r="D184" s="276" t="s">
        <v>465</v>
      </c>
      <c r="E184" s="408"/>
      <c r="F184" s="408"/>
      <c r="G184" s="408"/>
    </row>
    <row r="185" spans="1:7" ht="26.25" customHeight="1" x14ac:dyDescent="0.2">
      <c r="A185" s="427" t="s">
        <v>431</v>
      </c>
      <c r="B185" s="428"/>
      <c r="C185" s="428"/>
      <c r="D185" s="428"/>
      <c r="E185" s="428"/>
      <c r="F185" s="428"/>
      <c r="G185" s="429"/>
    </row>
    <row r="186" spans="1:7" ht="79.5" customHeight="1" x14ac:dyDescent="0.2">
      <c r="A186" s="132"/>
      <c r="B186" s="133">
        <v>1</v>
      </c>
      <c r="C186" s="417" t="s">
        <v>366</v>
      </c>
      <c r="D186" s="418"/>
      <c r="E186" s="106" t="s">
        <v>218</v>
      </c>
      <c r="F186" s="107"/>
      <c r="G186" s="108" t="s">
        <v>218</v>
      </c>
    </row>
    <row r="187" spans="1:7" ht="27" customHeight="1" x14ac:dyDescent="0.2">
      <c r="A187" s="427" t="s">
        <v>432</v>
      </c>
      <c r="B187" s="428"/>
      <c r="C187" s="428"/>
      <c r="D187" s="428"/>
      <c r="E187" s="428"/>
      <c r="F187" s="428"/>
      <c r="G187" s="429"/>
    </row>
    <row r="188" spans="1:7" ht="30.9" customHeight="1" x14ac:dyDescent="0.2">
      <c r="A188" s="432"/>
      <c r="B188" s="151">
        <v>1</v>
      </c>
      <c r="C188" s="410" t="s">
        <v>367</v>
      </c>
      <c r="D188" s="411"/>
      <c r="E188" s="106" t="s">
        <v>218</v>
      </c>
      <c r="F188" s="107"/>
      <c r="G188" s="108" t="s">
        <v>218</v>
      </c>
    </row>
    <row r="189" spans="1:7" ht="105.75" customHeight="1" x14ac:dyDescent="0.2">
      <c r="A189" s="433"/>
      <c r="B189" s="125">
        <v>2</v>
      </c>
      <c r="C189" s="410" t="s">
        <v>368</v>
      </c>
      <c r="D189" s="411"/>
      <c r="E189" s="122" t="s">
        <v>218</v>
      </c>
      <c r="F189" s="123"/>
      <c r="G189" s="124" t="s">
        <v>218</v>
      </c>
    </row>
    <row r="190" spans="1:7" ht="27" customHeight="1" x14ac:dyDescent="0.2">
      <c r="A190" s="427" t="s">
        <v>433</v>
      </c>
      <c r="B190" s="428"/>
      <c r="C190" s="428"/>
      <c r="D190" s="428"/>
      <c r="E190" s="428"/>
      <c r="F190" s="428"/>
      <c r="G190" s="429"/>
    </row>
    <row r="191" spans="1:7" s="215" customFormat="1" ht="168" customHeight="1" x14ac:dyDescent="0.2">
      <c r="A191" s="252"/>
      <c r="B191" s="211">
        <v>1</v>
      </c>
      <c r="C191" s="410" t="s">
        <v>369</v>
      </c>
      <c r="D191" s="411"/>
      <c r="E191" s="122" t="s">
        <v>218</v>
      </c>
      <c r="F191" s="122" t="s">
        <v>218</v>
      </c>
      <c r="G191" s="124" t="s">
        <v>218</v>
      </c>
    </row>
    <row r="192" spans="1:7" ht="27" customHeight="1" x14ac:dyDescent="0.2">
      <c r="A192" s="427" t="s">
        <v>434</v>
      </c>
      <c r="B192" s="428"/>
      <c r="C192" s="428"/>
      <c r="D192" s="428"/>
      <c r="E192" s="428"/>
      <c r="F192" s="428"/>
      <c r="G192" s="429"/>
    </row>
    <row r="193" spans="1:7" ht="30.6" customHeight="1" x14ac:dyDescent="0.2">
      <c r="A193" s="249"/>
      <c r="B193" s="398">
        <v>1</v>
      </c>
      <c r="C193" s="413" t="s">
        <v>463</v>
      </c>
      <c r="D193" s="414"/>
      <c r="E193" s="122" t="s">
        <v>218</v>
      </c>
      <c r="F193" s="123"/>
      <c r="G193" s="124" t="s">
        <v>218</v>
      </c>
    </row>
    <row r="194" spans="1:7" ht="30.6" customHeight="1" x14ac:dyDescent="0.2">
      <c r="A194" s="266"/>
      <c r="B194" s="399"/>
      <c r="C194" s="274" t="s">
        <v>464</v>
      </c>
      <c r="D194" s="275"/>
      <c r="E194" s="400"/>
      <c r="F194" s="401"/>
      <c r="G194" s="409"/>
    </row>
    <row r="195" spans="1:7" ht="30.6" customHeight="1" x14ac:dyDescent="0.2">
      <c r="A195" s="249"/>
      <c r="B195" s="131">
        <v>2</v>
      </c>
      <c r="C195" s="410" t="s">
        <v>370</v>
      </c>
      <c r="D195" s="411"/>
      <c r="E195" s="122" t="s">
        <v>218</v>
      </c>
      <c r="F195" s="123"/>
      <c r="G195" s="124" t="s">
        <v>218</v>
      </c>
    </row>
    <row r="196" spans="1:7" ht="102" customHeight="1" thickBot="1" x14ac:dyDescent="0.25">
      <c r="A196" s="216"/>
      <c r="B196" s="217">
        <v>3</v>
      </c>
      <c r="C196" s="419" t="s">
        <v>371</v>
      </c>
      <c r="D196" s="420"/>
      <c r="E196" s="218" t="s">
        <v>218</v>
      </c>
      <c r="F196" s="210"/>
      <c r="G196" s="219" t="s">
        <v>218</v>
      </c>
    </row>
  </sheetData>
  <mergeCells count="222">
    <mergeCell ref="A3:G3"/>
    <mergeCell ref="A8:G8"/>
    <mergeCell ref="A11:G11"/>
    <mergeCell ref="A16:G16"/>
    <mergeCell ref="E18:G18"/>
    <mergeCell ref="E19:G19"/>
    <mergeCell ref="A1:D1"/>
    <mergeCell ref="C17:D17"/>
    <mergeCell ref="C15:D15"/>
    <mergeCell ref="C14:D14"/>
    <mergeCell ref="C13:D13"/>
    <mergeCell ref="C12:D12"/>
    <mergeCell ref="C10:D10"/>
    <mergeCell ref="A87:G87"/>
    <mergeCell ref="A79:G79"/>
    <mergeCell ref="C59:D59"/>
    <mergeCell ref="C58:D58"/>
    <mergeCell ref="C57:D57"/>
    <mergeCell ref="A39:A40"/>
    <mergeCell ref="A22:G22"/>
    <mergeCell ref="A24:G24"/>
    <mergeCell ref="A25:A26"/>
    <mergeCell ref="A27:G27"/>
    <mergeCell ref="A29:G29"/>
    <mergeCell ref="A30:A31"/>
    <mergeCell ref="A32:G32"/>
    <mergeCell ref="A33:A34"/>
    <mergeCell ref="A35:G35"/>
    <mergeCell ref="A36:A37"/>
    <mergeCell ref="A38:G38"/>
    <mergeCell ref="C39:D39"/>
    <mergeCell ref="C37:D37"/>
    <mergeCell ref="C36:D36"/>
    <mergeCell ref="C34:D34"/>
    <mergeCell ref="A61:A64"/>
    <mergeCell ref="A46:G46"/>
    <mergeCell ref="A47:A56"/>
    <mergeCell ref="A60:G60"/>
    <mergeCell ref="A65:G65"/>
    <mergeCell ref="A67:G67"/>
    <mergeCell ref="A72:G72"/>
    <mergeCell ref="A77:G77"/>
    <mergeCell ref="A81:G81"/>
    <mergeCell ref="A84:G84"/>
    <mergeCell ref="A104:G104"/>
    <mergeCell ref="A107:G107"/>
    <mergeCell ref="A110:G110"/>
    <mergeCell ref="A115:G115"/>
    <mergeCell ref="A124:C124"/>
    <mergeCell ref="A116:A119"/>
    <mergeCell ref="A120:G120"/>
    <mergeCell ref="C121:D121"/>
    <mergeCell ref="C119:D119"/>
    <mergeCell ref="C118:D118"/>
    <mergeCell ref="A121:A123"/>
    <mergeCell ref="A146:A147"/>
    <mergeCell ref="A148:G148"/>
    <mergeCell ref="A149:A150"/>
    <mergeCell ref="A151:G151"/>
    <mergeCell ref="A152:A153"/>
    <mergeCell ref="A132:G132"/>
    <mergeCell ref="A133:A134"/>
    <mergeCell ref="A140:G140"/>
    <mergeCell ref="A142:G142"/>
    <mergeCell ref="A144:G144"/>
    <mergeCell ref="C143:D143"/>
    <mergeCell ref="C141:D141"/>
    <mergeCell ref="C134:D134"/>
    <mergeCell ref="C133:D133"/>
    <mergeCell ref="A155:G155"/>
    <mergeCell ref="A175:G175"/>
    <mergeCell ref="A177:C177"/>
    <mergeCell ref="A192:G192"/>
    <mergeCell ref="A185:G185"/>
    <mergeCell ref="A187:G187"/>
    <mergeCell ref="A188:A189"/>
    <mergeCell ref="A190:G190"/>
    <mergeCell ref="A178:A179"/>
    <mergeCell ref="A159:A160"/>
    <mergeCell ref="A161:G161"/>
    <mergeCell ref="A162:A166"/>
    <mergeCell ref="A156:A158"/>
    <mergeCell ref="A168:G168"/>
    <mergeCell ref="C178:D178"/>
    <mergeCell ref="C188:D188"/>
    <mergeCell ref="C51:D51"/>
    <mergeCell ref="C50:D50"/>
    <mergeCell ref="C49:D49"/>
    <mergeCell ref="C48:D48"/>
    <mergeCell ref="C47:D47"/>
    <mergeCell ref="C56:D56"/>
    <mergeCell ref="C55:D55"/>
    <mergeCell ref="C54:D54"/>
    <mergeCell ref="C53:D53"/>
    <mergeCell ref="C52:D52"/>
    <mergeCell ref="C33:D33"/>
    <mergeCell ref="C31:D31"/>
    <mergeCell ref="C30:D30"/>
    <mergeCell ref="C28:D28"/>
    <mergeCell ref="C26:D26"/>
    <mergeCell ref="C45:D45"/>
    <mergeCell ref="C44:D44"/>
    <mergeCell ref="C43:D43"/>
    <mergeCell ref="C42:D42"/>
    <mergeCell ref="C40:D40"/>
    <mergeCell ref="A41:G41"/>
    <mergeCell ref="C9:D9"/>
    <mergeCell ref="C6:D6"/>
    <mergeCell ref="C5:D5"/>
    <mergeCell ref="C4:D4"/>
    <mergeCell ref="C25:D25"/>
    <mergeCell ref="C23:D23"/>
    <mergeCell ref="C21:D21"/>
    <mergeCell ref="C19:D19"/>
    <mergeCell ref="C18:D18"/>
    <mergeCell ref="A20:G20"/>
    <mergeCell ref="C111:D111"/>
    <mergeCell ref="C109:D109"/>
    <mergeCell ref="C108:D108"/>
    <mergeCell ref="C106:D106"/>
    <mergeCell ref="C105:D105"/>
    <mergeCell ref="C117:D117"/>
    <mergeCell ref="C116:D116"/>
    <mergeCell ref="C114:D114"/>
    <mergeCell ref="C113:D113"/>
    <mergeCell ref="C112:D112"/>
    <mergeCell ref="C96:D96"/>
    <mergeCell ref="C94:D94"/>
    <mergeCell ref="C92:D92"/>
    <mergeCell ref="C90:D90"/>
    <mergeCell ref="C88:D88"/>
    <mergeCell ref="C103:D103"/>
    <mergeCell ref="C101:D101"/>
    <mergeCell ref="C99:D99"/>
    <mergeCell ref="C98:D98"/>
    <mergeCell ref="C97:D97"/>
    <mergeCell ref="A91:G91"/>
    <mergeCell ref="A93:G93"/>
    <mergeCell ref="A95:G95"/>
    <mergeCell ref="A100:G100"/>
    <mergeCell ref="A102:G102"/>
    <mergeCell ref="A89:G89"/>
    <mergeCell ref="C68:D68"/>
    <mergeCell ref="C66:D66"/>
    <mergeCell ref="C78:D78"/>
    <mergeCell ref="C76:D76"/>
    <mergeCell ref="C75:D75"/>
    <mergeCell ref="C74:D74"/>
    <mergeCell ref="C73:D73"/>
    <mergeCell ref="C86:D86"/>
    <mergeCell ref="C85:D85"/>
    <mergeCell ref="C83:D83"/>
    <mergeCell ref="C82:D82"/>
    <mergeCell ref="C80:D80"/>
    <mergeCell ref="C196:D196"/>
    <mergeCell ref="C195:D195"/>
    <mergeCell ref="C193:D193"/>
    <mergeCell ref="C191:D191"/>
    <mergeCell ref="C189:D189"/>
    <mergeCell ref="C64:D64"/>
    <mergeCell ref="C63:D63"/>
    <mergeCell ref="C62:D62"/>
    <mergeCell ref="C61:D61"/>
    <mergeCell ref="C160:D160"/>
    <mergeCell ref="C159:D159"/>
    <mergeCell ref="C158:D158"/>
    <mergeCell ref="C157:D157"/>
    <mergeCell ref="C156:D156"/>
    <mergeCell ref="C152:D152"/>
    <mergeCell ref="C153:D153"/>
    <mergeCell ref="C150:D150"/>
    <mergeCell ref="C149:D149"/>
    <mergeCell ref="C147:D147"/>
    <mergeCell ref="C146:D146"/>
    <mergeCell ref="C145:D145"/>
    <mergeCell ref="C71:D71"/>
    <mergeCell ref="C70:D70"/>
    <mergeCell ref="C69:D69"/>
    <mergeCell ref="C166:D166"/>
    <mergeCell ref="C165:D165"/>
    <mergeCell ref="C164:D164"/>
    <mergeCell ref="C163:D163"/>
    <mergeCell ref="C162:D162"/>
    <mergeCell ref="C176:D176"/>
    <mergeCell ref="C173:D173"/>
    <mergeCell ref="C171:D171"/>
    <mergeCell ref="C169:D169"/>
    <mergeCell ref="C167:D167"/>
    <mergeCell ref="B169:B170"/>
    <mergeCell ref="E170:G170"/>
    <mergeCell ref="B171:B172"/>
    <mergeCell ref="E172:G172"/>
    <mergeCell ref="B173:B174"/>
    <mergeCell ref="E174:G174"/>
    <mergeCell ref="B193:B194"/>
    <mergeCell ref="E194:G194"/>
    <mergeCell ref="B180:B181"/>
    <mergeCell ref="E181:G181"/>
    <mergeCell ref="B183:B184"/>
    <mergeCell ref="E184:G184"/>
    <mergeCell ref="C186:D186"/>
    <mergeCell ref="C183:D183"/>
    <mergeCell ref="C182:D182"/>
    <mergeCell ref="C180:D180"/>
    <mergeCell ref="C179:D179"/>
    <mergeCell ref="B129:B130"/>
    <mergeCell ref="E130:G130"/>
    <mergeCell ref="B121:B123"/>
    <mergeCell ref="E122:G122"/>
    <mergeCell ref="E123:G123"/>
    <mergeCell ref="C154:D154"/>
    <mergeCell ref="B134:B139"/>
    <mergeCell ref="E135:G135"/>
    <mergeCell ref="C136:D136"/>
    <mergeCell ref="E138:G138"/>
    <mergeCell ref="E139:G139"/>
    <mergeCell ref="C131:D131"/>
    <mergeCell ref="C129:D129"/>
    <mergeCell ref="C128:D128"/>
    <mergeCell ref="C127:D127"/>
    <mergeCell ref="C125:D125"/>
    <mergeCell ref="A126:G126"/>
  </mergeCells>
  <phoneticPr fontId="18"/>
  <pageMargins left="0.82677165354330717" right="0.23622047244094491" top="0.74803149606299213" bottom="0.43307086614173229" header="0.39370078740157483" footer="0.31496062992125984"/>
  <pageSetup paperSize="9" scale="98" fitToHeight="10" orientation="portrait" r:id="rId1"/>
  <headerFooter alignWithMargins="0">
    <oddHeader>&amp;R&amp;K01+021〔就労移行支援〕</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4"/>
  <sheetViews>
    <sheetView showGridLines="0" view="pageBreakPreview" topLeftCell="B1" zoomScale="80" zoomScaleNormal="100" zoomScaleSheetLayoutView="80" workbookViewId="0">
      <selection activeCell="AD16" sqref="AD16"/>
    </sheetView>
  </sheetViews>
  <sheetFormatPr defaultRowHeight="13.2" x14ac:dyDescent="0.2"/>
  <cols>
    <col min="1" max="1" width="0.21875" style="161" hidden="1" customWidth="1"/>
    <col min="2" max="2" width="17.109375" style="162" customWidth="1"/>
    <col min="3" max="3" width="119.21875" style="177" customWidth="1"/>
    <col min="4" max="256" width="9" style="161"/>
    <col min="257" max="257" width="0" style="161" hidden="1" customWidth="1"/>
    <col min="258" max="258" width="17.109375" style="161" customWidth="1"/>
    <col min="259" max="259" width="119.21875" style="161" customWidth="1"/>
    <col min="260" max="512" width="9" style="161"/>
    <col min="513" max="513" width="0" style="161" hidden="1" customWidth="1"/>
    <col min="514" max="514" width="17.109375" style="161" customWidth="1"/>
    <col min="515" max="515" width="119.21875" style="161" customWidth="1"/>
    <col min="516" max="768" width="9" style="161"/>
    <col min="769" max="769" width="0" style="161" hidden="1" customWidth="1"/>
    <col min="770" max="770" width="17.109375" style="161" customWidth="1"/>
    <col min="771" max="771" width="119.21875" style="161" customWidth="1"/>
    <col min="772" max="1024" width="9" style="161"/>
    <col min="1025" max="1025" width="0" style="161" hidden="1" customWidth="1"/>
    <col min="1026" max="1026" width="17.109375" style="161" customWidth="1"/>
    <col min="1027" max="1027" width="119.21875" style="161" customWidth="1"/>
    <col min="1028" max="1280" width="9" style="161"/>
    <col min="1281" max="1281" width="0" style="161" hidden="1" customWidth="1"/>
    <col min="1282" max="1282" width="17.109375" style="161" customWidth="1"/>
    <col min="1283" max="1283" width="119.21875" style="161" customWidth="1"/>
    <col min="1284" max="1536" width="9" style="161"/>
    <col min="1537" max="1537" width="0" style="161" hidden="1" customWidth="1"/>
    <col min="1538" max="1538" width="17.109375" style="161" customWidth="1"/>
    <col min="1539" max="1539" width="119.21875" style="161" customWidth="1"/>
    <col min="1540" max="1792" width="9" style="161"/>
    <col min="1793" max="1793" width="0" style="161" hidden="1" customWidth="1"/>
    <col min="1794" max="1794" width="17.109375" style="161" customWidth="1"/>
    <col min="1795" max="1795" width="119.21875" style="161" customWidth="1"/>
    <col min="1796" max="2048" width="9" style="161"/>
    <col min="2049" max="2049" width="0" style="161" hidden="1" customWidth="1"/>
    <col min="2050" max="2050" width="17.109375" style="161" customWidth="1"/>
    <col min="2051" max="2051" width="119.21875" style="161" customWidth="1"/>
    <col min="2052" max="2304" width="9" style="161"/>
    <col min="2305" max="2305" width="0" style="161" hidden="1" customWidth="1"/>
    <col min="2306" max="2306" width="17.109375" style="161" customWidth="1"/>
    <col min="2307" max="2307" width="119.21875" style="161" customWidth="1"/>
    <col min="2308" max="2560" width="9" style="161"/>
    <col min="2561" max="2561" width="0" style="161" hidden="1" customWidth="1"/>
    <col min="2562" max="2562" width="17.109375" style="161" customWidth="1"/>
    <col min="2563" max="2563" width="119.21875" style="161" customWidth="1"/>
    <col min="2564" max="2816" width="9" style="161"/>
    <col min="2817" max="2817" width="0" style="161" hidden="1" customWidth="1"/>
    <col min="2818" max="2818" width="17.109375" style="161" customWidth="1"/>
    <col min="2819" max="2819" width="119.21875" style="161" customWidth="1"/>
    <col min="2820" max="3072" width="9" style="161"/>
    <col min="3073" max="3073" width="0" style="161" hidden="1" customWidth="1"/>
    <col min="3074" max="3074" width="17.109375" style="161" customWidth="1"/>
    <col min="3075" max="3075" width="119.21875" style="161" customWidth="1"/>
    <col min="3076" max="3328" width="9" style="161"/>
    <col min="3329" max="3329" width="0" style="161" hidden="1" customWidth="1"/>
    <col min="3330" max="3330" width="17.109375" style="161" customWidth="1"/>
    <col min="3331" max="3331" width="119.21875" style="161" customWidth="1"/>
    <col min="3332" max="3584" width="9" style="161"/>
    <col min="3585" max="3585" width="0" style="161" hidden="1" customWidth="1"/>
    <col min="3586" max="3586" width="17.109375" style="161" customWidth="1"/>
    <col min="3587" max="3587" width="119.21875" style="161" customWidth="1"/>
    <col min="3588" max="3840" width="9" style="161"/>
    <col min="3841" max="3841" width="0" style="161" hidden="1" customWidth="1"/>
    <col min="3842" max="3842" width="17.109375" style="161" customWidth="1"/>
    <col min="3843" max="3843" width="119.21875" style="161" customWidth="1"/>
    <col min="3844" max="4096" width="9" style="161"/>
    <col min="4097" max="4097" width="0" style="161" hidden="1" customWidth="1"/>
    <col min="4098" max="4098" width="17.109375" style="161" customWidth="1"/>
    <col min="4099" max="4099" width="119.21875" style="161" customWidth="1"/>
    <col min="4100" max="4352" width="9" style="161"/>
    <col min="4353" max="4353" width="0" style="161" hidden="1" customWidth="1"/>
    <col min="4354" max="4354" width="17.109375" style="161" customWidth="1"/>
    <col min="4355" max="4355" width="119.21875" style="161" customWidth="1"/>
    <col min="4356" max="4608" width="9" style="161"/>
    <col min="4609" max="4609" width="0" style="161" hidden="1" customWidth="1"/>
    <col min="4610" max="4610" width="17.109375" style="161" customWidth="1"/>
    <col min="4611" max="4611" width="119.21875" style="161" customWidth="1"/>
    <col min="4612" max="4864" width="9" style="161"/>
    <col min="4865" max="4865" width="0" style="161" hidden="1" customWidth="1"/>
    <col min="4866" max="4866" width="17.109375" style="161" customWidth="1"/>
    <col min="4867" max="4867" width="119.21875" style="161" customWidth="1"/>
    <col min="4868" max="5120" width="9" style="161"/>
    <col min="5121" max="5121" width="0" style="161" hidden="1" customWidth="1"/>
    <col min="5122" max="5122" width="17.109375" style="161" customWidth="1"/>
    <col min="5123" max="5123" width="119.21875" style="161" customWidth="1"/>
    <col min="5124" max="5376" width="9" style="161"/>
    <col min="5377" max="5377" width="0" style="161" hidden="1" customWidth="1"/>
    <col min="5378" max="5378" width="17.109375" style="161" customWidth="1"/>
    <col min="5379" max="5379" width="119.21875" style="161" customWidth="1"/>
    <col min="5380" max="5632" width="9" style="161"/>
    <col min="5633" max="5633" width="0" style="161" hidden="1" customWidth="1"/>
    <col min="5634" max="5634" width="17.109375" style="161" customWidth="1"/>
    <col min="5635" max="5635" width="119.21875" style="161" customWidth="1"/>
    <col min="5636" max="5888" width="9" style="161"/>
    <col min="5889" max="5889" width="0" style="161" hidden="1" customWidth="1"/>
    <col min="5890" max="5890" width="17.109375" style="161" customWidth="1"/>
    <col min="5891" max="5891" width="119.21875" style="161" customWidth="1"/>
    <col min="5892" max="6144" width="9" style="161"/>
    <col min="6145" max="6145" width="0" style="161" hidden="1" customWidth="1"/>
    <col min="6146" max="6146" width="17.109375" style="161" customWidth="1"/>
    <col min="6147" max="6147" width="119.21875" style="161" customWidth="1"/>
    <col min="6148" max="6400" width="9" style="161"/>
    <col min="6401" max="6401" width="0" style="161" hidden="1" customWidth="1"/>
    <col min="6402" max="6402" width="17.109375" style="161" customWidth="1"/>
    <col min="6403" max="6403" width="119.21875" style="161" customWidth="1"/>
    <col min="6404" max="6656" width="9" style="161"/>
    <col min="6657" max="6657" width="0" style="161" hidden="1" customWidth="1"/>
    <col min="6658" max="6658" width="17.109375" style="161" customWidth="1"/>
    <col min="6659" max="6659" width="119.21875" style="161" customWidth="1"/>
    <col min="6660" max="6912" width="9" style="161"/>
    <col min="6913" max="6913" width="0" style="161" hidden="1" customWidth="1"/>
    <col min="6914" max="6914" width="17.109375" style="161" customWidth="1"/>
    <col min="6915" max="6915" width="119.21875" style="161" customWidth="1"/>
    <col min="6916" max="7168" width="9" style="161"/>
    <col min="7169" max="7169" width="0" style="161" hidden="1" customWidth="1"/>
    <col min="7170" max="7170" width="17.109375" style="161" customWidth="1"/>
    <col min="7171" max="7171" width="119.21875" style="161" customWidth="1"/>
    <col min="7172" max="7424" width="9" style="161"/>
    <col min="7425" max="7425" width="0" style="161" hidden="1" customWidth="1"/>
    <col min="7426" max="7426" width="17.109375" style="161" customWidth="1"/>
    <col min="7427" max="7427" width="119.21875" style="161" customWidth="1"/>
    <col min="7428" max="7680" width="9" style="161"/>
    <col min="7681" max="7681" width="0" style="161" hidden="1" customWidth="1"/>
    <col min="7682" max="7682" width="17.109375" style="161" customWidth="1"/>
    <col min="7683" max="7683" width="119.21875" style="161" customWidth="1"/>
    <col min="7684" max="7936" width="9" style="161"/>
    <col min="7937" max="7937" width="0" style="161" hidden="1" customWidth="1"/>
    <col min="7938" max="7938" width="17.109375" style="161" customWidth="1"/>
    <col min="7939" max="7939" width="119.21875" style="161" customWidth="1"/>
    <col min="7940" max="8192" width="9" style="161"/>
    <col min="8193" max="8193" width="0" style="161" hidden="1" customWidth="1"/>
    <col min="8194" max="8194" width="17.109375" style="161" customWidth="1"/>
    <col min="8195" max="8195" width="119.21875" style="161" customWidth="1"/>
    <col min="8196" max="8448" width="9" style="161"/>
    <col min="8449" max="8449" width="0" style="161" hidden="1" customWidth="1"/>
    <col min="8450" max="8450" width="17.109375" style="161" customWidth="1"/>
    <col min="8451" max="8451" width="119.21875" style="161" customWidth="1"/>
    <col min="8452" max="8704" width="9" style="161"/>
    <col min="8705" max="8705" width="0" style="161" hidden="1" customWidth="1"/>
    <col min="8706" max="8706" width="17.109375" style="161" customWidth="1"/>
    <col min="8707" max="8707" width="119.21875" style="161" customWidth="1"/>
    <col min="8708" max="8960" width="9" style="161"/>
    <col min="8961" max="8961" width="0" style="161" hidden="1" customWidth="1"/>
    <col min="8962" max="8962" width="17.109375" style="161" customWidth="1"/>
    <col min="8963" max="8963" width="119.21875" style="161" customWidth="1"/>
    <col min="8964" max="9216" width="9" style="161"/>
    <col min="9217" max="9217" width="0" style="161" hidden="1" customWidth="1"/>
    <col min="9218" max="9218" width="17.109375" style="161" customWidth="1"/>
    <col min="9219" max="9219" width="119.21875" style="161" customWidth="1"/>
    <col min="9220" max="9472" width="9" style="161"/>
    <col min="9473" max="9473" width="0" style="161" hidden="1" customWidth="1"/>
    <col min="9474" max="9474" width="17.109375" style="161" customWidth="1"/>
    <col min="9475" max="9475" width="119.21875" style="161" customWidth="1"/>
    <col min="9476" max="9728" width="9" style="161"/>
    <col min="9729" max="9729" width="0" style="161" hidden="1" customWidth="1"/>
    <col min="9730" max="9730" width="17.109375" style="161" customWidth="1"/>
    <col min="9731" max="9731" width="119.21875" style="161" customWidth="1"/>
    <col min="9732" max="9984" width="9" style="161"/>
    <col min="9985" max="9985" width="0" style="161" hidden="1" customWidth="1"/>
    <col min="9986" max="9986" width="17.109375" style="161" customWidth="1"/>
    <col min="9987" max="9987" width="119.21875" style="161" customWidth="1"/>
    <col min="9988" max="10240" width="9" style="161"/>
    <col min="10241" max="10241" width="0" style="161" hidden="1" customWidth="1"/>
    <col min="10242" max="10242" width="17.109375" style="161" customWidth="1"/>
    <col min="10243" max="10243" width="119.21875" style="161" customWidth="1"/>
    <col min="10244" max="10496" width="9" style="161"/>
    <col min="10497" max="10497" width="0" style="161" hidden="1" customWidth="1"/>
    <col min="10498" max="10498" width="17.109375" style="161" customWidth="1"/>
    <col min="10499" max="10499" width="119.21875" style="161" customWidth="1"/>
    <col min="10500" max="10752" width="9" style="161"/>
    <col min="10753" max="10753" width="0" style="161" hidden="1" customWidth="1"/>
    <col min="10754" max="10754" width="17.109375" style="161" customWidth="1"/>
    <col min="10755" max="10755" width="119.21875" style="161" customWidth="1"/>
    <col min="10756" max="11008" width="9" style="161"/>
    <col min="11009" max="11009" width="0" style="161" hidden="1" customWidth="1"/>
    <col min="11010" max="11010" width="17.109375" style="161" customWidth="1"/>
    <col min="11011" max="11011" width="119.21875" style="161" customWidth="1"/>
    <col min="11012" max="11264" width="9" style="161"/>
    <col min="11265" max="11265" width="0" style="161" hidden="1" customWidth="1"/>
    <col min="11266" max="11266" width="17.109375" style="161" customWidth="1"/>
    <col min="11267" max="11267" width="119.21875" style="161" customWidth="1"/>
    <col min="11268" max="11520" width="9" style="161"/>
    <col min="11521" max="11521" width="0" style="161" hidden="1" customWidth="1"/>
    <col min="11522" max="11522" width="17.109375" style="161" customWidth="1"/>
    <col min="11523" max="11523" width="119.21875" style="161" customWidth="1"/>
    <col min="11524" max="11776" width="9" style="161"/>
    <col min="11777" max="11777" width="0" style="161" hidden="1" customWidth="1"/>
    <col min="11778" max="11778" width="17.109375" style="161" customWidth="1"/>
    <col min="11779" max="11779" width="119.21875" style="161" customWidth="1"/>
    <col min="11780" max="12032" width="9" style="161"/>
    <col min="12033" max="12033" width="0" style="161" hidden="1" customWidth="1"/>
    <col min="12034" max="12034" width="17.109375" style="161" customWidth="1"/>
    <col min="12035" max="12035" width="119.21875" style="161" customWidth="1"/>
    <col min="12036" max="12288" width="9" style="161"/>
    <col min="12289" max="12289" width="0" style="161" hidden="1" customWidth="1"/>
    <col min="12290" max="12290" width="17.109375" style="161" customWidth="1"/>
    <col min="12291" max="12291" width="119.21875" style="161" customWidth="1"/>
    <col min="12292" max="12544" width="9" style="161"/>
    <col min="12545" max="12545" width="0" style="161" hidden="1" customWidth="1"/>
    <col min="12546" max="12546" width="17.109375" style="161" customWidth="1"/>
    <col min="12547" max="12547" width="119.21875" style="161" customWidth="1"/>
    <col min="12548" max="12800" width="9" style="161"/>
    <col min="12801" max="12801" width="0" style="161" hidden="1" customWidth="1"/>
    <col min="12802" max="12802" width="17.109375" style="161" customWidth="1"/>
    <col min="12803" max="12803" width="119.21875" style="161" customWidth="1"/>
    <col min="12804" max="13056" width="9" style="161"/>
    <col min="13057" max="13057" width="0" style="161" hidden="1" customWidth="1"/>
    <col min="13058" max="13058" width="17.109375" style="161" customWidth="1"/>
    <col min="13059" max="13059" width="119.21875" style="161" customWidth="1"/>
    <col min="13060" max="13312" width="9" style="161"/>
    <col min="13313" max="13313" width="0" style="161" hidden="1" customWidth="1"/>
    <col min="13314" max="13314" width="17.109375" style="161" customWidth="1"/>
    <col min="13315" max="13315" width="119.21875" style="161" customWidth="1"/>
    <col min="13316" max="13568" width="9" style="161"/>
    <col min="13569" max="13569" width="0" style="161" hidden="1" customWidth="1"/>
    <col min="13570" max="13570" width="17.109375" style="161" customWidth="1"/>
    <col min="13571" max="13571" width="119.21875" style="161" customWidth="1"/>
    <col min="13572" max="13824" width="9" style="161"/>
    <col min="13825" max="13825" width="0" style="161" hidden="1" customWidth="1"/>
    <col min="13826" max="13826" width="17.109375" style="161" customWidth="1"/>
    <col min="13827" max="13827" width="119.21875" style="161" customWidth="1"/>
    <col min="13828" max="14080" width="9" style="161"/>
    <col min="14081" max="14081" width="0" style="161" hidden="1" customWidth="1"/>
    <col min="14082" max="14082" width="17.109375" style="161" customWidth="1"/>
    <col min="14083" max="14083" width="119.21875" style="161" customWidth="1"/>
    <col min="14084" max="14336" width="9" style="161"/>
    <col min="14337" max="14337" width="0" style="161" hidden="1" customWidth="1"/>
    <col min="14338" max="14338" width="17.109375" style="161" customWidth="1"/>
    <col min="14339" max="14339" width="119.21875" style="161" customWidth="1"/>
    <col min="14340" max="14592" width="9" style="161"/>
    <col min="14593" max="14593" width="0" style="161" hidden="1" customWidth="1"/>
    <col min="14594" max="14594" width="17.109375" style="161" customWidth="1"/>
    <col min="14595" max="14595" width="119.21875" style="161" customWidth="1"/>
    <col min="14596" max="14848" width="9" style="161"/>
    <col min="14849" max="14849" width="0" style="161" hidden="1" customWidth="1"/>
    <col min="14850" max="14850" width="17.109375" style="161" customWidth="1"/>
    <col min="14851" max="14851" width="119.21875" style="161" customWidth="1"/>
    <col min="14852" max="15104" width="9" style="161"/>
    <col min="15105" max="15105" width="0" style="161" hidden="1" customWidth="1"/>
    <col min="15106" max="15106" width="17.109375" style="161" customWidth="1"/>
    <col min="15107" max="15107" width="119.21875" style="161" customWidth="1"/>
    <col min="15108" max="15360" width="9" style="161"/>
    <col min="15361" max="15361" width="0" style="161" hidden="1" customWidth="1"/>
    <col min="15362" max="15362" width="17.109375" style="161" customWidth="1"/>
    <col min="15363" max="15363" width="119.21875" style="161" customWidth="1"/>
    <col min="15364" max="15616" width="9" style="161"/>
    <col min="15617" max="15617" width="0" style="161" hidden="1" customWidth="1"/>
    <col min="15618" max="15618" width="17.109375" style="161" customWidth="1"/>
    <col min="15619" max="15619" width="119.21875" style="161" customWidth="1"/>
    <col min="15620" max="15872" width="9" style="161"/>
    <col min="15873" max="15873" width="0" style="161" hidden="1" customWidth="1"/>
    <col min="15874" max="15874" width="17.109375" style="161" customWidth="1"/>
    <col min="15875" max="15875" width="119.21875" style="161" customWidth="1"/>
    <col min="15876" max="16128" width="9" style="161"/>
    <col min="16129" max="16129" width="0" style="161" hidden="1" customWidth="1"/>
    <col min="16130" max="16130" width="17.109375" style="161" customWidth="1"/>
    <col min="16131" max="16131" width="119.21875" style="161" customWidth="1"/>
    <col min="16132" max="16384" width="9" style="161"/>
  </cols>
  <sheetData>
    <row r="1" spans="1:4" ht="28.5" customHeight="1" x14ac:dyDescent="0.2">
      <c r="A1" s="458" t="s">
        <v>372</v>
      </c>
      <c r="B1" s="458"/>
      <c r="C1" s="458"/>
      <c r="D1" s="160"/>
    </row>
    <row r="2" spans="1:4" ht="9" customHeight="1" x14ac:dyDescent="0.2">
      <c r="C2" s="163"/>
    </row>
    <row r="3" spans="1:4" ht="54" customHeight="1" x14ac:dyDescent="0.2">
      <c r="B3" s="459" t="s">
        <v>435</v>
      </c>
      <c r="C3" s="459"/>
    </row>
    <row r="4" spans="1:4" ht="8.25" customHeight="1" x14ac:dyDescent="0.2">
      <c r="B4" s="164"/>
      <c r="C4" s="164"/>
    </row>
    <row r="5" spans="1:4" ht="36.75" customHeight="1" x14ac:dyDescent="0.2">
      <c r="B5" s="165" t="s">
        <v>373</v>
      </c>
      <c r="C5" s="166"/>
    </row>
    <row r="6" spans="1:4" ht="144" customHeight="1" x14ac:dyDescent="0.2">
      <c r="B6" s="460" t="s">
        <v>445</v>
      </c>
      <c r="C6" s="461"/>
    </row>
    <row r="7" spans="1:4" ht="12.75" customHeight="1" x14ac:dyDescent="0.2">
      <c r="B7" s="167"/>
      <c r="C7" s="167"/>
    </row>
    <row r="8" spans="1:4" ht="32.4" x14ac:dyDescent="0.2">
      <c r="B8" s="168" t="s">
        <v>374</v>
      </c>
      <c r="C8" s="169"/>
    </row>
    <row r="9" spans="1:4" s="170" customFormat="1" ht="21.75" customHeight="1" x14ac:dyDescent="0.2">
      <c r="B9" s="171" t="s">
        <v>375</v>
      </c>
      <c r="C9" s="171" t="s">
        <v>376</v>
      </c>
    </row>
    <row r="10" spans="1:4" s="170" customFormat="1" ht="31.5" customHeight="1" x14ac:dyDescent="0.2">
      <c r="B10" s="172"/>
      <c r="C10" s="173" t="s">
        <v>377</v>
      </c>
    </row>
    <row r="11" spans="1:4" s="170" customFormat="1" ht="16.5" customHeight="1" x14ac:dyDescent="0.2">
      <c r="C11" s="174"/>
    </row>
    <row r="12" spans="1:4" s="170" customFormat="1" ht="16.2" x14ac:dyDescent="0.2">
      <c r="B12" s="175" t="s">
        <v>378</v>
      </c>
      <c r="C12" s="174"/>
    </row>
    <row r="13" spans="1:4" s="170" customFormat="1" ht="21.75" customHeight="1" x14ac:dyDescent="0.2">
      <c r="B13" s="176" t="s">
        <v>375</v>
      </c>
      <c r="C13" s="176" t="s">
        <v>376</v>
      </c>
    </row>
    <row r="14" spans="1:4" ht="31.5" customHeight="1" x14ac:dyDescent="0.2">
      <c r="B14" s="180"/>
      <c r="C14" s="181" t="s">
        <v>436</v>
      </c>
    </row>
    <row r="15" spans="1:4" s="177" customFormat="1" ht="46.5" customHeight="1" x14ac:dyDescent="0.2">
      <c r="B15" s="220"/>
      <c r="C15" s="181" t="s">
        <v>379</v>
      </c>
    </row>
    <row r="16" spans="1:4" ht="16.5" customHeight="1" x14ac:dyDescent="0.2">
      <c r="B16" s="178"/>
      <c r="C16" s="179"/>
    </row>
    <row r="17" spans="2:3" s="170" customFormat="1" ht="16.2" x14ac:dyDescent="0.2">
      <c r="B17" s="175" t="s">
        <v>380</v>
      </c>
      <c r="C17" s="174"/>
    </row>
    <row r="18" spans="2:3" s="170" customFormat="1" ht="21.75" customHeight="1" x14ac:dyDescent="0.2">
      <c r="B18" s="176" t="s">
        <v>375</v>
      </c>
      <c r="C18" s="176" t="s">
        <v>376</v>
      </c>
    </row>
    <row r="19" spans="2:3" ht="59.25" customHeight="1" x14ac:dyDescent="0.2">
      <c r="B19" s="180"/>
      <c r="C19" s="181" t="s">
        <v>437</v>
      </c>
    </row>
    <row r="20" spans="2:3" ht="16.5" customHeight="1" x14ac:dyDescent="0.2">
      <c r="B20" s="178"/>
      <c r="C20" s="179"/>
    </row>
    <row r="21" spans="2:3" s="170" customFormat="1" ht="16.2" x14ac:dyDescent="0.2">
      <c r="B21" s="175" t="s">
        <v>381</v>
      </c>
      <c r="C21" s="174"/>
    </row>
    <row r="22" spans="2:3" s="170" customFormat="1" ht="21.75" customHeight="1" x14ac:dyDescent="0.2">
      <c r="B22" s="176" t="s">
        <v>375</v>
      </c>
      <c r="C22" s="176" t="s">
        <v>376</v>
      </c>
    </row>
    <row r="23" spans="2:3" ht="45" customHeight="1" x14ac:dyDescent="0.2">
      <c r="B23" s="180"/>
      <c r="C23" s="181" t="s">
        <v>382</v>
      </c>
    </row>
    <row r="24" spans="2:3" ht="16.5" customHeight="1" x14ac:dyDescent="0.2">
      <c r="B24" s="178"/>
      <c r="C24" s="179"/>
    </row>
    <row r="25" spans="2:3" s="170" customFormat="1" ht="16.2" x14ac:dyDescent="0.2">
      <c r="B25" s="175" t="s">
        <v>383</v>
      </c>
      <c r="C25" s="174"/>
    </row>
    <row r="26" spans="2:3" s="170" customFormat="1" ht="21.75" customHeight="1" x14ac:dyDescent="0.2">
      <c r="B26" s="176" t="s">
        <v>375</v>
      </c>
      <c r="C26" s="176" t="s">
        <v>376</v>
      </c>
    </row>
    <row r="27" spans="2:3" ht="60" customHeight="1" x14ac:dyDescent="0.2">
      <c r="B27" s="180"/>
      <c r="C27" s="183" t="s">
        <v>438</v>
      </c>
    </row>
    <row r="28" spans="2:3" ht="52.5" customHeight="1" x14ac:dyDescent="0.2">
      <c r="B28" s="220"/>
      <c r="C28" s="183" t="s">
        <v>384</v>
      </c>
    </row>
    <row r="29" spans="2:3" ht="45" customHeight="1" x14ac:dyDescent="0.2">
      <c r="B29" s="220"/>
      <c r="C29" s="181" t="s">
        <v>385</v>
      </c>
    </row>
    <row r="30" spans="2:3" ht="16.5" customHeight="1" x14ac:dyDescent="0.2">
      <c r="B30" s="178"/>
      <c r="C30" s="179"/>
    </row>
    <row r="31" spans="2:3" s="170" customFormat="1" ht="16.2" x14ac:dyDescent="0.2">
      <c r="B31" s="175" t="s">
        <v>386</v>
      </c>
      <c r="C31" s="174"/>
    </row>
    <row r="32" spans="2:3" s="170" customFormat="1" ht="21.75" customHeight="1" x14ac:dyDescent="0.2">
      <c r="B32" s="176" t="s">
        <v>375</v>
      </c>
      <c r="C32" s="176" t="s">
        <v>376</v>
      </c>
    </row>
    <row r="33" spans="1:3" ht="31.5" customHeight="1" x14ac:dyDescent="0.2">
      <c r="B33" s="180"/>
      <c r="C33" s="181" t="s">
        <v>387</v>
      </c>
    </row>
    <row r="34" spans="1:3" ht="40.5" customHeight="1" x14ac:dyDescent="0.2">
      <c r="B34" s="180"/>
      <c r="C34" s="181" t="s">
        <v>388</v>
      </c>
    </row>
    <row r="35" spans="1:3" ht="42" customHeight="1" x14ac:dyDescent="0.2">
      <c r="B35" s="180"/>
      <c r="C35" s="181" t="s">
        <v>389</v>
      </c>
    </row>
    <row r="36" spans="1:3" ht="42" customHeight="1" x14ac:dyDescent="0.2">
      <c r="B36" s="180"/>
      <c r="C36" s="181" t="s">
        <v>390</v>
      </c>
    </row>
    <row r="37" spans="1:3" ht="42" customHeight="1" x14ac:dyDescent="0.2">
      <c r="B37" s="180"/>
      <c r="C37" s="181" t="s">
        <v>391</v>
      </c>
    </row>
    <row r="38" spans="1:3" ht="40.5" customHeight="1" x14ac:dyDescent="0.2">
      <c r="B38" s="180"/>
      <c r="C38" s="181" t="s">
        <v>392</v>
      </c>
    </row>
    <row r="39" spans="1:3" ht="31.5" customHeight="1" x14ac:dyDescent="0.2">
      <c r="B39" s="180"/>
      <c r="C39" s="181" t="s">
        <v>393</v>
      </c>
    </row>
    <row r="40" spans="1:3" ht="16.5" customHeight="1" x14ac:dyDescent="0.2">
      <c r="B40" s="178"/>
      <c r="C40" s="179"/>
    </row>
    <row r="41" spans="1:3" s="170" customFormat="1" ht="16.2" x14ac:dyDescent="0.2">
      <c r="B41" s="175" t="s">
        <v>394</v>
      </c>
      <c r="C41" s="174"/>
    </row>
    <row r="42" spans="1:3" s="170" customFormat="1" ht="21.75" customHeight="1" x14ac:dyDescent="0.2">
      <c r="B42" s="171" t="s">
        <v>375</v>
      </c>
      <c r="C42" s="171" t="s">
        <v>376</v>
      </c>
    </row>
    <row r="43" spans="1:3" ht="31.5" customHeight="1" x14ac:dyDescent="0.2">
      <c r="A43" s="182"/>
      <c r="B43" s="180"/>
      <c r="C43" s="183" t="s">
        <v>395</v>
      </c>
    </row>
    <row r="44" spans="1:3" ht="31.5" customHeight="1" x14ac:dyDescent="0.2">
      <c r="B44" s="184"/>
      <c r="C44" s="185"/>
    </row>
  </sheetData>
  <mergeCells count="3">
    <mergeCell ref="A1:C1"/>
    <mergeCell ref="B3:C3"/>
    <mergeCell ref="B6:C6"/>
  </mergeCells>
  <phoneticPr fontId="18"/>
  <printOptions horizontalCentered="1"/>
  <pageMargins left="0.39370078740157483" right="0.31496062992125984" top="0.35433070866141736" bottom="0.19685039370078741" header="0.27559055118110237" footer="0.23622047244094491"/>
  <pageSetup paperSize="9" scale="6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28"/>
  <sheetViews>
    <sheetView showGridLines="0" view="pageBreakPreview" zoomScaleNormal="100" zoomScaleSheetLayoutView="100" workbookViewId="0">
      <selection activeCell="AD16" sqref="AD16"/>
    </sheetView>
  </sheetViews>
  <sheetFormatPr defaultRowHeight="12" x14ac:dyDescent="0.15"/>
  <cols>
    <col min="1" max="1" width="3.88671875" style="93" customWidth="1"/>
    <col min="2" max="2" width="2.6640625" style="86" customWidth="1"/>
    <col min="3" max="21" width="3.88671875" style="87" customWidth="1"/>
    <col min="22" max="22" width="3.77734375" style="88" customWidth="1"/>
    <col min="23" max="24" width="3.77734375" style="87" customWidth="1"/>
    <col min="25" max="25" width="1.21875" style="74" customWidth="1"/>
    <col min="26" max="27" width="3.109375" style="74" customWidth="1"/>
    <col min="28" max="256" width="9" style="74"/>
    <col min="257" max="257" width="3.88671875" style="74" customWidth="1"/>
    <col min="258" max="258" width="2.6640625" style="74" customWidth="1"/>
    <col min="259" max="277" width="3.88671875" style="74" customWidth="1"/>
    <col min="278" max="280" width="3.77734375" style="74" customWidth="1"/>
    <col min="281" max="281" width="1.21875" style="74" customWidth="1"/>
    <col min="282" max="283" width="3.109375" style="74" customWidth="1"/>
    <col min="284" max="512" width="9" style="74"/>
    <col min="513" max="513" width="3.88671875" style="74" customWidth="1"/>
    <col min="514" max="514" width="2.6640625" style="74" customWidth="1"/>
    <col min="515" max="533" width="3.88671875" style="74" customWidth="1"/>
    <col min="534" max="536" width="3.77734375" style="74" customWidth="1"/>
    <col min="537" max="537" width="1.21875" style="74" customWidth="1"/>
    <col min="538" max="539" width="3.109375" style="74" customWidth="1"/>
    <col min="540" max="768" width="9" style="74"/>
    <col min="769" max="769" width="3.88671875" style="74" customWidth="1"/>
    <col min="770" max="770" width="2.6640625" style="74" customWidth="1"/>
    <col min="771" max="789" width="3.88671875" style="74" customWidth="1"/>
    <col min="790" max="792" width="3.77734375" style="74" customWidth="1"/>
    <col min="793" max="793" width="1.21875" style="74" customWidth="1"/>
    <col min="794" max="795" width="3.109375" style="74" customWidth="1"/>
    <col min="796" max="1024" width="9" style="74"/>
    <col min="1025" max="1025" width="3.88671875" style="74" customWidth="1"/>
    <col min="1026" max="1026" width="2.6640625" style="74" customWidth="1"/>
    <col min="1027" max="1045" width="3.88671875" style="74" customWidth="1"/>
    <col min="1046" max="1048" width="3.77734375" style="74" customWidth="1"/>
    <col min="1049" max="1049" width="1.21875" style="74" customWidth="1"/>
    <col min="1050" max="1051" width="3.109375" style="74" customWidth="1"/>
    <col min="1052" max="1280" width="9" style="74"/>
    <col min="1281" max="1281" width="3.88671875" style="74" customWidth="1"/>
    <col min="1282" max="1282" width="2.6640625" style="74" customWidth="1"/>
    <col min="1283" max="1301" width="3.88671875" style="74" customWidth="1"/>
    <col min="1302" max="1304" width="3.77734375" style="74" customWidth="1"/>
    <col min="1305" max="1305" width="1.21875" style="74" customWidth="1"/>
    <col min="1306" max="1307" width="3.109375" style="74" customWidth="1"/>
    <col min="1308" max="1536" width="9" style="74"/>
    <col min="1537" max="1537" width="3.88671875" style="74" customWidth="1"/>
    <col min="1538" max="1538" width="2.6640625" style="74" customWidth="1"/>
    <col min="1539" max="1557" width="3.88671875" style="74" customWidth="1"/>
    <col min="1558" max="1560" width="3.77734375" style="74" customWidth="1"/>
    <col min="1561" max="1561" width="1.21875" style="74" customWidth="1"/>
    <col min="1562" max="1563" width="3.109375" style="74" customWidth="1"/>
    <col min="1564" max="1792" width="9" style="74"/>
    <col min="1793" max="1793" width="3.88671875" style="74" customWidth="1"/>
    <col min="1794" max="1794" width="2.6640625" style="74" customWidth="1"/>
    <col min="1795" max="1813" width="3.88671875" style="74" customWidth="1"/>
    <col min="1814" max="1816" width="3.77734375" style="74" customWidth="1"/>
    <col min="1817" max="1817" width="1.21875" style="74" customWidth="1"/>
    <col min="1818" max="1819" width="3.109375" style="74" customWidth="1"/>
    <col min="1820" max="2048" width="9" style="74"/>
    <col min="2049" max="2049" width="3.88671875" style="74" customWidth="1"/>
    <col min="2050" max="2050" width="2.6640625" style="74" customWidth="1"/>
    <col min="2051" max="2069" width="3.88671875" style="74" customWidth="1"/>
    <col min="2070" max="2072" width="3.77734375" style="74" customWidth="1"/>
    <col min="2073" max="2073" width="1.21875" style="74" customWidth="1"/>
    <col min="2074" max="2075" width="3.109375" style="74" customWidth="1"/>
    <col min="2076" max="2304" width="9" style="74"/>
    <col min="2305" max="2305" width="3.88671875" style="74" customWidth="1"/>
    <col min="2306" max="2306" width="2.6640625" style="74" customWidth="1"/>
    <col min="2307" max="2325" width="3.88671875" style="74" customWidth="1"/>
    <col min="2326" max="2328" width="3.77734375" style="74" customWidth="1"/>
    <col min="2329" max="2329" width="1.21875" style="74" customWidth="1"/>
    <col min="2330" max="2331" width="3.109375" style="74" customWidth="1"/>
    <col min="2332" max="2560" width="9" style="74"/>
    <col min="2561" max="2561" width="3.88671875" style="74" customWidth="1"/>
    <col min="2562" max="2562" width="2.6640625" style="74" customWidth="1"/>
    <col min="2563" max="2581" width="3.88671875" style="74" customWidth="1"/>
    <col min="2582" max="2584" width="3.77734375" style="74" customWidth="1"/>
    <col min="2585" max="2585" width="1.21875" style="74" customWidth="1"/>
    <col min="2586" max="2587" width="3.109375" style="74" customWidth="1"/>
    <col min="2588" max="2816" width="9" style="74"/>
    <col min="2817" max="2817" width="3.88671875" style="74" customWidth="1"/>
    <col min="2818" max="2818" width="2.6640625" style="74" customWidth="1"/>
    <col min="2819" max="2837" width="3.88671875" style="74" customWidth="1"/>
    <col min="2838" max="2840" width="3.77734375" style="74" customWidth="1"/>
    <col min="2841" max="2841" width="1.21875" style="74" customWidth="1"/>
    <col min="2842" max="2843" width="3.109375" style="74" customWidth="1"/>
    <col min="2844" max="3072" width="9" style="74"/>
    <col min="3073" max="3073" width="3.88671875" style="74" customWidth="1"/>
    <col min="3074" max="3074" width="2.6640625" style="74" customWidth="1"/>
    <col min="3075" max="3093" width="3.88671875" style="74" customWidth="1"/>
    <col min="3094" max="3096" width="3.77734375" style="74" customWidth="1"/>
    <col min="3097" max="3097" width="1.21875" style="74" customWidth="1"/>
    <col min="3098" max="3099" width="3.109375" style="74" customWidth="1"/>
    <col min="3100" max="3328" width="9" style="74"/>
    <col min="3329" max="3329" width="3.88671875" style="74" customWidth="1"/>
    <col min="3330" max="3330" width="2.6640625" style="74" customWidth="1"/>
    <col min="3331" max="3349" width="3.88671875" style="74" customWidth="1"/>
    <col min="3350" max="3352" width="3.77734375" style="74" customWidth="1"/>
    <col min="3353" max="3353" width="1.21875" style="74" customWidth="1"/>
    <col min="3354" max="3355" width="3.109375" style="74" customWidth="1"/>
    <col min="3356" max="3584" width="9" style="74"/>
    <col min="3585" max="3585" width="3.88671875" style="74" customWidth="1"/>
    <col min="3586" max="3586" width="2.6640625" style="74" customWidth="1"/>
    <col min="3587" max="3605" width="3.88671875" style="74" customWidth="1"/>
    <col min="3606" max="3608" width="3.77734375" style="74" customWidth="1"/>
    <col min="3609" max="3609" width="1.21875" style="74" customWidth="1"/>
    <col min="3610" max="3611" width="3.109375" style="74" customWidth="1"/>
    <col min="3612" max="3840" width="9" style="74"/>
    <col min="3841" max="3841" width="3.88671875" style="74" customWidth="1"/>
    <col min="3842" max="3842" width="2.6640625" style="74" customWidth="1"/>
    <col min="3843" max="3861" width="3.88671875" style="74" customWidth="1"/>
    <col min="3862" max="3864" width="3.77734375" style="74" customWidth="1"/>
    <col min="3865" max="3865" width="1.21875" style="74" customWidth="1"/>
    <col min="3866" max="3867" width="3.109375" style="74" customWidth="1"/>
    <col min="3868" max="4096" width="9" style="74"/>
    <col min="4097" max="4097" width="3.88671875" style="74" customWidth="1"/>
    <col min="4098" max="4098" width="2.6640625" style="74" customWidth="1"/>
    <col min="4099" max="4117" width="3.88671875" style="74" customWidth="1"/>
    <col min="4118" max="4120" width="3.77734375" style="74" customWidth="1"/>
    <col min="4121" max="4121" width="1.21875" style="74" customWidth="1"/>
    <col min="4122" max="4123" width="3.109375" style="74" customWidth="1"/>
    <col min="4124" max="4352" width="9" style="74"/>
    <col min="4353" max="4353" width="3.88671875" style="74" customWidth="1"/>
    <col min="4354" max="4354" width="2.6640625" style="74" customWidth="1"/>
    <col min="4355" max="4373" width="3.88671875" style="74" customWidth="1"/>
    <col min="4374" max="4376" width="3.77734375" style="74" customWidth="1"/>
    <col min="4377" max="4377" width="1.21875" style="74" customWidth="1"/>
    <col min="4378" max="4379" width="3.109375" style="74" customWidth="1"/>
    <col min="4380" max="4608" width="9" style="74"/>
    <col min="4609" max="4609" width="3.88671875" style="74" customWidth="1"/>
    <col min="4610" max="4610" width="2.6640625" style="74" customWidth="1"/>
    <col min="4611" max="4629" width="3.88671875" style="74" customWidth="1"/>
    <col min="4630" max="4632" width="3.77734375" style="74" customWidth="1"/>
    <col min="4633" max="4633" width="1.21875" style="74" customWidth="1"/>
    <col min="4634" max="4635" width="3.109375" style="74" customWidth="1"/>
    <col min="4636" max="4864" width="9" style="74"/>
    <col min="4865" max="4865" width="3.88671875" style="74" customWidth="1"/>
    <col min="4866" max="4866" width="2.6640625" style="74" customWidth="1"/>
    <col min="4867" max="4885" width="3.88671875" style="74" customWidth="1"/>
    <col min="4886" max="4888" width="3.77734375" style="74" customWidth="1"/>
    <col min="4889" max="4889" width="1.21875" style="74" customWidth="1"/>
    <col min="4890" max="4891" width="3.109375" style="74" customWidth="1"/>
    <col min="4892" max="5120" width="9" style="74"/>
    <col min="5121" max="5121" width="3.88671875" style="74" customWidth="1"/>
    <col min="5122" max="5122" width="2.6640625" style="74" customWidth="1"/>
    <col min="5123" max="5141" width="3.88671875" style="74" customWidth="1"/>
    <col min="5142" max="5144" width="3.77734375" style="74" customWidth="1"/>
    <col min="5145" max="5145" width="1.21875" style="74" customWidth="1"/>
    <col min="5146" max="5147" width="3.109375" style="74" customWidth="1"/>
    <col min="5148" max="5376" width="9" style="74"/>
    <col min="5377" max="5377" width="3.88671875" style="74" customWidth="1"/>
    <col min="5378" max="5378" width="2.6640625" style="74" customWidth="1"/>
    <col min="5379" max="5397" width="3.88671875" style="74" customWidth="1"/>
    <col min="5398" max="5400" width="3.77734375" style="74" customWidth="1"/>
    <col min="5401" max="5401" width="1.21875" style="74" customWidth="1"/>
    <col min="5402" max="5403" width="3.109375" style="74" customWidth="1"/>
    <col min="5404" max="5632" width="9" style="74"/>
    <col min="5633" max="5633" width="3.88671875" style="74" customWidth="1"/>
    <col min="5634" max="5634" width="2.6640625" style="74" customWidth="1"/>
    <col min="5635" max="5653" width="3.88671875" style="74" customWidth="1"/>
    <col min="5654" max="5656" width="3.77734375" style="74" customWidth="1"/>
    <col min="5657" max="5657" width="1.21875" style="74" customWidth="1"/>
    <col min="5658" max="5659" width="3.109375" style="74" customWidth="1"/>
    <col min="5660" max="5888" width="9" style="74"/>
    <col min="5889" max="5889" width="3.88671875" style="74" customWidth="1"/>
    <col min="5890" max="5890" width="2.6640625" style="74" customWidth="1"/>
    <col min="5891" max="5909" width="3.88671875" style="74" customWidth="1"/>
    <col min="5910" max="5912" width="3.77734375" style="74" customWidth="1"/>
    <col min="5913" max="5913" width="1.21875" style="74" customWidth="1"/>
    <col min="5914" max="5915" width="3.109375" style="74" customWidth="1"/>
    <col min="5916" max="6144" width="9" style="74"/>
    <col min="6145" max="6145" width="3.88671875" style="74" customWidth="1"/>
    <col min="6146" max="6146" width="2.6640625" style="74" customWidth="1"/>
    <col min="6147" max="6165" width="3.88671875" style="74" customWidth="1"/>
    <col min="6166" max="6168" width="3.77734375" style="74" customWidth="1"/>
    <col min="6169" max="6169" width="1.21875" style="74" customWidth="1"/>
    <col min="6170" max="6171" width="3.109375" style="74" customWidth="1"/>
    <col min="6172" max="6400" width="9" style="74"/>
    <col min="6401" max="6401" width="3.88671875" style="74" customWidth="1"/>
    <col min="6402" max="6402" width="2.6640625" style="74" customWidth="1"/>
    <col min="6403" max="6421" width="3.88671875" style="74" customWidth="1"/>
    <col min="6422" max="6424" width="3.77734375" style="74" customWidth="1"/>
    <col min="6425" max="6425" width="1.21875" style="74" customWidth="1"/>
    <col min="6426" max="6427" width="3.109375" style="74" customWidth="1"/>
    <col min="6428" max="6656" width="9" style="74"/>
    <col min="6657" max="6657" width="3.88671875" style="74" customWidth="1"/>
    <col min="6658" max="6658" width="2.6640625" style="74" customWidth="1"/>
    <col min="6659" max="6677" width="3.88671875" style="74" customWidth="1"/>
    <col min="6678" max="6680" width="3.77734375" style="74" customWidth="1"/>
    <col min="6681" max="6681" width="1.21875" style="74" customWidth="1"/>
    <col min="6682" max="6683" width="3.109375" style="74" customWidth="1"/>
    <col min="6684" max="6912" width="9" style="74"/>
    <col min="6913" max="6913" width="3.88671875" style="74" customWidth="1"/>
    <col min="6914" max="6914" width="2.6640625" style="74" customWidth="1"/>
    <col min="6915" max="6933" width="3.88671875" style="74" customWidth="1"/>
    <col min="6934" max="6936" width="3.77734375" style="74" customWidth="1"/>
    <col min="6937" max="6937" width="1.21875" style="74" customWidth="1"/>
    <col min="6938" max="6939" width="3.109375" style="74" customWidth="1"/>
    <col min="6940" max="7168" width="9" style="74"/>
    <col min="7169" max="7169" width="3.88671875" style="74" customWidth="1"/>
    <col min="7170" max="7170" width="2.6640625" style="74" customWidth="1"/>
    <col min="7171" max="7189" width="3.88671875" style="74" customWidth="1"/>
    <col min="7190" max="7192" width="3.77734375" style="74" customWidth="1"/>
    <col min="7193" max="7193" width="1.21875" style="74" customWidth="1"/>
    <col min="7194" max="7195" width="3.109375" style="74" customWidth="1"/>
    <col min="7196" max="7424" width="9" style="74"/>
    <col min="7425" max="7425" width="3.88671875" style="74" customWidth="1"/>
    <col min="7426" max="7426" width="2.6640625" style="74" customWidth="1"/>
    <col min="7427" max="7445" width="3.88671875" style="74" customWidth="1"/>
    <col min="7446" max="7448" width="3.77734375" style="74" customWidth="1"/>
    <col min="7449" max="7449" width="1.21875" style="74" customWidth="1"/>
    <col min="7450" max="7451" width="3.109375" style="74" customWidth="1"/>
    <col min="7452" max="7680" width="9" style="74"/>
    <col min="7681" max="7681" width="3.88671875" style="74" customWidth="1"/>
    <col min="7682" max="7682" width="2.6640625" style="74" customWidth="1"/>
    <col min="7683" max="7701" width="3.88671875" style="74" customWidth="1"/>
    <col min="7702" max="7704" width="3.77734375" style="74" customWidth="1"/>
    <col min="7705" max="7705" width="1.21875" style="74" customWidth="1"/>
    <col min="7706" max="7707" width="3.109375" style="74" customWidth="1"/>
    <col min="7708" max="7936" width="9" style="74"/>
    <col min="7937" max="7937" width="3.88671875" style="74" customWidth="1"/>
    <col min="7938" max="7938" width="2.6640625" style="74" customWidth="1"/>
    <col min="7939" max="7957" width="3.88671875" style="74" customWidth="1"/>
    <col min="7958" max="7960" width="3.77734375" style="74" customWidth="1"/>
    <col min="7961" max="7961" width="1.21875" style="74" customWidth="1"/>
    <col min="7962" max="7963" width="3.109375" style="74" customWidth="1"/>
    <col min="7964" max="8192" width="9" style="74"/>
    <col min="8193" max="8193" width="3.88671875" style="74" customWidth="1"/>
    <col min="8194" max="8194" width="2.6640625" style="74" customWidth="1"/>
    <col min="8195" max="8213" width="3.88671875" style="74" customWidth="1"/>
    <col min="8214" max="8216" width="3.77734375" style="74" customWidth="1"/>
    <col min="8217" max="8217" width="1.21875" style="74" customWidth="1"/>
    <col min="8218" max="8219" width="3.109375" style="74" customWidth="1"/>
    <col min="8220" max="8448" width="9" style="74"/>
    <col min="8449" max="8449" width="3.88671875" style="74" customWidth="1"/>
    <col min="8450" max="8450" width="2.6640625" style="74" customWidth="1"/>
    <col min="8451" max="8469" width="3.88671875" style="74" customWidth="1"/>
    <col min="8470" max="8472" width="3.77734375" style="74" customWidth="1"/>
    <col min="8473" max="8473" width="1.21875" style="74" customWidth="1"/>
    <col min="8474" max="8475" width="3.109375" style="74" customWidth="1"/>
    <col min="8476" max="8704" width="9" style="74"/>
    <col min="8705" max="8705" width="3.88671875" style="74" customWidth="1"/>
    <col min="8706" max="8706" width="2.6640625" style="74" customWidth="1"/>
    <col min="8707" max="8725" width="3.88671875" style="74" customWidth="1"/>
    <col min="8726" max="8728" width="3.77734375" style="74" customWidth="1"/>
    <col min="8729" max="8729" width="1.21875" style="74" customWidth="1"/>
    <col min="8730" max="8731" width="3.109375" style="74" customWidth="1"/>
    <col min="8732" max="8960" width="9" style="74"/>
    <col min="8961" max="8961" width="3.88671875" style="74" customWidth="1"/>
    <col min="8962" max="8962" width="2.6640625" style="74" customWidth="1"/>
    <col min="8963" max="8981" width="3.88671875" style="74" customWidth="1"/>
    <col min="8982" max="8984" width="3.77734375" style="74" customWidth="1"/>
    <col min="8985" max="8985" width="1.21875" style="74" customWidth="1"/>
    <col min="8986" max="8987" width="3.109375" style="74" customWidth="1"/>
    <col min="8988" max="9216" width="9" style="74"/>
    <col min="9217" max="9217" width="3.88671875" style="74" customWidth="1"/>
    <col min="9218" max="9218" width="2.6640625" style="74" customWidth="1"/>
    <col min="9219" max="9237" width="3.88671875" style="74" customWidth="1"/>
    <col min="9238" max="9240" width="3.77734375" style="74" customWidth="1"/>
    <col min="9241" max="9241" width="1.21875" style="74" customWidth="1"/>
    <col min="9242" max="9243" width="3.109375" style="74" customWidth="1"/>
    <col min="9244" max="9472" width="9" style="74"/>
    <col min="9473" max="9473" width="3.88671875" style="74" customWidth="1"/>
    <col min="9474" max="9474" width="2.6640625" style="74" customWidth="1"/>
    <col min="9475" max="9493" width="3.88671875" style="74" customWidth="1"/>
    <col min="9494" max="9496" width="3.77734375" style="74" customWidth="1"/>
    <col min="9497" max="9497" width="1.21875" style="74" customWidth="1"/>
    <col min="9498" max="9499" width="3.109375" style="74" customWidth="1"/>
    <col min="9500" max="9728" width="9" style="74"/>
    <col min="9729" max="9729" width="3.88671875" style="74" customWidth="1"/>
    <col min="9730" max="9730" width="2.6640625" style="74" customWidth="1"/>
    <col min="9731" max="9749" width="3.88671875" style="74" customWidth="1"/>
    <col min="9750" max="9752" width="3.77734375" style="74" customWidth="1"/>
    <col min="9753" max="9753" width="1.21875" style="74" customWidth="1"/>
    <col min="9754" max="9755" width="3.109375" style="74" customWidth="1"/>
    <col min="9756" max="9984" width="9" style="74"/>
    <col min="9985" max="9985" width="3.88671875" style="74" customWidth="1"/>
    <col min="9986" max="9986" width="2.6640625" style="74" customWidth="1"/>
    <col min="9987" max="10005" width="3.88671875" style="74" customWidth="1"/>
    <col min="10006" max="10008" width="3.77734375" style="74" customWidth="1"/>
    <col min="10009" max="10009" width="1.21875" style="74" customWidth="1"/>
    <col min="10010" max="10011" width="3.109375" style="74" customWidth="1"/>
    <col min="10012" max="10240" width="9" style="74"/>
    <col min="10241" max="10241" width="3.88671875" style="74" customWidth="1"/>
    <col min="10242" max="10242" width="2.6640625" style="74" customWidth="1"/>
    <col min="10243" max="10261" width="3.88671875" style="74" customWidth="1"/>
    <col min="10262" max="10264" width="3.77734375" style="74" customWidth="1"/>
    <col min="10265" max="10265" width="1.21875" style="74" customWidth="1"/>
    <col min="10266" max="10267" width="3.109375" style="74" customWidth="1"/>
    <col min="10268" max="10496" width="9" style="74"/>
    <col min="10497" max="10497" width="3.88671875" style="74" customWidth="1"/>
    <col min="10498" max="10498" width="2.6640625" style="74" customWidth="1"/>
    <col min="10499" max="10517" width="3.88671875" style="74" customWidth="1"/>
    <col min="10518" max="10520" width="3.77734375" style="74" customWidth="1"/>
    <col min="10521" max="10521" width="1.21875" style="74" customWidth="1"/>
    <col min="10522" max="10523" width="3.109375" style="74" customWidth="1"/>
    <col min="10524" max="10752" width="9" style="74"/>
    <col min="10753" max="10753" width="3.88671875" style="74" customWidth="1"/>
    <col min="10754" max="10754" width="2.6640625" style="74" customWidth="1"/>
    <col min="10755" max="10773" width="3.88671875" style="74" customWidth="1"/>
    <col min="10774" max="10776" width="3.77734375" style="74" customWidth="1"/>
    <col min="10777" max="10777" width="1.21875" style="74" customWidth="1"/>
    <col min="10778" max="10779" width="3.109375" style="74" customWidth="1"/>
    <col min="10780" max="11008" width="9" style="74"/>
    <col min="11009" max="11009" width="3.88671875" style="74" customWidth="1"/>
    <col min="11010" max="11010" width="2.6640625" style="74" customWidth="1"/>
    <col min="11011" max="11029" width="3.88671875" style="74" customWidth="1"/>
    <col min="11030" max="11032" width="3.77734375" style="74" customWidth="1"/>
    <col min="11033" max="11033" width="1.21875" style="74" customWidth="1"/>
    <col min="11034" max="11035" width="3.109375" style="74" customWidth="1"/>
    <col min="11036" max="11264" width="9" style="74"/>
    <col min="11265" max="11265" width="3.88671875" style="74" customWidth="1"/>
    <col min="11266" max="11266" width="2.6640625" style="74" customWidth="1"/>
    <col min="11267" max="11285" width="3.88671875" style="74" customWidth="1"/>
    <col min="11286" max="11288" width="3.77734375" style="74" customWidth="1"/>
    <col min="11289" max="11289" width="1.21875" style="74" customWidth="1"/>
    <col min="11290" max="11291" width="3.109375" style="74" customWidth="1"/>
    <col min="11292" max="11520" width="9" style="74"/>
    <col min="11521" max="11521" width="3.88671875" style="74" customWidth="1"/>
    <col min="11522" max="11522" width="2.6640625" style="74" customWidth="1"/>
    <col min="11523" max="11541" width="3.88671875" style="74" customWidth="1"/>
    <col min="11542" max="11544" width="3.77734375" style="74" customWidth="1"/>
    <col min="11545" max="11545" width="1.21875" style="74" customWidth="1"/>
    <col min="11546" max="11547" width="3.109375" style="74" customWidth="1"/>
    <col min="11548" max="11776" width="9" style="74"/>
    <col min="11777" max="11777" width="3.88671875" style="74" customWidth="1"/>
    <col min="11778" max="11778" width="2.6640625" style="74" customWidth="1"/>
    <col min="11779" max="11797" width="3.88671875" style="74" customWidth="1"/>
    <col min="11798" max="11800" width="3.77734375" style="74" customWidth="1"/>
    <col min="11801" max="11801" width="1.21875" style="74" customWidth="1"/>
    <col min="11802" max="11803" width="3.109375" style="74" customWidth="1"/>
    <col min="11804" max="12032" width="9" style="74"/>
    <col min="12033" max="12033" width="3.88671875" style="74" customWidth="1"/>
    <col min="12034" max="12034" width="2.6640625" style="74" customWidth="1"/>
    <col min="12035" max="12053" width="3.88671875" style="74" customWidth="1"/>
    <col min="12054" max="12056" width="3.77734375" style="74" customWidth="1"/>
    <col min="12057" max="12057" width="1.21875" style="74" customWidth="1"/>
    <col min="12058" max="12059" width="3.109375" style="74" customWidth="1"/>
    <col min="12060" max="12288" width="9" style="74"/>
    <col min="12289" max="12289" width="3.88671875" style="74" customWidth="1"/>
    <col min="12290" max="12290" width="2.6640625" style="74" customWidth="1"/>
    <col min="12291" max="12309" width="3.88671875" style="74" customWidth="1"/>
    <col min="12310" max="12312" width="3.77734375" style="74" customWidth="1"/>
    <col min="12313" max="12313" width="1.21875" style="74" customWidth="1"/>
    <col min="12314" max="12315" width="3.109375" style="74" customWidth="1"/>
    <col min="12316" max="12544" width="9" style="74"/>
    <col min="12545" max="12545" width="3.88671875" style="74" customWidth="1"/>
    <col min="12546" max="12546" width="2.6640625" style="74" customWidth="1"/>
    <col min="12547" max="12565" width="3.88671875" style="74" customWidth="1"/>
    <col min="12566" max="12568" width="3.77734375" style="74" customWidth="1"/>
    <col min="12569" max="12569" width="1.21875" style="74" customWidth="1"/>
    <col min="12570" max="12571" width="3.109375" style="74" customWidth="1"/>
    <col min="12572" max="12800" width="9" style="74"/>
    <col min="12801" max="12801" width="3.88671875" style="74" customWidth="1"/>
    <col min="12802" max="12802" width="2.6640625" style="74" customWidth="1"/>
    <col min="12803" max="12821" width="3.88671875" style="74" customWidth="1"/>
    <col min="12822" max="12824" width="3.77734375" style="74" customWidth="1"/>
    <col min="12825" max="12825" width="1.21875" style="74" customWidth="1"/>
    <col min="12826" max="12827" width="3.109375" style="74" customWidth="1"/>
    <col min="12828" max="13056" width="9" style="74"/>
    <col min="13057" max="13057" width="3.88671875" style="74" customWidth="1"/>
    <col min="13058" max="13058" width="2.6640625" style="74" customWidth="1"/>
    <col min="13059" max="13077" width="3.88671875" style="74" customWidth="1"/>
    <col min="13078" max="13080" width="3.77734375" style="74" customWidth="1"/>
    <col min="13081" max="13081" width="1.21875" style="74" customWidth="1"/>
    <col min="13082" max="13083" width="3.109375" style="74" customWidth="1"/>
    <col min="13084" max="13312" width="9" style="74"/>
    <col min="13313" max="13313" width="3.88671875" style="74" customWidth="1"/>
    <col min="13314" max="13314" width="2.6640625" style="74" customWidth="1"/>
    <col min="13315" max="13333" width="3.88671875" style="74" customWidth="1"/>
    <col min="13334" max="13336" width="3.77734375" style="74" customWidth="1"/>
    <col min="13337" max="13337" width="1.21875" style="74" customWidth="1"/>
    <col min="13338" max="13339" width="3.109375" style="74" customWidth="1"/>
    <col min="13340" max="13568" width="9" style="74"/>
    <col min="13569" max="13569" width="3.88671875" style="74" customWidth="1"/>
    <col min="13570" max="13570" width="2.6640625" style="74" customWidth="1"/>
    <col min="13571" max="13589" width="3.88671875" style="74" customWidth="1"/>
    <col min="13590" max="13592" width="3.77734375" style="74" customWidth="1"/>
    <col min="13593" max="13593" width="1.21875" style="74" customWidth="1"/>
    <col min="13594" max="13595" width="3.109375" style="74" customWidth="1"/>
    <col min="13596" max="13824" width="9" style="74"/>
    <col min="13825" max="13825" width="3.88671875" style="74" customWidth="1"/>
    <col min="13826" max="13826" width="2.6640625" style="74" customWidth="1"/>
    <col min="13827" max="13845" width="3.88671875" style="74" customWidth="1"/>
    <col min="13846" max="13848" width="3.77734375" style="74" customWidth="1"/>
    <col min="13849" max="13849" width="1.21875" style="74" customWidth="1"/>
    <col min="13850" max="13851" width="3.109375" style="74" customWidth="1"/>
    <col min="13852" max="14080" width="9" style="74"/>
    <col min="14081" max="14081" width="3.88671875" style="74" customWidth="1"/>
    <col min="14082" max="14082" width="2.6640625" style="74" customWidth="1"/>
    <col min="14083" max="14101" width="3.88671875" style="74" customWidth="1"/>
    <col min="14102" max="14104" width="3.77734375" style="74" customWidth="1"/>
    <col min="14105" max="14105" width="1.21875" style="74" customWidth="1"/>
    <col min="14106" max="14107" width="3.109375" style="74" customWidth="1"/>
    <col min="14108" max="14336" width="9" style="74"/>
    <col min="14337" max="14337" width="3.88671875" style="74" customWidth="1"/>
    <col min="14338" max="14338" width="2.6640625" style="74" customWidth="1"/>
    <col min="14339" max="14357" width="3.88671875" style="74" customWidth="1"/>
    <col min="14358" max="14360" width="3.77734375" style="74" customWidth="1"/>
    <col min="14361" max="14361" width="1.21875" style="74" customWidth="1"/>
    <col min="14362" max="14363" width="3.109375" style="74" customWidth="1"/>
    <col min="14364" max="14592" width="9" style="74"/>
    <col min="14593" max="14593" width="3.88671875" style="74" customWidth="1"/>
    <col min="14594" max="14594" width="2.6640625" style="74" customWidth="1"/>
    <col min="14595" max="14613" width="3.88671875" style="74" customWidth="1"/>
    <col min="14614" max="14616" width="3.77734375" style="74" customWidth="1"/>
    <col min="14617" max="14617" width="1.21875" style="74" customWidth="1"/>
    <col min="14618" max="14619" width="3.109375" style="74" customWidth="1"/>
    <col min="14620" max="14848" width="9" style="74"/>
    <col min="14849" max="14849" width="3.88671875" style="74" customWidth="1"/>
    <col min="14850" max="14850" width="2.6640625" style="74" customWidth="1"/>
    <col min="14851" max="14869" width="3.88671875" style="74" customWidth="1"/>
    <col min="14870" max="14872" width="3.77734375" style="74" customWidth="1"/>
    <col min="14873" max="14873" width="1.21875" style="74" customWidth="1"/>
    <col min="14874" max="14875" width="3.109375" style="74" customWidth="1"/>
    <col min="14876" max="15104" width="9" style="74"/>
    <col min="15105" max="15105" width="3.88671875" style="74" customWidth="1"/>
    <col min="15106" max="15106" width="2.6640625" style="74" customWidth="1"/>
    <col min="15107" max="15125" width="3.88671875" style="74" customWidth="1"/>
    <col min="15126" max="15128" width="3.77734375" style="74" customWidth="1"/>
    <col min="15129" max="15129" width="1.21875" style="74" customWidth="1"/>
    <col min="15130" max="15131" width="3.109375" style="74" customWidth="1"/>
    <col min="15132" max="15360" width="9" style="74"/>
    <col min="15361" max="15361" width="3.88671875" style="74" customWidth="1"/>
    <col min="15362" max="15362" width="2.6640625" style="74" customWidth="1"/>
    <col min="15363" max="15381" width="3.88671875" style="74" customWidth="1"/>
    <col min="15382" max="15384" width="3.77734375" style="74" customWidth="1"/>
    <col min="15385" max="15385" width="1.21875" style="74" customWidth="1"/>
    <col min="15386" max="15387" width="3.109375" style="74" customWidth="1"/>
    <col min="15388" max="15616" width="9" style="74"/>
    <col min="15617" max="15617" width="3.88671875" style="74" customWidth="1"/>
    <col min="15618" max="15618" width="2.6640625" style="74" customWidth="1"/>
    <col min="15619" max="15637" width="3.88671875" style="74" customWidth="1"/>
    <col min="15638" max="15640" width="3.77734375" style="74" customWidth="1"/>
    <col min="15641" max="15641" width="1.21875" style="74" customWidth="1"/>
    <col min="15642" max="15643" width="3.109375" style="74" customWidth="1"/>
    <col min="15644" max="15872" width="9" style="74"/>
    <col min="15873" max="15873" width="3.88671875" style="74" customWidth="1"/>
    <col min="15874" max="15874" width="2.6640625" style="74" customWidth="1"/>
    <col min="15875" max="15893" width="3.88671875" style="74" customWidth="1"/>
    <col min="15894" max="15896" width="3.77734375" style="74" customWidth="1"/>
    <col min="15897" max="15897" width="1.21875" style="74" customWidth="1"/>
    <col min="15898" max="15899" width="3.109375" style="74" customWidth="1"/>
    <col min="15900" max="16128" width="9" style="74"/>
    <col min="16129" max="16129" width="3.88671875" style="74" customWidth="1"/>
    <col min="16130" max="16130" width="2.6640625" style="74" customWidth="1"/>
    <col min="16131" max="16149" width="3.88671875" style="74" customWidth="1"/>
    <col min="16150" max="16152" width="3.77734375" style="74" customWidth="1"/>
    <col min="16153" max="16153" width="1.21875" style="74" customWidth="1"/>
    <col min="16154" max="16155" width="3.109375" style="74" customWidth="1"/>
    <col min="16156" max="16384" width="9" style="74"/>
  </cols>
  <sheetData>
    <row r="1" spans="1:25" s="161" customFormat="1" ht="22.5" customHeight="1" x14ac:dyDescent="0.2">
      <c r="A1" s="477" t="s">
        <v>396</v>
      </c>
      <c r="B1" s="477"/>
      <c r="C1" s="477"/>
      <c r="D1" s="477"/>
      <c r="E1" s="477"/>
      <c r="F1" s="477"/>
      <c r="G1" s="477"/>
      <c r="H1" s="477"/>
      <c r="I1" s="477"/>
      <c r="J1" s="477"/>
      <c r="K1" s="477"/>
      <c r="L1" s="477"/>
      <c r="M1" s="477"/>
      <c r="N1" s="477"/>
      <c r="O1" s="477"/>
      <c r="P1" s="477"/>
      <c r="Q1" s="477"/>
      <c r="R1" s="477"/>
      <c r="S1" s="477"/>
      <c r="T1" s="477"/>
      <c r="U1" s="477"/>
      <c r="V1" s="477"/>
      <c r="W1" s="477"/>
      <c r="X1" s="477"/>
      <c r="Y1" s="477"/>
    </row>
    <row r="2" spans="1:25" ht="9.75" customHeight="1" x14ac:dyDescent="0.15">
      <c r="A2" s="75"/>
      <c r="B2" s="76"/>
      <c r="C2" s="76"/>
      <c r="D2" s="76"/>
      <c r="E2" s="76"/>
      <c r="F2" s="76"/>
      <c r="G2" s="76"/>
      <c r="H2" s="76"/>
      <c r="I2" s="76"/>
      <c r="J2" s="76"/>
      <c r="K2" s="76"/>
      <c r="L2" s="76"/>
      <c r="M2" s="76"/>
      <c r="N2" s="76"/>
      <c r="O2" s="76"/>
      <c r="P2" s="76"/>
      <c r="Q2" s="76"/>
      <c r="R2" s="76"/>
      <c r="S2" s="76"/>
      <c r="T2" s="76"/>
      <c r="U2" s="76"/>
      <c r="V2" s="76"/>
      <c r="W2" s="76"/>
      <c r="X2" s="76"/>
    </row>
    <row r="3" spans="1:25" ht="55.5" customHeight="1" x14ac:dyDescent="0.15">
      <c r="A3" s="75"/>
      <c r="B3" s="482" t="s">
        <v>415</v>
      </c>
      <c r="C3" s="483"/>
      <c r="D3" s="483"/>
      <c r="E3" s="483"/>
      <c r="F3" s="483"/>
      <c r="G3" s="483"/>
      <c r="H3" s="483"/>
      <c r="I3" s="483"/>
      <c r="J3" s="483"/>
      <c r="K3" s="483"/>
      <c r="L3" s="483"/>
      <c r="M3" s="483"/>
      <c r="N3" s="483"/>
      <c r="O3" s="483"/>
      <c r="P3" s="483"/>
      <c r="Q3" s="483"/>
      <c r="R3" s="483"/>
      <c r="S3" s="483"/>
      <c r="T3" s="483"/>
      <c r="U3" s="483"/>
      <c r="V3" s="483"/>
      <c r="W3" s="484"/>
      <c r="X3" s="76"/>
    </row>
    <row r="4" spans="1:25" ht="9.75" customHeight="1" x14ac:dyDescent="0.15">
      <c r="A4" s="75"/>
      <c r="B4" s="77"/>
      <c r="C4" s="78"/>
      <c r="D4" s="78"/>
      <c r="E4" s="78"/>
      <c r="F4" s="78"/>
      <c r="G4" s="78"/>
      <c r="H4" s="78"/>
      <c r="I4" s="78"/>
      <c r="J4" s="78"/>
      <c r="K4" s="78"/>
      <c r="L4" s="78"/>
      <c r="M4" s="78"/>
      <c r="N4" s="78"/>
      <c r="O4" s="78"/>
      <c r="P4" s="78"/>
      <c r="Q4" s="78"/>
      <c r="R4" s="78"/>
      <c r="S4" s="78"/>
      <c r="T4" s="78"/>
      <c r="U4" s="78"/>
      <c r="V4" s="78"/>
      <c r="W4" s="76"/>
      <c r="X4" s="76"/>
    </row>
    <row r="5" spans="1:25" s="81" customFormat="1" ht="24" customHeight="1" thickBot="1" x14ac:dyDescent="0.3">
      <c r="A5" s="79" t="s">
        <v>397</v>
      </c>
      <c r="B5" s="80"/>
    </row>
    <row r="6" spans="1:25" s="82" customFormat="1" ht="63.75" customHeight="1" x14ac:dyDescent="0.2">
      <c r="A6" s="485">
        <v>1</v>
      </c>
      <c r="B6" s="468" t="s">
        <v>398</v>
      </c>
      <c r="C6" s="469"/>
      <c r="D6" s="469"/>
      <c r="E6" s="469"/>
      <c r="F6" s="469"/>
      <c r="G6" s="469"/>
      <c r="H6" s="469"/>
      <c r="I6" s="469"/>
      <c r="J6" s="469"/>
      <c r="K6" s="469"/>
      <c r="L6" s="469"/>
      <c r="M6" s="469"/>
      <c r="N6" s="469"/>
      <c r="O6" s="469"/>
      <c r="P6" s="469"/>
      <c r="Q6" s="469"/>
      <c r="R6" s="469"/>
      <c r="S6" s="469"/>
      <c r="T6" s="469"/>
      <c r="U6" s="469"/>
      <c r="V6" s="469"/>
      <c r="W6" s="469"/>
      <c r="X6" s="470"/>
    </row>
    <row r="7" spans="1:25" s="82" customFormat="1" ht="31.5" customHeight="1" x14ac:dyDescent="0.2">
      <c r="A7" s="486"/>
      <c r="B7" s="221" t="s">
        <v>14</v>
      </c>
      <c r="C7" s="471" t="s">
        <v>399</v>
      </c>
      <c r="D7" s="472"/>
      <c r="E7" s="472"/>
      <c r="F7" s="472"/>
      <c r="G7" s="472"/>
      <c r="H7" s="472"/>
      <c r="I7" s="472"/>
      <c r="J7" s="472"/>
      <c r="K7" s="472"/>
      <c r="L7" s="472"/>
      <c r="M7" s="472"/>
      <c r="N7" s="472"/>
      <c r="O7" s="472"/>
      <c r="P7" s="472"/>
      <c r="Q7" s="472"/>
      <c r="R7" s="472"/>
      <c r="S7" s="472"/>
      <c r="T7" s="472"/>
      <c r="U7" s="472"/>
      <c r="V7" s="472"/>
      <c r="W7" s="472"/>
      <c r="X7" s="473"/>
    </row>
    <row r="8" spans="1:25" s="82" customFormat="1" ht="44.25" customHeight="1" x14ac:dyDescent="0.2">
      <c r="A8" s="486"/>
      <c r="B8" s="221" t="s">
        <v>17</v>
      </c>
      <c r="C8" s="471" t="s">
        <v>400</v>
      </c>
      <c r="D8" s="472"/>
      <c r="E8" s="472"/>
      <c r="F8" s="472"/>
      <c r="G8" s="472"/>
      <c r="H8" s="472"/>
      <c r="I8" s="472"/>
      <c r="J8" s="472"/>
      <c r="K8" s="472"/>
      <c r="L8" s="472"/>
      <c r="M8" s="472"/>
      <c r="N8" s="472"/>
      <c r="O8" s="472"/>
      <c r="P8" s="472"/>
      <c r="Q8" s="472"/>
      <c r="R8" s="472"/>
      <c r="S8" s="472"/>
      <c r="T8" s="472"/>
      <c r="U8" s="472"/>
      <c r="V8" s="472"/>
      <c r="W8" s="472"/>
      <c r="X8" s="473"/>
    </row>
    <row r="9" spans="1:25" s="82" customFormat="1" ht="31.5" customHeight="1" x14ac:dyDescent="0.2">
      <c r="A9" s="486"/>
      <c r="B9" s="221" t="s">
        <v>401</v>
      </c>
      <c r="C9" s="471" t="s">
        <v>402</v>
      </c>
      <c r="D9" s="472"/>
      <c r="E9" s="472"/>
      <c r="F9" s="472"/>
      <c r="G9" s="472"/>
      <c r="H9" s="472"/>
      <c r="I9" s="472"/>
      <c r="J9" s="472"/>
      <c r="K9" s="472"/>
      <c r="L9" s="472"/>
      <c r="M9" s="472"/>
      <c r="N9" s="472"/>
      <c r="O9" s="472"/>
      <c r="P9" s="472"/>
      <c r="Q9" s="472"/>
      <c r="R9" s="472"/>
      <c r="S9" s="472"/>
      <c r="T9" s="472"/>
      <c r="U9" s="472"/>
      <c r="V9" s="472"/>
      <c r="W9" s="472"/>
      <c r="X9" s="473"/>
    </row>
    <row r="10" spans="1:25" s="82" customFormat="1" ht="31.5" customHeight="1" thickBot="1" x14ac:dyDescent="0.25">
      <c r="A10" s="487"/>
      <c r="B10" s="222" t="s">
        <v>403</v>
      </c>
      <c r="C10" s="474" t="s">
        <v>404</v>
      </c>
      <c r="D10" s="475"/>
      <c r="E10" s="475"/>
      <c r="F10" s="475"/>
      <c r="G10" s="475"/>
      <c r="H10" s="475"/>
      <c r="I10" s="475"/>
      <c r="J10" s="475"/>
      <c r="K10" s="475"/>
      <c r="L10" s="475"/>
      <c r="M10" s="475"/>
      <c r="N10" s="475"/>
      <c r="O10" s="475"/>
      <c r="P10" s="475"/>
      <c r="Q10" s="475"/>
      <c r="R10" s="475"/>
      <c r="S10" s="475"/>
      <c r="T10" s="475"/>
      <c r="U10" s="475"/>
      <c r="V10" s="475"/>
      <c r="W10" s="475"/>
      <c r="X10" s="476"/>
    </row>
    <row r="11" spans="1:25" s="82" customFormat="1" ht="30.75" customHeight="1" x14ac:dyDescent="0.2">
      <c r="A11" s="465">
        <v>2</v>
      </c>
      <c r="B11" s="468" t="s">
        <v>405</v>
      </c>
      <c r="C11" s="469"/>
      <c r="D11" s="469"/>
      <c r="E11" s="469"/>
      <c r="F11" s="469"/>
      <c r="G11" s="469"/>
      <c r="H11" s="469"/>
      <c r="I11" s="469"/>
      <c r="J11" s="469"/>
      <c r="K11" s="469"/>
      <c r="L11" s="469"/>
      <c r="M11" s="469"/>
      <c r="N11" s="469"/>
      <c r="O11" s="469"/>
      <c r="P11" s="469"/>
      <c r="Q11" s="469"/>
      <c r="R11" s="469"/>
      <c r="S11" s="469"/>
      <c r="T11" s="469"/>
      <c r="U11" s="469"/>
      <c r="V11" s="469"/>
      <c r="W11" s="469"/>
      <c r="X11" s="470"/>
    </row>
    <row r="12" spans="1:25" s="82" customFormat="1" ht="21" customHeight="1" x14ac:dyDescent="0.2">
      <c r="A12" s="466"/>
      <c r="B12" s="221" t="s">
        <v>14</v>
      </c>
      <c r="C12" s="471" t="s">
        <v>406</v>
      </c>
      <c r="D12" s="472"/>
      <c r="E12" s="472"/>
      <c r="F12" s="472"/>
      <c r="G12" s="472"/>
      <c r="H12" s="472"/>
      <c r="I12" s="472"/>
      <c r="J12" s="472"/>
      <c r="K12" s="472"/>
      <c r="L12" s="472"/>
      <c r="M12" s="472"/>
      <c r="N12" s="472"/>
      <c r="O12" s="472"/>
      <c r="P12" s="472"/>
      <c r="Q12" s="472"/>
      <c r="R12" s="472"/>
      <c r="S12" s="472"/>
      <c r="T12" s="472"/>
      <c r="U12" s="472"/>
      <c r="V12" s="472"/>
      <c r="W12" s="472"/>
      <c r="X12" s="473"/>
    </row>
    <row r="13" spans="1:25" s="82" customFormat="1" ht="44.25" customHeight="1" thickBot="1" x14ac:dyDescent="0.25">
      <c r="A13" s="466"/>
      <c r="B13" s="221" t="s">
        <v>17</v>
      </c>
      <c r="C13" s="471" t="s">
        <v>407</v>
      </c>
      <c r="D13" s="472"/>
      <c r="E13" s="472"/>
      <c r="F13" s="472"/>
      <c r="G13" s="472"/>
      <c r="H13" s="472"/>
      <c r="I13" s="472"/>
      <c r="J13" s="472"/>
      <c r="K13" s="472"/>
      <c r="L13" s="472"/>
      <c r="M13" s="472"/>
      <c r="N13" s="472"/>
      <c r="O13" s="472"/>
      <c r="P13" s="472"/>
      <c r="Q13" s="472"/>
      <c r="R13" s="472"/>
      <c r="S13" s="472"/>
      <c r="T13" s="472"/>
      <c r="U13" s="472"/>
      <c r="V13" s="472"/>
      <c r="W13" s="472"/>
      <c r="X13" s="473"/>
    </row>
    <row r="14" spans="1:25" s="82" customFormat="1" ht="39" customHeight="1" x14ac:dyDescent="0.2">
      <c r="A14" s="465">
        <v>3</v>
      </c>
      <c r="B14" s="468" t="s">
        <v>408</v>
      </c>
      <c r="C14" s="469"/>
      <c r="D14" s="469"/>
      <c r="E14" s="469"/>
      <c r="F14" s="469"/>
      <c r="G14" s="469"/>
      <c r="H14" s="469"/>
      <c r="I14" s="469"/>
      <c r="J14" s="469"/>
      <c r="K14" s="469"/>
      <c r="L14" s="469"/>
      <c r="M14" s="469"/>
      <c r="N14" s="469"/>
      <c r="O14" s="469"/>
      <c r="P14" s="469"/>
      <c r="Q14" s="469"/>
      <c r="R14" s="469"/>
      <c r="S14" s="469"/>
      <c r="T14" s="469"/>
      <c r="U14" s="469"/>
      <c r="V14" s="469"/>
      <c r="W14" s="469"/>
      <c r="X14" s="470"/>
    </row>
    <row r="15" spans="1:25" s="82" customFormat="1" ht="47.25" customHeight="1" x14ac:dyDescent="0.2">
      <c r="A15" s="466"/>
      <c r="B15" s="83" t="s">
        <v>14</v>
      </c>
      <c r="C15" s="471" t="s">
        <v>409</v>
      </c>
      <c r="D15" s="478"/>
      <c r="E15" s="478"/>
      <c r="F15" s="478"/>
      <c r="G15" s="478"/>
      <c r="H15" s="478"/>
      <c r="I15" s="478"/>
      <c r="J15" s="478"/>
      <c r="K15" s="478"/>
      <c r="L15" s="478"/>
      <c r="M15" s="478"/>
      <c r="N15" s="478"/>
      <c r="O15" s="478"/>
      <c r="P15" s="478"/>
      <c r="Q15" s="478"/>
      <c r="R15" s="478"/>
      <c r="S15" s="478"/>
      <c r="T15" s="478"/>
      <c r="U15" s="478"/>
      <c r="V15" s="478"/>
      <c r="W15" s="478"/>
      <c r="X15" s="479"/>
    </row>
    <row r="16" spans="1:25" s="82" customFormat="1" ht="36" customHeight="1" thickBot="1" x14ac:dyDescent="0.25">
      <c r="A16" s="467"/>
      <c r="B16" s="84" t="s">
        <v>17</v>
      </c>
      <c r="C16" s="474" t="s">
        <v>410</v>
      </c>
      <c r="D16" s="480"/>
      <c r="E16" s="480"/>
      <c r="F16" s="480"/>
      <c r="G16" s="480"/>
      <c r="H16" s="480"/>
      <c r="I16" s="480"/>
      <c r="J16" s="480"/>
      <c r="K16" s="480"/>
      <c r="L16" s="480"/>
      <c r="M16" s="480"/>
      <c r="N16" s="480"/>
      <c r="O16" s="480"/>
      <c r="P16" s="480"/>
      <c r="Q16" s="480"/>
      <c r="R16" s="480"/>
      <c r="S16" s="480"/>
      <c r="T16" s="480"/>
      <c r="U16" s="480"/>
      <c r="V16" s="480"/>
      <c r="W16" s="480"/>
      <c r="X16" s="481"/>
    </row>
    <row r="17" spans="1:24" s="82" customFormat="1" ht="36.75" customHeight="1" thickBot="1" x14ac:dyDescent="0.25">
      <c r="A17" s="85">
        <v>4</v>
      </c>
      <c r="B17" s="462" t="s">
        <v>411</v>
      </c>
      <c r="C17" s="463"/>
      <c r="D17" s="463"/>
      <c r="E17" s="463"/>
      <c r="F17" s="463"/>
      <c r="G17" s="463"/>
      <c r="H17" s="463"/>
      <c r="I17" s="463"/>
      <c r="J17" s="463"/>
      <c r="K17" s="463"/>
      <c r="L17" s="463"/>
      <c r="M17" s="463"/>
      <c r="N17" s="463"/>
      <c r="O17" s="463"/>
      <c r="P17" s="463"/>
      <c r="Q17" s="463"/>
      <c r="R17" s="463"/>
      <c r="S17" s="463"/>
      <c r="T17" s="463"/>
      <c r="U17" s="463"/>
      <c r="V17" s="463"/>
      <c r="W17" s="463"/>
      <c r="X17" s="464"/>
    </row>
    <row r="18" spans="1:24" s="82" customFormat="1" ht="54.75" customHeight="1" x14ac:dyDescent="0.2">
      <c r="A18" s="465">
        <v>5</v>
      </c>
      <c r="B18" s="468" t="s">
        <v>412</v>
      </c>
      <c r="C18" s="469"/>
      <c r="D18" s="469"/>
      <c r="E18" s="469"/>
      <c r="F18" s="469"/>
      <c r="G18" s="469"/>
      <c r="H18" s="469"/>
      <c r="I18" s="469"/>
      <c r="J18" s="469"/>
      <c r="K18" s="469"/>
      <c r="L18" s="469"/>
      <c r="M18" s="469"/>
      <c r="N18" s="469"/>
      <c r="O18" s="469"/>
      <c r="P18" s="469"/>
      <c r="Q18" s="469"/>
      <c r="R18" s="469"/>
      <c r="S18" s="469"/>
      <c r="T18" s="469"/>
      <c r="U18" s="469"/>
      <c r="V18" s="469"/>
      <c r="W18" s="469"/>
      <c r="X18" s="470"/>
    </row>
    <row r="19" spans="1:24" s="82" customFormat="1" ht="49.5" customHeight="1" x14ac:dyDescent="0.2">
      <c r="A19" s="466"/>
      <c r="B19" s="83" t="s">
        <v>14</v>
      </c>
      <c r="C19" s="471" t="s">
        <v>413</v>
      </c>
      <c r="D19" s="472"/>
      <c r="E19" s="472"/>
      <c r="F19" s="472"/>
      <c r="G19" s="472"/>
      <c r="H19" s="472"/>
      <c r="I19" s="472"/>
      <c r="J19" s="472"/>
      <c r="K19" s="472"/>
      <c r="L19" s="472"/>
      <c r="M19" s="472"/>
      <c r="N19" s="472"/>
      <c r="O19" s="472"/>
      <c r="P19" s="472"/>
      <c r="Q19" s="472"/>
      <c r="R19" s="472"/>
      <c r="S19" s="472"/>
      <c r="T19" s="472"/>
      <c r="U19" s="472"/>
      <c r="V19" s="472"/>
      <c r="W19" s="472"/>
      <c r="X19" s="473"/>
    </row>
    <row r="20" spans="1:24" s="82" customFormat="1" ht="103.5" customHeight="1" thickBot="1" x14ac:dyDescent="0.25">
      <c r="A20" s="467"/>
      <c r="B20" s="84" t="s">
        <v>17</v>
      </c>
      <c r="C20" s="474" t="s">
        <v>414</v>
      </c>
      <c r="D20" s="475"/>
      <c r="E20" s="475"/>
      <c r="F20" s="475"/>
      <c r="G20" s="475"/>
      <c r="H20" s="475"/>
      <c r="I20" s="475"/>
      <c r="J20" s="475"/>
      <c r="K20" s="475"/>
      <c r="L20" s="475"/>
      <c r="M20" s="475"/>
      <c r="N20" s="475"/>
      <c r="O20" s="475"/>
      <c r="P20" s="475"/>
      <c r="Q20" s="475"/>
      <c r="R20" s="475"/>
      <c r="S20" s="475"/>
      <c r="T20" s="475"/>
      <c r="U20" s="475"/>
      <c r="V20" s="475"/>
      <c r="W20" s="475"/>
      <c r="X20" s="476"/>
    </row>
    <row r="21" spans="1:24" s="92" customFormat="1" ht="13.2" x14ac:dyDescent="0.2">
      <c r="A21" s="89"/>
      <c r="B21" s="90"/>
      <c r="C21" s="91"/>
      <c r="D21" s="91"/>
      <c r="E21" s="91"/>
      <c r="F21" s="91"/>
      <c r="G21" s="91"/>
      <c r="H21" s="91"/>
      <c r="I21" s="91"/>
      <c r="J21" s="91"/>
      <c r="K21" s="91"/>
      <c r="L21" s="91"/>
      <c r="M21" s="91"/>
      <c r="N21" s="91"/>
      <c r="O21" s="91"/>
      <c r="P21" s="91"/>
      <c r="Q21" s="91"/>
      <c r="R21" s="91"/>
      <c r="S21" s="91"/>
      <c r="T21" s="91"/>
      <c r="U21" s="91"/>
      <c r="V21" s="82"/>
      <c r="W21" s="91"/>
      <c r="X21" s="91"/>
    </row>
    <row r="22" spans="1:24" s="92" customFormat="1" ht="13.2" x14ac:dyDescent="0.2">
      <c r="A22" s="89"/>
      <c r="B22" s="90"/>
      <c r="C22" s="91"/>
      <c r="D22" s="91"/>
      <c r="E22" s="91"/>
      <c r="F22" s="91"/>
      <c r="G22" s="91"/>
      <c r="H22" s="91"/>
      <c r="I22" s="91"/>
      <c r="J22" s="91"/>
      <c r="K22" s="91"/>
      <c r="L22" s="91"/>
      <c r="M22" s="91"/>
      <c r="N22" s="91"/>
      <c r="O22" s="91"/>
      <c r="P22" s="91"/>
      <c r="Q22" s="91"/>
      <c r="R22" s="91"/>
      <c r="S22" s="91"/>
      <c r="T22" s="91"/>
      <c r="U22" s="91"/>
      <c r="V22" s="82"/>
      <c r="W22" s="91"/>
      <c r="X22" s="91"/>
    </row>
    <row r="23" spans="1:24" s="92" customFormat="1" ht="13.2" x14ac:dyDescent="0.2">
      <c r="A23" s="89"/>
      <c r="B23" s="90"/>
      <c r="C23" s="91"/>
      <c r="D23" s="91"/>
      <c r="E23" s="91"/>
      <c r="F23" s="91"/>
      <c r="G23" s="91"/>
      <c r="H23" s="91"/>
      <c r="I23" s="91"/>
      <c r="J23" s="91"/>
      <c r="K23" s="91"/>
      <c r="L23" s="91"/>
      <c r="M23" s="91"/>
      <c r="N23" s="91"/>
      <c r="O23" s="91"/>
      <c r="P23" s="91"/>
      <c r="Q23" s="91"/>
      <c r="R23" s="91"/>
      <c r="S23" s="91"/>
      <c r="T23" s="91"/>
      <c r="U23" s="91"/>
      <c r="V23" s="82"/>
      <c r="W23" s="91"/>
      <c r="X23" s="91"/>
    </row>
    <row r="24" spans="1:24" s="92" customFormat="1" ht="13.2" x14ac:dyDescent="0.2">
      <c r="A24" s="89"/>
      <c r="B24" s="90"/>
      <c r="C24" s="91"/>
      <c r="D24" s="91"/>
      <c r="E24" s="91"/>
      <c r="F24" s="91"/>
      <c r="G24" s="91"/>
      <c r="H24" s="91"/>
      <c r="I24" s="91"/>
      <c r="J24" s="91"/>
      <c r="K24" s="91"/>
      <c r="L24" s="91"/>
      <c r="M24" s="91"/>
      <c r="N24" s="91"/>
      <c r="O24" s="91"/>
      <c r="P24" s="91"/>
      <c r="Q24" s="91"/>
      <c r="R24" s="91"/>
      <c r="S24" s="91"/>
      <c r="T24" s="91"/>
      <c r="U24" s="91"/>
      <c r="V24" s="82"/>
      <c r="W24" s="91"/>
      <c r="X24" s="91"/>
    </row>
    <row r="25" spans="1:24" s="92" customFormat="1" ht="13.2" x14ac:dyDescent="0.2">
      <c r="A25" s="89"/>
      <c r="B25" s="90"/>
      <c r="C25" s="91"/>
      <c r="D25" s="91"/>
      <c r="E25" s="91"/>
      <c r="F25" s="91"/>
      <c r="G25" s="91"/>
      <c r="H25" s="91"/>
      <c r="I25" s="91"/>
      <c r="J25" s="91"/>
      <c r="K25" s="91"/>
      <c r="L25" s="91"/>
      <c r="M25" s="91"/>
      <c r="N25" s="91"/>
      <c r="O25" s="91"/>
      <c r="P25" s="91"/>
      <c r="Q25" s="91"/>
      <c r="R25" s="91"/>
      <c r="S25" s="91"/>
      <c r="T25" s="91"/>
      <c r="U25" s="91"/>
      <c r="V25" s="82"/>
      <c r="W25" s="91"/>
      <c r="X25" s="91"/>
    </row>
    <row r="26" spans="1:24" s="92" customFormat="1" ht="13.2" x14ac:dyDescent="0.2">
      <c r="A26" s="89"/>
      <c r="B26" s="90"/>
      <c r="C26" s="91"/>
      <c r="D26" s="91"/>
      <c r="E26" s="91"/>
      <c r="F26" s="91"/>
      <c r="G26" s="91"/>
      <c r="H26" s="91"/>
      <c r="I26" s="91"/>
      <c r="J26" s="91"/>
      <c r="K26" s="91"/>
      <c r="L26" s="91"/>
      <c r="M26" s="91"/>
      <c r="N26" s="91"/>
      <c r="O26" s="91"/>
      <c r="P26" s="91"/>
      <c r="Q26" s="91"/>
      <c r="R26" s="91"/>
      <c r="S26" s="91"/>
      <c r="T26" s="91"/>
      <c r="U26" s="91"/>
      <c r="V26" s="82"/>
      <c r="W26" s="91"/>
      <c r="X26" s="91"/>
    </row>
    <row r="27" spans="1:24" s="92" customFormat="1" ht="13.2" x14ac:dyDescent="0.2">
      <c r="A27" s="89"/>
      <c r="B27" s="90"/>
      <c r="C27" s="91"/>
      <c r="D27" s="91"/>
      <c r="E27" s="91"/>
      <c r="F27" s="91"/>
      <c r="G27" s="91"/>
      <c r="H27" s="91"/>
      <c r="I27" s="91"/>
      <c r="J27" s="91"/>
      <c r="K27" s="91"/>
      <c r="L27" s="91"/>
      <c r="M27" s="91"/>
      <c r="N27" s="91"/>
      <c r="O27" s="91"/>
      <c r="P27" s="91"/>
      <c r="Q27" s="91"/>
      <c r="R27" s="91"/>
      <c r="S27" s="91"/>
      <c r="T27" s="91"/>
      <c r="U27" s="91"/>
      <c r="V27" s="82"/>
      <c r="W27" s="91"/>
      <c r="X27" s="91"/>
    </row>
    <row r="28" spans="1:24" ht="13.2" x14ac:dyDescent="0.2">
      <c r="A28" s="89"/>
      <c r="B28" s="90"/>
      <c r="C28" s="91"/>
      <c r="D28" s="91"/>
      <c r="E28" s="91"/>
      <c r="F28" s="91"/>
      <c r="G28" s="91"/>
      <c r="H28" s="91"/>
      <c r="I28" s="91"/>
      <c r="J28" s="91"/>
      <c r="K28" s="91"/>
      <c r="L28" s="91"/>
      <c r="M28" s="91"/>
      <c r="N28" s="91"/>
      <c r="O28" s="91"/>
      <c r="P28" s="91"/>
      <c r="Q28" s="91"/>
      <c r="R28" s="91"/>
      <c r="S28" s="91"/>
      <c r="T28" s="91"/>
      <c r="U28" s="91"/>
    </row>
  </sheetData>
  <mergeCells count="21">
    <mergeCell ref="A1:Y1"/>
    <mergeCell ref="A14:A16"/>
    <mergeCell ref="B14:X14"/>
    <mergeCell ref="C15:X15"/>
    <mergeCell ref="C16:X16"/>
    <mergeCell ref="B3:W3"/>
    <mergeCell ref="A6:A10"/>
    <mergeCell ref="B6:X6"/>
    <mergeCell ref="C7:X7"/>
    <mergeCell ref="C8:X8"/>
    <mergeCell ref="C9:X9"/>
    <mergeCell ref="C10:X10"/>
    <mergeCell ref="A11:A13"/>
    <mergeCell ref="B11:X11"/>
    <mergeCell ref="C12:X12"/>
    <mergeCell ref="C13:X13"/>
    <mergeCell ref="B17:X17"/>
    <mergeCell ref="A18:A20"/>
    <mergeCell ref="B18:X18"/>
    <mergeCell ref="C19:X19"/>
    <mergeCell ref="C20:X20"/>
  </mergeCells>
  <phoneticPr fontId="18"/>
  <pageMargins left="0.51181102362204722" right="0.19685039370078741" top="0.47244094488188981" bottom="0.23622047244094491" header="1.0236220472440944" footer="0.19685039370078741"/>
  <pageSetup paperSize="9" scale="99"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showGridLines="0" workbookViewId="0">
      <selection activeCell="AD16" sqref="AD16"/>
    </sheetView>
  </sheetViews>
  <sheetFormatPr defaultColWidth="9" defaultRowHeight="13.2" x14ac:dyDescent="0.2"/>
  <cols>
    <col min="1" max="1" width="9" style="1"/>
    <col min="2" max="2" width="4.109375" style="1" customWidth="1"/>
    <col min="3" max="16384" width="9" style="1"/>
  </cols>
  <sheetData>
    <row r="1" spans="1:14" ht="16.5" customHeight="1" x14ac:dyDescent="0.2">
      <c r="A1" s="24" t="s">
        <v>13</v>
      </c>
    </row>
    <row r="2" spans="1:14" ht="16.5" customHeight="1" x14ac:dyDescent="0.2"/>
    <row r="3" spans="1:14" ht="16.5" customHeight="1" x14ac:dyDescent="0.2"/>
    <row r="4" spans="1:14" ht="16.5" customHeight="1" x14ac:dyDescent="0.2">
      <c r="A4" s="291" t="s">
        <v>482</v>
      </c>
      <c r="B4" s="291"/>
      <c r="C4" s="291"/>
      <c r="D4" s="291"/>
      <c r="E4" s="291"/>
      <c r="F4" s="291"/>
      <c r="G4" s="291"/>
      <c r="H4" s="291"/>
      <c r="I4" s="291"/>
      <c r="J4" s="291"/>
      <c r="K4" s="291"/>
      <c r="L4" s="291"/>
      <c r="M4" s="291"/>
      <c r="N4" s="291"/>
    </row>
    <row r="5" spans="1:14" ht="19.5" customHeight="1" x14ac:dyDescent="0.2">
      <c r="A5" s="25" t="s">
        <v>14</v>
      </c>
      <c r="B5" s="1" t="s">
        <v>15</v>
      </c>
    </row>
    <row r="6" spans="1:14" ht="19.5" customHeight="1" x14ac:dyDescent="0.2">
      <c r="A6" s="25"/>
      <c r="C6" s="1" t="s">
        <v>16</v>
      </c>
    </row>
    <row r="7" spans="1:14" ht="16.5" customHeight="1" x14ac:dyDescent="0.2">
      <c r="A7" s="25" t="s">
        <v>17</v>
      </c>
      <c r="B7" s="212" t="s">
        <v>18</v>
      </c>
      <c r="C7" s="212"/>
      <c r="D7" s="212"/>
      <c r="E7" s="212"/>
    </row>
    <row r="8" spans="1:14" ht="16.5" customHeight="1" x14ac:dyDescent="0.2">
      <c r="A8" s="25" t="s">
        <v>19</v>
      </c>
      <c r="B8" s="1" t="s">
        <v>20</v>
      </c>
    </row>
    <row r="9" spans="1:14" ht="16.5" customHeight="1" x14ac:dyDescent="0.2">
      <c r="A9" s="11" t="s">
        <v>483</v>
      </c>
    </row>
    <row r="10" spans="1:14" ht="16.5" customHeight="1" x14ac:dyDescent="0.2">
      <c r="B10" s="186">
        <v>1</v>
      </c>
      <c r="C10" s="1" t="s">
        <v>21</v>
      </c>
    </row>
    <row r="11" spans="1:14" ht="16.5" customHeight="1" x14ac:dyDescent="0.2">
      <c r="B11" s="186">
        <v>2</v>
      </c>
      <c r="C11" s="1" t="s">
        <v>22</v>
      </c>
    </row>
    <row r="12" spans="1:14" ht="16.5" customHeight="1" x14ac:dyDescent="0.2">
      <c r="B12" s="186">
        <v>3</v>
      </c>
      <c r="C12" s="1" t="s">
        <v>23</v>
      </c>
    </row>
    <row r="13" spans="1:14" ht="16.5" customHeight="1" x14ac:dyDescent="0.2">
      <c r="B13" s="254">
        <v>4</v>
      </c>
      <c r="C13" s="255" t="s">
        <v>416</v>
      </c>
      <c r="D13" s="255"/>
      <c r="E13" s="255"/>
      <c r="F13" s="255"/>
    </row>
    <row r="14" spans="1:14" ht="16.5" customHeight="1" x14ac:dyDescent="0.2">
      <c r="B14" s="254">
        <v>5</v>
      </c>
      <c r="C14" s="255" t="s">
        <v>24</v>
      </c>
      <c r="D14" s="255"/>
      <c r="E14" s="255"/>
      <c r="F14" s="255"/>
    </row>
    <row r="15" spans="1:14" ht="16.5" customHeight="1" x14ac:dyDescent="0.2">
      <c r="B15" s="254">
        <v>6</v>
      </c>
      <c r="C15" s="255" t="s">
        <v>25</v>
      </c>
      <c r="D15" s="255"/>
      <c r="E15" s="255"/>
      <c r="F15" s="255"/>
    </row>
    <row r="16" spans="1:14" ht="16.5" customHeight="1" x14ac:dyDescent="0.2">
      <c r="B16" s="186">
        <v>7</v>
      </c>
      <c r="C16" s="270" t="s">
        <v>459</v>
      </c>
      <c r="D16" s="255"/>
      <c r="E16" s="255"/>
      <c r="F16" s="255"/>
    </row>
    <row r="17" spans="2:6" ht="16.5" customHeight="1" x14ac:dyDescent="0.2">
      <c r="B17" s="254">
        <v>8</v>
      </c>
      <c r="C17" s="1" t="s">
        <v>460</v>
      </c>
      <c r="D17" s="255"/>
      <c r="E17" s="255"/>
      <c r="F17" s="255"/>
    </row>
    <row r="18" spans="2:6" ht="16.5" customHeight="1" x14ac:dyDescent="0.2">
      <c r="B18" s="254">
        <v>9</v>
      </c>
      <c r="C18" s="270" t="s">
        <v>461</v>
      </c>
      <c r="D18" s="255"/>
      <c r="E18" s="255"/>
      <c r="F18" s="255"/>
    </row>
    <row r="19" spans="2:6" ht="16.5" customHeight="1" x14ac:dyDescent="0.2">
      <c r="B19" s="186">
        <v>10</v>
      </c>
      <c r="C19" s="1" t="s">
        <v>462</v>
      </c>
      <c r="D19" s="255"/>
      <c r="E19" s="255"/>
      <c r="F19" s="255"/>
    </row>
    <row r="20" spans="2:6" ht="16.5" customHeight="1" x14ac:dyDescent="0.2">
      <c r="B20" s="254">
        <v>11</v>
      </c>
      <c r="C20" s="1" t="s">
        <v>26</v>
      </c>
    </row>
    <row r="21" spans="2:6" ht="16.5" customHeight="1" x14ac:dyDescent="0.2">
      <c r="B21" s="254">
        <v>12</v>
      </c>
      <c r="C21" s="1" t="s">
        <v>27</v>
      </c>
    </row>
    <row r="22" spans="2:6" ht="16.5" customHeight="1" x14ac:dyDescent="0.2">
      <c r="B22" s="186">
        <v>13</v>
      </c>
      <c r="C22" s="1" t="s">
        <v>28</v>
      </c>
    </row>
    <row r="23" spans="2:6" ht="16.5" customHeight="1" x14ac:dyDescent="0.2">
      <c r="B23" s="254">
        <v>14</v>
      </c>
      <c r="C23" s="1" t="s">
        <v>29</v>
      </c>
    </row>
    <row r="24" spans="2:6" ht="16.5" customHeight="1" x14ac:dyDescent="0.2">
      <c r="B24" s="254">
        <v>15</v>
      </c>
      <c r="C24" s="1" t="s">
        <v>30</v>
      </c>
    </row>
    <row r="25" spans="2:6" ht="16.5" customHeight="1" x14ac:dyDescent="0.2">
      <c r="B25" s="186">
        <v>16</v>
      </c>
      <c r="C25" s="1" t="s">
        <v>31</v>
      </c>
    </row>
    <row r="26" spans="2:6" x14ac:dyDescent="0.2">
      <c r="B26" s="254">
        <v>17</v>
      </c>
      <c r="C26" s="1" t="s">
        <v>32</v>
      </c>
    </row>
    <row r="27" spans="2:6" x14ac:dyDescent="0.2">
      <c r="B27" s="254">
        <v>18</v>
      </c>
      <c r="C27" s="1" t="s">
        <v>33</v>
      </c>
    </row>
    <row r="28" spans="2:6" x14ac:dyDescent="0.2">
      <c r="B28" s="159"/>
      <c r="C28" s="1" t="s">
        <v>34</v>
      </c>
    </row>
    <row r="29" spans="2:6" x14ac:dyDescent="0.2">
      <c r="C29" s="1" t="s">
        <v>484</v>
      </c>
    </row>
  </sheetData>
  <mergeCells count="1">
    <mergeCell ref="A4:N4"/>
  </mergeCells>
  <phoneticPr fontId="18"/>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5"/>
  <sheetViews>
    <sheetView showGridLines="0" view="pageBreakPreview" zoomScaleNormal="100" zoomScaleSheetLayoutView="100" workbookViewId="0">
      <selection activeCell="AD16" sqref="AD16"/>
    </sheetView>
  </sheetViews>
  <sheetFormatPr defaultRowHeight="13.2" x14ac:dyDescent="0.2"/>
  <cols>
    <col min="1" max="2" width="3.109375" style="1" customWidth="1"/>
    <col min="3" max="3" width="16.33203125" style="1" customWidth="1"/>
    <col min="4" max="4" width="17.21875" style="1" customWidth="1"/>
    <col min="5" max="5" width="15.109375" style="1" customWidth="1"/>
    <col min="6" max="6" width="9" style="1"/>
    <col min="7" max="7" width="9" style="12"/>
    <col min="8" max="8" width="24.6640625" style="1" customWidth="1"/>
    <col min="9" max="9" width="16.109375" style="1" customWidth="1"/>
    <col min="10" max="10" width="18.6640625" style="1" customWidth="1"/>
    <col min="11" max="255" width="9" style="1"/>
    <col min="256" max="257" width="3.109375" style="1" customWidth="1"/>
    <col min="258" max="259" width="15.6640625" style="1" customWidth="1"/>
    <col min="260" max="260" width="6.6640625" style="1" customWidth="1"/>
    <col min="261" max="261" width="12.6640625" style="1" customWidth="1"/>
    <col min="262" max="263" width="9" style="1"/>
    <col min="264" max="264" width="24.6640625" style="1" customWidth="1"/>
    <col min="265" max="265" width="16.109375" style="1" customWidth="1"/>
    <col min="266" max="266" width="18.6640625" style="1" customWidth="1"/>
    <col min="267" max="511" width="9" style="1"/>
    <col min="512" max="513" width="3.109375" style="1" customWidth="1"/>
    <col min="514" max="515" width="15.6640625" style="1" customWidth="1"/>
    <col min="516" max="516" width="6.6640625" style="1" customWidth="1"/>
    <col min="517" max="517" width="12.6640625" style="1" customWidth="1"/>
    <col min="518" max="519" width="9" style="1"/>
    <col min="520" max="520" width="24.6640625" style="1" customWidth="1"/>
    <col min="521" max="521" width="16.109375" style="1" customWidth="1"/>
    <col min="522" max="522" width="18.6640625" style="1" customWidth="1"/>
    <col min="523" max="767" width="9" style="1"/>
    <col min="768" max="769" width="3.109375" style="1" customWidth="1"/>
    <col min="770" max="771" width="15.6640625" style="1" customWidth="1"/>
    <col min="772" max="772" width="6.6640625" style="1" customWidth="1"/>
    <col min="773" max="773" width="12.6640625" style="1" customWidth="1"/>
    <col min="774" max="775" width="9" style="1"/>
    <col min="776" max="776" width="24.6640625" style="1" customWidth="1"/>
    <col min="777" max="777" width="16.109375" style="1" customWidth="1"/>
    <col min="778" max="778" width="18.6640625" style="1" customWidth="1"/>
    <col min="779" max="1023" width="9" style="1"/>
    <col min="1024" max="1025" width="3.109375" style="1" customWidth="1"/>
    <col min="1026" max="1027" width="15.6640625" style="1" customWidth="1"/>
    <col min="1028" max="1028" width="6.6640625" style="1" customWidth="1"/>
    <col min="1029" max="1029" width="12.6640625" style="1" customWidth="1"/>
    <col min="1030" max="1031" width="9" style="1"/>
    <col min="1032" max="1032" width="24.6640625" style="1" customWidth="1"/>
    <col min="1033" max="1033" width="16.109375" style="1" customWidth="1"/>
    <col min="1034" max="1034" width="18.6640625" style="1" customWidth="1"/>
    <col min="1035" max="1279" width="9" style="1"/>
    <col min="1280" max="1281" width="3.109375" style="1" customWidth="1"/>
    <col min="1282" max="1283" width="15.6640625" style="1" customWidth="1"/>
    <col min="1284" max="1284" width="6.6640625" style="1" customWidth="1"/>
    <col min="1285" max="1285" width="12.6640625" style="1" customWidth="1"/>
    <col min="1286" max="1287" width="9" style="1"/>
    <col min="1288" max="1288" width="24.6640625" style="1" customWidth="1"/>
    <col min="1289" max="1289" width="16.109375" style="1" customWidth="1"/>
    <col min="1290" max="1290" width="18.6640625" style="1" customWidth="1"/>
    <col min="1291" max="1535" width="9" style="1"/>
    <col min="1536" max="1537" width="3.109375" style="1" customWidth="1"/>
    <col min="1538" max="1539" width="15.6640625" style="1" customWidth="1"/>
    <col min="1540" max="1540" width="6.6640625" style="1" customWidth="1"/>
    <col min="1541" max="1541" width="12.6640625" style="1" customWidth="1"/>
    <col min="1542" max="1543" width="9" style="1"/>
    <col min="1544" max="1544" width="24.6640625" style="1" customWidth="1"/>
    <col min="1545" max="1545" width="16.109375" style="1" customWidth="1"/>
    <col min="1546" max="1546" width="18.6640625" style="1" customWidth="1"/>
    <col min="1547" max="1791" width="9" style="1"/>
    <col min="1792" max="1793" width="3.109375" style="1" customWidth="1"/>
    <col min="1794" max="1795" width="15.6640625" style="1" customWidth="1"/>
    <col min="1796" max="1796" width="6.6640625" style="1" customWidth="1"/>
    <col min="1797" max="1797" width="12.6640625" style="1" customWidth="1"/>
    <col min="1798" max="1799" width="9" style="1"/>
    <col min="1800" max="1800" width="24.6640625" style="1" customWidth="1"/>
    <col min="1801" max="1801" width="16.109375" style="1" customWidth="1"/>
    <col min="1802" max="1802" width="18.6640625" style="1" customWidth="1"/>
    <col min="1803" max="2047" width="9" style="1"/>
    <col min="2048" max="2049" width="3.109375" style="1" customWidth="1"/>
    <col min="2050" max="2051" width="15.6640625" style="1" customWidth="1"/>
    <col min="2052" max="2052" width="6.6640625" style="1" customWidth="1"/>
    <col min="2053" max="2053" width="12.6640625" style="1" customWidth="1"/>
    <col min="2054" max="2055" width="9" style="1"/>
    <col min="2056" max="2056" width="24.6640625" style="1" customWidth="1"/>
    <col min="2057" max="2057" width="16.109375" style="1" customWidth="1"/>
    <col min="2058" max="2058" width="18.6640625" style="1" customWidth="1"/>
    <col min="2059" max="2303" width="9" style="1"/>
    <col min="2304" max="2305" width="3.109375" style="1" customWidth="1"/>
    <col min="2306" max="2307" width="15.6640625" style="1" customWidth="1"/>
    <col min="2308" max="2308" width="6.6640625" style="1" customWidth="1"/>
    <col min="2309" max="2309" width="12.6640625" style="1" customWidth="1"/>
    <col min="2310" max="2311" width="9" style="1"/>
    <col min="2312" max="2312" width="24.6640625" style="1" customWidth="1"/>
    <col min="2313" max="2313" width="16.109375" style="1" customWidth="1"/>
    <col min="2314" max="2314" width="18.6640625" style="1" customWidth="1"/>
    <col min="2315" max="2559" width="9" style="1"/>
    <col min="2560" max="2561" width="3.109375" style="1" customWidth="1"/>
    <col min="2562" max="2563" width="15.6640625" style="1" customWidth="1"/>
    <col min="2564" max="2564" width="6.6640625" style="1" customWidth="1"/>
    <col min="2565" max="2565" width="12.6640625" style="1" customWidth="1"/>
    <col min="2566" max="2567" width="9" style="1"/>
    <col min="2568" max="2568" width="24.6640625" style="1" customWidth="1"/>
    <col min="2569" max="2569" width="16.109375" style="1" customWidth="1"/>
    <col min="2570" max="2570" width="18.6640625" style="1" customWidth="1"/>
    <col min="2571" max="2815" width="9" style="1"/>
    <col min="2816" max="2817" width="3.109375" style="1" customWidth="1"/>
    <col min="2818" max="2819" width="15.6640625" style="1" customWidth="1"/>
    <col min="2820" max="2820" width="6.6640625" style="1" customWidth="1"/>
    <col min="2821" max="2821" width="12.6640625" style="1" customWidth="1"/>
    <col min="2822" max="2823" width="9" style="1"/>
    <col min="2824" max="2824" width="24.6640625" style="1" customWidth="1"/>
    <col min="2825" max="2825" width="16.109375" style="1" customWidth="1"/>
    <col min="2826" max="2826" width="18.6640625" style="1" customWidth="1"/>
    <col min="2827" max="3071" width="9" style="1"/>
    <col min="3072" max="3073" width="3.109375" style="1" customWidth="1"/>
    <col min="3074" max="3075" width="15.6640625" style="1" customWidth="1"/>
    <col min="3076" max="3076" width="6.6640625" style="1" customWidth="1"/>
    <col min="3077" max="3077" width="12.6640625" style="1" customWidth="1"/>
    <col min="3078" max="3079" width="9" style="1"/>
    <col min="3080" max="3080" width="24.6640625" style="1" customWidth="1"/>
    <col min="3081" max="3081" width="16.109375" style="1" customWidth="1"/>
    <col min="3082" max="3082" width="18.6640625" style="1" customWidth="1"/>
    <col min="3083" max="3327" width="9" style="1"/>
    <col min="3328" max="3329" width="3.109375" style="1" customWidth="1"/>
    <col min="3330" max="3331" width="15.6640625" style="1" customWidth="1"/>
    <col min="3332" max="3332" width="6.6640625" style="1" customWidth="1"/>
    <col min="3333" max="3333" width="12.6640625" style="1" customWidth="1"/>
    <col min="3334" max="3335" width="9" style="1"/>
    <col min="3336" max="3336" width="24.6640625" style="1" customWidth="1"/>
    <col min="3337" max="3337" width="16.109375" style="1" customWidth="1"/>
    <col min="3338" max="3338" width="18.6640625" style="1" customWidth="1"/>
    <col min="3339" max="3583" width="9" style="1"/>
    <col min="3584" max="3585" width="3.109375" style="1" customWidth="1"/>
    <col min="3586" max="3587" width="15.6640625" style="1" customWidth="1"/>
    <col min="3588" max="3588" width="6.6640625" style="1" customWidth="1"/>
    <col min="3589" max="3589" width="12.6640625" style="1" customWidth="1"/>
    <col min="3590" max="3591" width="9" style="1"/>
    <col min="3592" max="3592" width="24.6640625" style="1" customWidth="1"/>
    <col min="3593" max="3593" width="16.109375" style="1" customWidth="1"/>
    <col min="3594" max="3594" width="18.6640625" style="1" customWidth="1"/>
    <col min="3595" max="3839" width="9" style="1"/>
    <col min="3840" max="3841" width="3.109375" style="1" customWidth="1"/>
    <col min="3842" max="3843" width="15.6640625" style="1" customWidth="1"/>
    <col min="3844" max="3844" width="6.6640625" style="1" customWidth="1"/>
    <col min="3845" max="3845" width="12.6640625" style="1" customWidth="1"/>
    <col min="3846" max="3847" width="9" style="1"/>
    <col min="3848" max="3848" width="24.6640625" style="1" customWidth="1"/>
    <col min="3849" max="3849" width="16.109375" style="1" customWidth="1"/>
    <col min="3850" max="3850" width="18.6640625" style="1" customWidth="1"/>
    <col min="3851" max="4095" width="9" style="1"/>
    <col min="4096" max="4097" width="3.109375" style="1" customWidth="1"/>
    <col min="4098" max="4099" width="15.6640625" style="1" customWidth="1"/>
    <col min="4100" max="4100" width="6.6640625" style="1" customWidth="1"/>
    <col min="4101" max="4101" width="12.6640625" style="1" customWidth="1"/>
    <col min="4102" max="4103" width="9" style="1"/>
    <col min="4104" max="4104" width="24.6640625" style="1" customWidth="1"/>
    <col min="4105" max="4105" width="16.109375" style="1" customWidth="1"/>
    <col min="4106" max="4106" width="18.6640625" style="1" customWidth="1"/>
    <col min="4107" max="4351" width="9" style="1"/>
    <col min="4352" max="4353" width="3.109375" style="1" customWidth="1"/>
    <col min="4354" max="4355" width="15.6640625" style="1" customWidth="1"/>
    <col min="4356" max="4356" width="6.6640625" style="1" customWidth="1"/>
    <col min="4357" max="4357" width="12.6640625" style="1" customWidth="1"/>
    <col min="4358" max="4359" width="9" style="1"/>
    <col min="4360" max="4360" width="24.6640625" style="1" customWidth="1"/>
    <col min="4361" max="4361" width="16.109375" style="1" customWidth="1"/>
    <col min="4362" max="4362" width="18.6640625" style="1" customWidth="1"/>
    <col min="4363" max="4607" width="9" style="1"/>
    <col min="4608" max="4609" width="3.109375" style="1" customWidth="1"/>
    <col min="4610" max="4611" width="15.6640625" style="1" customWidth="1"/>
    <col min="4612" max="4612" width="6.6640625" style="1" customWidth="1"/>
    <col min="4613" max="4613" width="12.6640625" style="1" customWidth="1"/>
    <col min="4614" max="4615" width="9" style="1"/>
    <col min="4616" max="4616" width="24.6640625" style="1" customWidth="1"/>
    <col min="4617" max="4617" width="16.109375" style="1" customWidth="1"/>
    <col min="4618" max="4618" width="18.6640625" style="1" customWidth="1"/>
    <col min="4619" max="4863" width="9" style="1"/>
    <col min="4864" max="4865" width="3.109375" style="1" customWidth="1"/>
    <col min="4866" max="4867" width="15.6640625" style="1" customWidth="1"/>
    <col min="4868" max="4868" width="6.6640625" style="1" customWidth="1"/>
    <col min="4869" max="4869" width="12.6640625" style="1" customWidth="1"/>
    <col min="4870" max="4871" width="9" style="1"/>
    <col min="4872" max="4872" width="24.6640625" style="1" customWidth="1"/>
    <col min="4873" max="4873" width="16.109375" style="1" customWidth="1"/>
    <col min="4874" max="4874" width="18.6640625" style="1" customWidth="1"/>
    <col min="4875" max="5119" width="9" style="1"/>
    <col min="5120" max="5121" width="3.109375" style="1" customWidth="1"/>
    <col min="5122" max="5123" width="15.6640625" style="1" customWidth="1"/>
    <col min="5124" max="5124" width="6.6640625" style="1" customWidth="1"/>
    <col min="5125" max="5125" width="12.6640625" style="1" customWidth="1"/>
    <col min="5126" max="5127" width="9" style="1"/>
    <col min="5128" max="5128" width="24.6640625" style="1" customWidth="1"/>
    <col min="5129" max="5129" width="16.109375" style="1" customWidth="1"/>
    <col min="5130" max="5130" width="18.6640625" style="1" customWidth="1"/>
    <col min="5131" max="5375" width="9" style="1"/>
    <col min="5376" max="5377" width="3.109375" style="1" customWidth="1"/>
    <col min="5378" max="5379" width="15.6640625" style="1" customWidth="1"/>
    <col min="5380" max="5380" width="6.6640625" style="1" customWidth="1"/>
    <col min="5381" max="5381" width="12.6640625" style="1" customWidth="1"/>
    <col min="5382" max="5383" width="9" style="1"/>
    <col min="5384" max="5384" width="24.6640625" style="1" customWidth="1"/>
    <col min="5385" max="5385" width="16.109375" style="1" customWidth="1"/>
    <col min="5386" max="5386" width="18.6640625" style="1" customWidth="1"/>
    <col min="5387" max="5631" width="9" style="1"/>
    <col min="5632" max="5633" width="3.109375" style="1" customWidth="1"/>
    <col min="5634" max="5635" width="15.6640625" style="1" customWidth="1"/>
    <col min="5636" max="5636" width="6.6640625" style="1" customWidth="1"/>
    <col min="5637" max="5637" width="12.6640625" style="1" customWidth="1"/>
    <col min="5638" max="5639" width="9" style="1"/>
    <col min="5640" max="5640" width="24.6640625" style="1" customWidth="1"/>
    <col min="5641" max="5641" width="16.109375" style="1" customWidth="1"/>
    <col min="5642" max="5642" width="18.6640625" style="1" customWidth="1"/>
    <col min="5643" max="5887" width="9" style="1"/>
    <col min="5888" max="5889" width="3.109375" style="1" customWidth="1"/>
    <col min="5890" max="5891" width="15.6640625" style="1" customWidth="1"/>
    <col min="5892" max="5892" width="6.6640625" style="1" customWidth="1"/>
    <col min="5893" max="5893" width="12.6640625" style="1" customWidth="1"/>
    <col min="5894" max="5895" width="9" style="1"/>
    <col min="5896" max="5896" width="24.6640625" style="1" customWidth="1"/>
    <col min="5897" max="5897" width="16.109375" style="1" customWidth="1"/>
    <col min="5898" max="5898" width="18.6640625" style="1" customWidth="1"/>
    <col min="5899" max="6143" width="9" style="1"/>
    <col min="6144" max="6145" width="3.109375" style="1" customWidth="1"/>
    <col min="6146" max="6147" width="15.6640625" style="1" customWidth="1"/>
    <col min="6148" max="6148" width="6.6640625" style="1" customWidth="1"/>
    <col min="6149" max="6149" width="12.6640625" style="1" customWidth="1"/>
    <col min="6150" max="6151" width="9" style="1"/>
    <col min="6152" max="6152" width="24.6640625" style="1" customWidth="1"/>
    <col min="6153" max="6153" width="16.109375" style="1" customWidth="1"/>
    <col min="6154" max="6154" width="18.6640625" style="1" customWidth="1"/>
    <col min="6155" max="6399" width="9" style="1"/>
    <col min="6400" max="6401" width="3.109375" style="1" customWidth="1"/>
    <col min="6402" max="6403" width="15.6640625" style="1" customWidth="1"/>
    <col min="6404" max="6404" width="6.6640625" style="1" customWidth="1"/>
    <col min="6405" max="6405" width="12.6640625" style="1" customWidth="1"/>
    <col min="6406" max="6407" width="9" style="1"/>
    <col min="6408" max="6408" width="24.6640625" style="1" customWidth="1"/>
    <col min="6409" max="6409" width="16.109375" style="1" customWidth="1"/>
    <col min="6410" max="6410" width="18.6640625" style="1" customWidth="1"/>
    <col min="6411" max="6655" width="9" style="1"/>
    <col min="6656" max="6657" width="3.109375" style="1" customWidth="1"/>
    <col min="6658" max="6659" width="15.6640625" style="1" customWidth="1"/>
    <col min="6660" max="6660" width="6.6640625" style="1" customWidth="1"/>
    <col min="6661" max="6661" width="12.6640625" style="1" customWidth="1"/>
    <col min="6662" max="6663" width="9" style="1"/>
    <col min="6664" max="6664" width="24.6640625" style="1" customWidth="1"/>
    <col min="6665" max="6665" width="16.109375" style="1" customWidth="1"/>
    <col min="6666" max="6666" width="18.6640625" style="1" customWidth="1"/>
    <col min="6667" max="6911" width="9" style="1"/>
    <col min="6912" max="6913" width="3.109375" style="1" customWidth="1"/>
    <col min="6914" max="6915" width="15.6640625" style="1" customWidth="1"/>
    <col min="6916" max="6916" width="6.6640625" style="1" customWidth="1"/>
    <col min="6917" max="6917" width="12.6640625" style="1" customWidth="1"/>
    <col min="6918" max="6919" width="9" style="1"/>
    <col min="6920" max="6920" width="24.6640625" style="1" customWidth="1"/>
    <col min="6921" max="6921" width="16.109375" style="1" customWidth="1"/>
    <col min="6922" max="6922" width="18.6640625" style="1" customWidth="1"/>
    <col min="6923" max="7167" width="9" style="1"/>
    <col min="7168" max="7169" width="3.109375" style="1" customWidth="1"/>
    <col min="7170" max="7171" width="15.6640625" style="1" customWidth="1"/>
    <col min="7172" max="7172" width="6.6640625" style="1" customWidth="1"/>
    <col min="7173" max="7173" width="12.6640625" style="1" customWidth="1"/>
    <col min="7174" max="7175" width="9" style="1"/>
    <col min="7176" max="7176" width="24.6640625" style="1" customWidth="1"/>
    <col min="7177" max="7177" width="16.109375" style="1" customWidth="1"/>
    <col min="7178" max="7178" width="18.6640625" style="1" customWidth="1"/>
    <col min="7179" max="7423" width="9" style="1"/>
    <col min="7424" max="7425" width="3.109375" style="1" customWidth="1"/>
    <col min="7426" max="7427" width="15.6640625" style="1" customWidth="1"/>
    <col min="7428" max="7428" width="6.6640625" style="1" customWidth="1"/>
    <col min="7429" max="7429" width="12.6640625" style="1" customWidth="1"/>
    <col min="7430" max="7431" width="9" style="1"/>
    <col min="7432" max="7432" width="24.6640625" style="1" customWidth="1"/>
    <col min="7433" max="7433" width="16.109375" style="1" customWidth="1"/>
    <col min="7434" max="7434" width="18.6640625" style="1" customWidth="1"/>
    <col min="7435" max="7679" width="9" style="1"/>
    <col min="7680" max="7681" width="3.109375" style="1" customWidth="1"/>
    <col min="7682" max="7683" width="15.6640625" style="1" customWidth="1"/>
    <col min="7684" max="7684" width="6.6640625" style="1" customWidth="1"/>
    <col min="7685" max="7685" width="12.6640625" style="1" customWidth="1"/>
    <col min="7686" max="7687" width="9" style="1"/>
    <col min="7688" max="7688" width="24.6640625" style="1" customWidth="1"/>
    <col min="7689" max="7689" width="16.109375" style="1" customWidth="1"/>
    <col min="7690" max="7690" width="18.6640625" style="1" customWidth="1"/>
    <col min="7691" max="7935" width="9" style="1"/>
    <col min="7936" max="7937" width="3.109375" style="1" customWidth="1"/>
    <col min="7938" max="7939" width="15.6640625" style="1" customWidth="1"/>
    <col min="7940" max="7940" width="6.6640625" style="1" customWidth="1"/>
    <col min="7941" max="7941" width="12.6640625" style="1" customWidth="1"/>
    <col min="7942" max="7943" width="9" style="1"/>
    <col min="7944" max="7944" width="24.6640625" style="1" customWidth="1"/>
    <col min="7945" max="7945" width="16.109375" style="1" customWidth="1"/>
    <col min="7946" max="7946" width="18.6640625" style="1" customWidth="1"/>
    <col min="7947" max="8191" width="9" style="1"/>
    <col min="8192" max="8193" width="3.109375" style="1" customWidth="1"/>
    <col min="8194" max="8195" width="15.6640625" style="1" customWidth="1"/>
    <col min="8196" max="8196" width="6.6640625" style="1" customWidth="1"/>
    <col min="8197" max="8197" width="12.6640625" style="1" customWidth="1"/>
    <col min="8198" max="8199" width="9" style="1"/>
    <col min="8200" max="8200" width="24.6640625" style="1" customWidth="1"/>
    <col min="8201" max="8201" width="16.109375" style="1" customWidth="1"/>
    <col min="8202" max="8202" width="18.6640625" style="1" customWidth="1"/>
    <col min="8203" max="8447" width="9" style="1"/>
    <col min="8448" max="8449" width="3.109375" style="1" customWidth="1"/>
    <col min="8450" max="8451" width="15.6640625" style="1" customWidth="1"/>
    <col min="8452" max="8452" width="6.6640625" style="1" customWidth="1"/>
    <col min="8453" max="8453" width="12.6640625" style="1" customWidth="1"/>
    <col min="8454" max="8455" width="9" style="1"/>
    <col min="8456" max="8456" width="24.6640625" style="1" customWidth="1"/>
    <col min="8457" max="8457" width="16.109375" style="1" customWidth="1"/>
    <col min="8458" max="8458" width="18.6640625" style="1" customWidth="1"/>
    <col min="8459" max="8703" width="9" style="1"/>
    <col min="8704" max="8705" width="3.109375" style="1" customWidth="1"/>
    <col min="8706" max="8707" width="15.6640625" style="1" customWidth="1"/>
    <col min="8708" max="8708" width="6.6640625" style="1" customWidth="1"/>
    <col min="8709" max="8709" width="12.6640625" style="1" customWidth="1"/>
    <col min="8710" max="8711" width="9" style="1"/>
    <col min="8712" max="8712" width="24.6640625" style="1" customWidth="1"/>
    <col min="8713" max="8713" width="16.109375" style="1" customWidth="1"/>
    <col min="8714" max="8714" width="18.6640625" style="1" customWidth="1"/>
    <col min="8715" max="8959" width="9" style="1"/>
    <col min="8960" max="8961" width="3.109375" style="1" customWidth="1"/>
    <col min="8962" max="8963" width="15.6640625" style="1" customWidth="1"/>
    <col min="8964" max="8964" width="6.6640625" style="1" customWidth="1"/>
    <col min="8965" max="8965" width="12.6640625" style="1" customWidth="1"/>
    <col min="8966" max="8967" width="9" style="1"/>
    <col min="8968" max="8968" width="24.6640625" style="1" customWidth="1"/>
    <col min="8969" max="8969" width="16.109375" style="1" customWidth="1"/>
    <col min="8970" max="8970" width="18.6640625" style="1" customWidth="1"/>
    <col min="8971" max="9215" width="9" style="1"/>
    <col min="9216" max="9217" width="3.109375" style="1" customWidth="1"/>
    <col min="9218" max="9219" width="15.6640625" style="1" customWidth="1"/>
    <col min="9220" max="9220" width="6.6640625" style="1" customWidth="1"/>
    <col min="9221" max="9221" width="12.6640625" style="1" customWidth="1"/>
    <col min="9222" max="9223" width="9" style="1"/>
    <col min="9224" max="9224" width="24.6640625" style="1" customWidth="1"/>
    <col min="9225" max="9225" width="16.109375" style="1" customWidth="1"/>
    <col min="9226" max="9226" width="18.6640625" style="1" customWidth="1"/>
    <col min="9227" max="9471" width="9" style="1"/>
    <col min="9472" max="9473" width="3.109375" style="1" customWidth="1"/>
    <col min="9474" max="9475" width="15.6640625" style="1" customWidth="1"/>
    <col min="9476" max="9476" width="6.6640625" style="1" customWidth="1"/>
    <col min="9477" max="9477" width="12.6640625" style="1" customWidth="1"/>
    <col min="9478" max="9479" width="9" style="1"/>
    <col min="9480" max="9480" width="24.6640625" style="1" customWidth="1"/>
    <col min="9481" max="9481" width="16.109375" style="1" customWidth="1"/>
    <col min="9482" max="9482" width="18.6640625" style="1" customWidth="1"/>
    <col min="9483" max="9727" width="9" style="1"/>
    <col min="9728" max="9729" width="3.109375" style="1" customWidth="1"/>
    <col min="9730" max="9731" width="15.6640625" style="1" customWidth="1"/>
    <col min="9732" max="9732" width="6.6640625" style="1" customWidth="1"/>
    <col min="9733" max="9733" width="12.6640625" style="1" customWidth="1"/>
    <col min="9734" max="9735" width="9" style="1"/>
    <col min="9736" max="9736" width="24.6640625" style="1" customWidth="1"/>
    <col min="9737" max="9737" width="16.109375" style="1" customWidth="1"/>
    <col min="9738" max="9738" width="18.6640625" style="1" customWidth="1"/>
    <col min="9739" max="9983" width="9" style="1"/>
    <col min="9984" max="9985" width="3.109375" style="1" customWidth="1"/>
    <col min="9986" max="9987" width="15.6640625" style="1" customWidth="1"/>
    <col min="9988" max="9988" width="6.6640625" style="1" customWidth="1"/>
    <col min="9989" max="9989" width="12.6640625" style="1" customWidth="1"/>
    <col min="9990" max="9991" width="9" style="1"/>
    <col min="9992" max="9992" width="24.6640625" style="1" customWidth="1"/>
    <col min="9993" max="9993" width="16.109375" style="1" customWidth="1"/>
    <col min="9994" max="9994" width="18.6640625" style="1" customWidth="1"/>
    <col min="9995" max="10239" width="9" style="1"/>
    <col min="10240" max="10241" width="3.109375" style="1" customWidth="1"/>
    <col min="10242" max="10243" width="15.6640625" style="1" customWidth="1"/>
    <col min="10244" max="10244" width="6.6640625" style="1" customWidth="1"/>
    <col min="10245" max="10245" width="12.6640625" style="1" customWidth="1"/>
    <col min="10246" max="10247" width="9" style="1"/>
    <col min="10248" max="10248" width="24.6640625" style="1" customWidth="1"/>
    <col min="10249" max="10249" width="16.109375" style="1" customWidth="1"/>
    <col min="10250" max="10250" width="18.6640625" style="1" customWidth="1"/>
    <col min="10251" max="10495" width="9" style="1"/>
    <col min="10496" max="10497" width="3.109375" style="1" customWidth="1"/>
    <col min="10498" max="10499" width="15.6640625" style="1" customWidth="1"/>
    <col min="10500" max="10500" width="6.6640625" style="1" customWidth="1"/>
    <col min="10501" max="10501" width="12.6640625" style="1" customWidth="1"/>
    <col min="10502" max="10503" width="9" style="1"/>
    <col min="10504" max="10504" width="24.6640625" style="1" customWidth="1"/>
    <col min="10505" max="10505" width="16.109375" style="1" customWidth="1"/>
    <col min="10506" max="10506" width="18.6640625" style="1" customWidth="1"/>
    <col min="10507" max="10751" width="9" style="1"/>
    <col min="10752" max="10753" width="3.109375" style="1" customWidth="1"/>
    <col min="10754" max="10755" width="15.6640625" style="1" customWidth="1"/>
    <col min="10756" max="10756" width="6.6640625" style="1" customWidth="1"/>
    <col min="10757" max="10757" width="12.6640625" style="1" customWidth="1"/>
    <col min="10758" max="10759" width="9" style="1"/>
    <col min="10760" max="10760" width="24.6640625" style="1" customWidth="1"/>
    <col min="10761" max="10761" width="16.109375" style="1" customWidth="1"/>
    <col min="10762" max="10762" width="18.6640625" style="1" customWidth="1"/>
    <col min="10763" max="11007" width="9" style="1"/>
    <col min="11008" max="11009" width="3.109375" style="1" customWidth="1"/>
    <col min="11010" max="11011" width="15.6640625" style="1" customWidth="1"/>
    <col min="11012" max="11012" width="6.6640625" style="1" customWidth="1"/>
    <col min="11013" max="11013" width="12.6640625" style="1" customWidth="1"/>
    <col min="11014" max="11015" width="9" style="1"/>
    <col min="11016" max="11016" width="24.6640625" style="1" customWidth="1"/>
    <col min="11017" max="11017" width="16.109375" style="1" customWidth="1"/>
    <col min="11018" max="11018" width="18.6640625" style="1" customWidth="1"/>
    <col min="11019" max="11263" width="9" style="1"/>
    <col min="11264" max="11265" width="3.109375" style="1" customWidth="1"/>
    <col min="11266" max="11267" width="15.6640625" style="1" customWidth="1"/>
    <col min="11268" max="11268" width="6.6640625" style="1" customWidth="1"/>
    <col min="11269" max="11269" width="12.6640625" style="1" customWidth="1"/>
    <col min="11270" max="11271" width="9" style="1"/>
    <col min="11272" max="11272" width="24.6640625" style="1" customWidth="1"/>
    <col min="11273" max="11273" width="16.109375" style="1" customWidth="1"/>
    <col min="11274" max="11274" width="18.6640625" style="1" customWidth="1"/>
    <col min="11275" max="11519" width="9" style="1"/>
    <col min="11520" max="11521" width="3.109375" style="1" customWidth="1"/>
    <col min="11522" max="11523" width="15.6640625" style="1" customWidth="1"/>
    <col min="11524" max="11524" width="6.6640625" style="1" customWidth="1"/>
    <col min="11525" max="11525" width="12.6640625" style="1" customWidth="1"/>
    <col min="11526" max="11527" width="9" style="1"/>
    <col min="11528" max="11528" width="24.6640625" style="1" customWidth="1"/>
    <col min="11529" max="11529" width="16.109375" style="1" customWidth="1"/>
    <col min="11530" max="11530" width="18.6640625" style="1" customWidth="1"/>
    <col min="11531" max="11775" width="9" style="1"/>
    <col min="11776" max="11777" width="3.109375" style="1" customWidth="1"/>
    <col min="11778" max="11779" width="15.6640625" style="1" customWidth="1"/>
    <col min="11780" max="11780" width="6.6640625" style="1" customWidth="1"/>
    <col min="11781" max="11781" width="12.6640625" style="1" customWidth="1"/>
    <col min="11782" max="11783" width="9" style="1"/>
    <col min="11784" max="11784" width="24.6640625" style="1" customWidth="1"/>
    <col min="11785" max="11785" width="16.109375" style="1" customWidth="1"/>
    <col min="11786" max="11786" width="18.6640625" style="1" customWidth="1"/>
    <col min="11787" max="12031" width="9" style="1"/>
    <col min="12032" max="12033" width="3.109375" style="1" customWidth="1"/>
    <col min="12034" max="12035" width="15.6640625" style="1" customWidth="1"/>
    <col min="12036" max="12036" width="6.6640625" style="1" customWidth="1"/>
    <col min="12037" max="12037" width="12.6640625" style="1" customWidth="1"/>
    <col min="12038" max="12039" width="9" style="1"/>
    <col min="12040" max="12040" width="24.6640625" style="1" customWidth="1"/>
    <col min="12041" max="12041" width="16.109375" style="1" customWidth="1"/>
    <col min="12042" max="12042" width="18.6640625" style="1" customWidth="1"/>
    <col min="12043" max="12287" width="9" style="1"/>
    <col min="12288" max="12289" width="3.109375" style="1" customWidth="1"/>
    <col min="12290" max="12291" width="15.6640625" style="1" customWidth="1"/>
    <col min="12292" max="12292" width="6.6640625" style="1" customWidth="1"/>
    <col min="12293" max="12293" width="12.6640625" style="1" customWidth="1"/>
    <col min="12294" max="12295" width="9" style="1"/>
    <col min="12296" max="12296" width="24.6640625" style="1" customWidth="1"/>
    <col min="12297" max="12297" width="16.109375" style="1" customWidth="1"/>
    <col min="12298" max="12298" width="18.6640625" style="1" customWidth="1"/>
    <col min="12299" max="12543" width="9" style="1"/>
    <col min="12544" max="12545" width="3.109375" style="1" customWidth="1"/>
    <col min="12546" max="12547" width="15.6640625" style="1" customWidth="1"/>
    <col min="12548" max="12548" width="6.6640625" style="1" customWidth="1"/>
    <col min="12549" max="12549" width="12.6640625" style="1" customWidth="1"/>
    <col min="12550" max="12551" width="9" style="1"/>
    <col min="12552" max="12552" width="24.6640625" style="1" customWidth="1"/>
    <col min="12553" max="12553" width="16.109375" style="1" customWidth="1"/>
    <col min="12554" max="12554" width="18.6640625" style="1" customWidth="1"/>
    <col min="12555" max="12799" width="9" style="1"/>
    <col min="12800" max="12801" width="3.109375" style="1" customWidth="1"/>
    <col min="12802" max="12803" width="15.6640625" style="1" customWidth="1"/>
    <col min="12804" max="12804" width="6.6640625" style="1" customWidth="1"/>
    <col min="12805" max="12805" width="12.6640625" style="1" customWidth="1"/>
    <col min="12806" max="12807" width="9" style="1"/>
    <col min="12808" max="12808" width="24.6640625" style="1" customWidth="1"/>
    <col min="12809" max="12809" width="16.109375" style="1" customWidth="1"/>
    <col min="12810" max="12810" width="18.6640625" style="1" customWidth="1"/>
    <col min="12811" max="13055" width="9" style="1"/>
    <col min="13056" max="13057" width="3.109375" style="1" customWidth="1"/>
    <col min="13058" max="13059" width="15.6640625" style="1" customWidth="1"/>
    <col min="13060" max="13060" width="6.6640625" style="1" customWidth="1"/>
    <col min="13061" max="13061" width="12.6640625" style="1" customWidth="1"/>
    <col min="13062" max="13063" width="9" style="1"/>
    <col min="13064" max="13064" width="24.6640625" style="1" customWidth="1"/>
    <col min="13065" max="13065" width="16.109375" style="1" customWidth="1"/>
    <col min="13066" max="13066" width="18.6640625" style="1" customWidth="1"/>
    <col min="13067" max="13311" width="9" style="1"/>
    <col min="13312" max="13313" width="3.109375" style="1" customWidth="1"/>
    <col min="13314" max="13315" width="15.6640625" style="1" customWidth="1"/>
    <col min="13316" max="13316" width="6.6640625" style="1" customWidth="1"/>
    <col min="13317" max="13317" width="12.6640625" style="1" customWidth="1"/>
    <col min="13318" max="13319" width="9" style="1"/>
    <col min="13320" max="13320" width="24.6640625" style="1" customWidth="1"/>
    <col min="13321" max="13321" width="16.109375" style="1" customWidth="1"/>
    <col min="13322" max="13322" width="18.6640625" style="1" customWidth="1"/>
    <col min="13323" max="13567" width="9" style="1"/>
    <col min="13568" max="13569" width="3.109375" style="1" customWidth="1"/>
    <col min="13570" max="13571" width="15.6640625" style="1" customWidth="1"/>
    <col min="13572" max="13572" width="6.6640625" style="1" customWidth="1"/>
    <col min="13573" max="13573" width="12.6640625" style="1" customWidth="1"/>
    <col min="13574" max="13575" width="9" style="1"/>
    <col min="13576" max="13576" width="24.6640625" style="1" customWidth="1"/>
    <col min="13577" max="13577" width="16.109375" style="1" customWidth="1"/>
    <col min="13578" max="13578" width="18.6640625" style="1" customWidth="1"/>
    <col min="13579" max="13823" width="9" style="1"/>
    <col min="13824" max="13825" width="3.109375" style="1" customWidth="1"/>
    <col min="13826" max="13827" width="15.6640625" style="1" customWidth="1"/>
    <col min="13828" max="13828" width="6.6640625" style="1" customWidth="1"/>
    <col min="13829" max="13829" width="12.6640625" style="1" customWidth="1"/>
    <col min="13830" max="13831" width="9" style="1"/>
    <col min="13832" max="13832" width="24.6640625" style="1" customWidth="1"/>
    <col min="13833" max="13833" width="16.109375" style="1" customWidth="1"/>
    <col min="13834" max="13834" width="18.6640625" style="1" customWidth="1"/>
    <col min="13835" max="14079" width="9" style="1"/>
    <col min="14080" max="14081" width="3.109375" style="1" customWidth="1"/>
    <col min="14082" max="14083" width="15.6640625" style="1" customWidth="1"/>
    <col min="14084" max="14084" width="6.6640625" style="1" customWidth="1"/>
    <col min="14085" max="14085" width="12.6640625" style="1" customWidth="1"/>
    <col min="14086" max="14087" width="9" style="1"/>
    <col min="14088" max="14088" width="24.6640625" style="1" customWidth="1"/>
    <col min="14089" max="14089" width="16.109375" style="1" customWidth="1"/>
    <col min="14090" max="14090" width="18.6640625" style="1" customWidth="1"/>
    <col min="14091" max="14335" width="9" style="1"/>
    <col min="14336" max="14337" width="3.109375" style="1" customWidth="1"/>
    <col min="14338" max="14339" width="15.6640625" style="1" customWidth="1"/>
    <col min="14340" max="14340" width="6.6640625" style="1" customWidth="1"/>
    <col min="14341" max="14341" width="12.6640625" style="1" customWidth="1"/>
    <col min="14342" max="14343" width="9" style="1"/>
    <col min="14344" max="14344" width="24.6640625" style="1" customWidth="1"/>
    <col min="14345" max="14345" width="16.109375" style="1" customWidth="1"/>
    <col min="14346" max="14346" width="18.6640625" style="1" customWidth="1"/>
    <col min="14347" max="14591" width="9" style="1"/>
    <col min="14592" max="14593" width="3.109375" style="1" customWidth="1"/>
    <col min="14594" max="14595" width="15.6640625" style="1" customWidth="1"/>
    <col min="14596" max="14596" width="6.6640625" style="1" customWidth="1"/>
    <col min="14597" max="14597" width="12.6640625" style="1" customWidth="1"/>
    <col min="14598" max="14599" width="9" style="1"/>
    <col min="14600" max="14600" width="24.6640625" style="1" customWidth="1"/>
    <col min="14601" max="14601" width="16.109375" style="1" customWidth="1"/>
    <col min="14602" max="14602" width="18.6640625" style="1" customWidth="1"/>
    <col min="14603" max="14847" width="9" style="1"/>
    <col min="14848" max="14849" width="3.109375" style="1" customWidth="1"/>
    <col min="14850" max="14851" width="15.6640625" style="1" customWidth="1"/>
    <col min="14852" max="14852" width="6.6640625" style="1" customWidth="1"/>
    <col min="14853" max="14853" width="12.6640625" style="1" customWidth="1"/>
    <col min="14854" max="14855" width="9" style="1"/>
    <col min="14856" max="14856" width="24.6640625" style="1" customWidth="1"/>
    <col min="14857" max="14857" width="16.109375" style="1" customWidth="1"/>
    <col min="14858" max="14858" width="18.6640625" style="1" customWidth="1"/>
    <col min="14859" max="15103" width="9" style="1"/>
    <col min="15104" max="15105" width="3.109375" style="1" customWidth="1"/>
    <col min="15106" max="15107" width="15.6640625" style="1" customWidth="1"/>
    <col min="15108" max="15108" width="6.6640625" style="1" customWidth="1"/>
    <col min="15109" max="15109" width="12.6640625" style="1" customWidth="1"/>
    <col min="15110" max="15111" width="9" style="1"/>
    <col min="15112" max="15112" width="24.6640625" style="1" customWidth="1"/>
    <col min="15113" max="15113" width="16.109375" style="1" customWidth="1"/>
    <col min="15114" max="15114" width="18.6640625" style="1" customWidth="1"/>
    <col min="15115" max="15359" width="9" style="1"/>
    <col min="15360" max="15361" width="3.109375" style="1" customWidth="1"/>
    <col min="15362" max="15363" width="15.6640625" style="1" customWidth="1"/>
    <col min="15364" max="15364" width="6.6640625" style="1" customWidth="1"/>
    <col min="15365" max="15365" width="12.6640625" style="1" customWidth="1"/>
    <col min="15366" max="15367" width="9" style="1"/>
    <col min="15368" max="15368" width="24.6640625" style="1" customWidth="1"/>
    <col min="15369" max="15369" width="16.109375" style="1" customWidth="1"/>
    <col min="15370" max="15370" width="18.6640625" style="1" customWidth="1"/>
    <col min="15371" max="15615" width="9" style="1"/>
    <col min="15616" max="15617" width="3.109375" style="1" customWidth="1"/>
    <col min="15618" max="15619" width="15.6640625" style="1" customWidth="1"/>
    <col min="15620" max="15620" width="6.6640625" style="1" customWidth="1"/>
    <col min="15621" max="15621" width="12.6640625" style="1" customWidth="1"/>
    <col min="15622" max="15623" width="9" style="1"/>
    <col min="15624" max="15624" width="24.6640625" style="1" customWidth="1"/>
    <col min="15625" max="15625" width="16.109375" style="1" customWidth="1"/>
    <col min="15626" max="15626" width="18.6640625" style="1" customWidth="1"/>
    <col min="15627" max="15871" width="9" style="1"/>
    <col min="15872" max="15873" width="3.109375" style="1" customWidth="1"/>
    <col min="15874" max="15875" width="15.6640625" style="1" customWidth="1"/>
    <col min="15876" max="15876" width="6.6640625" style="1" customWidth="1"/>
    <col min="15877" max="15877" width="12.6640625" style="1" customWidth="1"/>
    <col min="15878" max="15879" width="9" style="1"/>
    <col min="15880" max="15880" width="24.6640625" style="1" customWidth="1"/>
    <col min="15881" max="15881" width="16.109375" style="1" customWidth="1"/>
    <col min="15882" max="15882" width="18.6640625" style="1" customWidth="1"/>
    <col min="15883" max="16127" width="9" style="1"/>
    <col min="16128" max="16129" width="3.109375" style="1" customWidth="1"/>
    <col min="16130" max="16131" width="15.6640625" style="1" customWidth="1"/>
    <col min="16132" max="16132" width="6.6640625" style="1" customWidth="1"/>
    <col min="16133" max="16133" width="12.6640625" style="1" customWidth="1"/>
    <col min="16134" max="16135" width="9" style="1"/>
    <col min="16136" max="16136" width="24.6640625" style="1" customWidth="1"/>
    <col min="16137" max="16137" width="16.109375" style="1" customWidth="1"/>
    <col min="16138" max="16138" width="18.6640625" style="1" customWidth="1"/>
    <col min="16139" max="16384" width="9" style="1"/>
  </cols>
  <sheetData>
    <row r="1" spans="1:10" ht="18.75" customHeight="1" x14ac:dyDescent="0.2">
      <c r="A1" s="1" t="s">
        <v>35</v>
      </c>
      <c r="B1" s="11"/>
      <c r="J1" s="13" t="s">
        <v>36</v>
      </c>
    </row>
    <row r="2" spans="1:10" ht="32.25" customHeight="1" x14ac:dyDescent="0.2">
      <c r="B2" s="14"/>
      <c r="C2" s="8" t="s">
        <v>37</v>
      </c>
      <c r="D2" s="15" t="s">
        <v>38</v>
      </c>
      <c r="E2" s="8" t="s">
        <v>39</v>
      </c>
      <c r="F2" s="16" t="s">
        <v>40</v>
      </c>
      <c r="G2" s="16" t="s">
        <v>41</v>
      </c>
      <c r="H2" s="17" t="s">
        <v>42</v>
      </c>
      <c r="I2" s="17" t="s">
        <v>43</v>
      </c>
      <c r="J2" s="8" t="s">
        <v>44</v>
      </c>
    </row>
    <row r="3" spans="1:10" ht="24" customHeight="1" x14ac:dyDescent="0.2">
      <c r="B3" s="14">
        <v>1</v>
      </c>
      <c r="C3" s="14"/>
      <c r="D3" s="18"/>
      <c r="E3" s="14"/>
      <c r="F3" s="14"/>
      <c r="G3" s="14"/>
      <c r="H3" s="19"/>
      <c r="I3" s="8"/>
      <c r="J3" s="19"/>
    </row>
    <row r="4" spans="1:10" ht="24" customHeight="1" x14ac:dyDescent="0.2">
      <c r="B4" s="14">
        <v>2</v>
      </c>
      <c r="C4" s="14"/>
      <c r="D4" s="18"/>
      <c r="E4" s="14"/>
      <c r="F4" s="14"/>
      <c r="G4" s="14"/>
      <c r="H4" s="19"/>
      <c r="I4" s="8"/>
      <c r="J4" s="19"/>
    </row>
    <row r="5" spans="1:10" ht="24" customHeight="1" x14ac:dyDescent="0.2">
      <c r="B5" s="14">
        <v>3</v>
      </c>
      <c r="C5" s="14"/>
      <c r="D5" s="18"/>
      <c r="E5" s="14"/>
      <c r="F5" s="14"/>
      <c r="G5" s="14"/>
      <c r="H5" s="19"/>
      <c r="I5" s="8"/>
      <c r="J5" s="19"/>
    </row>
    <row r="6" spans="1:10" ht="24" customHeight="1" x14ac:dyDescent="0.2">
      <c r="B6" s="14">
        <v>4</v>
      </c>
      <c r="C6" s="14"/>
      <c r="D6" s="18"/>
      <c r="E6" s="14"/>
      <c r="F6" s="14"/>
      <c r="G6" s="14"/>
      <c r="H6" s="19"/>
      <c r="I6" s="8"/>
      <c r="J6" s="19"/>
    </row>
    <row r="7" spans="1:10" ht="24" customHeight="1" x14ac:dyDescent="0.2">
      <c r="B7" s="14">
        <v>5</v>
      </c>
      <c r="C7" s="14"/>
      <c r="D7" s="18"/>
      <c r="E7" s="14"/>
      <c r="F7" s="14"/>
      <c r="G7" s="14"/>
      <c r="H7" s="19"/>
      <c r="I7" s="8"/>
      <c r="J7" s="19"/>
    </row>
    <row r="8" spans="1:10" ht="24" customHeight="1" x14ac:dyDescent="0.2">
      <c r="B8" s="14">
        <v>6</v>
      </c>
      <c r="C8" s="14"/>
      <c r="D8" s="18"/>
      <c r="E8" s="14"/>
      <c r="F8" s="14"/>
      <c r="G8" s="14"/>
      <c r="H8" s="19"/>
      <c r="I8" s="8"/>
      <c r="J8" s="19"/>
    </row>
    <row r="9" spans="1:10" ht="24" customHeight="1" x14ac:dyDescent="0.2">
      <c r="B9" s="14">
        <v>7</v>
      </c>
      <c r="C9" s="14"/>
      <c r="D9" s="18"/>
      <c r="E9" s="14"/>
      <c r="F9" s="14"/>
      <c r="G9" s="14"/>
      <c r="H9" s="19"/>
      <c r="I9" s="8"/>
      <c r="J9" s="19"/>
    </row>
    <row r="10" spans="1:10" ht="24" customHeight="1" x14ac:dyDescent="0.2">
      <c r="B10" s="14">
        <v>8</v>
      </c>
      <c r="C10" s="14"/>
      <c r="D10" s="18"/>
      <c r="E10" s="14"/>
      <c r="F10" s="14"/>
      <c r="G10" s="14"/>
      <c r="H10" s="19"/>
      <c r="I10" s="8"/>
      <c r="J10" s="19"/>
    </row>
    <row r="11" spans="1:10" ht="24" customHeight="1" x14ac:dyDescent="0.2">
      <c r="B11" s="14">
        <v>9</v>
      </c>
      <c r="C11" s="14"/>
      <c r="D11" s="18"/>
      <c r="E11" s="14"/>
      <c r="F11" s="14"/>
      <c r="G11" s="14"/>
      <c r="H11" s="19"/>
      <c r="I11" s="8"/>
      <c r="J11" s="19"/>
    </row>
    <row r="12" spans="1:10" ht="24" customHeight="1" x14ac:dyDescent="0.2">
      <c r="B12" s="14">
        <v>10</v>
      </c>
      <c r="C12" s="14"/>
      <c r="D12" s="18"/>
      <c r="E12" s="14"/>
      <c r="F12" s="14"/>
      <c r="G12" s="14"/>
      <c r="H12" s="19"/>
      <c r="I12" s="8"/>
      <c r="J12" s="19"/>
    </row>
    <row r="13" spans="1:10" ht="24" customHeight="1" x14ac:dyDescent="0.2">
      <c r="B13" s="14">
        <v>11</v>
      </c>
      <c r="C13" s="14"/>
      <c r="D13" s="18"/>
      <c r="E13" s="14"/>
      <c r="F13" s="14"/>
      <c r="G13" s="14"/>
      <c r="H13" s="19"/>
      <c r="I13" s="8"/>
      <c r="J13" s="19"/>
    </row>
    <row r="14" spans="1:10" ht="24" customHeight="1" x14ac:dyDescent="0.2">
      <c r="B14" s="14">
        <v>12</v>
      </c>
      <c r="C14" s="14"/>
      <c r="D14" s="18"/>
      <c r="E14" s="14"/>
      <c r="F14" s="14"/>
      <c r="G14" s="14"/>
      <c r="H14" s="19"/>
      <c r="I14" s="8"/>
      <c r="J14" s="19"/>
    </row>
    <row r="15" spans="1:10" ht="24" customHeight="1" x14ac:dyDescent="0.2">
      <c r="B15" s="14">
        <v>13</v>
      </c>
      <c r="C15" s="14"/>
      <c r="D15" s="18"/>
      <c r="E15" s="14"/>
      <c r="F15" s="14"/>
      <c r="G15" s="14"/>
      <c r="H15" s="19"/>
      <c r="I15" s="8"/>
      <c r="J15" s="19"/>
    </row>
    <row r="16" spans="1:10" ht="24" customHeight="1" x14ac:dyDescent="0.2">
      <c r="B16" s="14">
        <v>14</v>
      </c>
      <c r="C16" s="14"/>
      <c r="D16" s="18"/>
      <c r="E16" s="14"/>
      <c r="F16" s="14"/>
      <c r="G16" s="14"/>
      <c r="H16" s="19"/>
      <c r="I16" s="8"/>
      <c r="J16" s="19"/>
    </row>
    <row r="17" spans="2:10" ht="24" customHeight="1" x14ac:dyDescent="0.2">
      <c r="B17" s="14">
        <v>15</v>
      </c>
      <c r="C17" s="14"/>
      <c r="D17" s="18"/>
      <c r="E17" s="14"/>
      <c r="F17" s="14"/>
      <c r="G17" s="14"/>
      <c r="H17" s="19"/>
      <c r="I17" s="8"/>
      <c r="J17" s="19"/>
    </row>
    <row r="18" spans="2:10" ht="6" customHeight="1" x14ac:dyDescent="0.2"/>
    <row r="19" spans="2:10" x14ac:dyDescent="0.2">
      <c r="B19" s="20" t="s">
        <v>45</v>
      </c>
      <c r="C19" s="20" t="s">
        <v>46</v>
      </c>
      <c r="D19" s="21"/>
    </row>
    <row r="20" spans="2:10" x14ac:dyDescent="0.2">
      <c r="B20" s="20">
        <v>2</v>
      </c>
      <c r="C20" s="20" t="s">
        <v>47</v>
      </c>
    </row>
    <row r="21" spans="2:10" x14ac:dyDescent="0.2">
      <c r="B21" s="20">
        <v>3</v>
      </c>
      <c r="C21" s="20" t="s">
        <v>48</v>
      </c>
    </row>
    <row r="22" spans="2:10" x14ac:dyDescent="0.2">
      <c r="B22" s="20">
        <v>4</v>
      </c>
      <c r="C22" s="20" t="s">
        <v>49</v>
      </c>
    </row>
    <row r="23" spans="2:10" x14ac:dyDescent="0.2">
      <c r="B23" s="20"/>
      <c r="C23" s="20" t="s">
        <v>50</v>
      </c>
    </row>
    <row r="25" spans="2:10" x14ac:dyDescent="0.2">
      <c r="G25" s="22" t="s">
        <v>51</v>
      </c>
      <c r="I25" s="283"/>
      <c r="J25" s="283"/>
    </row>
  </sheetData>
  <mergeCells count="1">
    <mergeCell ref="I25:J25"/>
  </mergeCells>
  <phoneticPr fontId="18"/>
  <pageMargins left="0.78740157480314965" right="0.78740157480314965" top="0.55118110236220474" bottom="0.51181102362204722" header="0.51181102362204722" footer="0.51181102362204722"/>
  <pageSetup paperSize="9" scale="98"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6"/>
  <sheetViews>
    <sheetView showGridLines="0" view="pageBreakPreview" zoomScaleNormal="100" zoomScaleSheetLayoutView="100" workbookViewId="0">
      <selection activeCell="AD16" sqref="AD16"/>
    </sheetView>
  </sheetViews>
  <sheetFormatPr defaultColWidth="9" defaultRowHeight="13.2" x14ac:dyDescent="0.2"/>
  <cols>
    <col min="1" max="1" width="3.88671875" style="227" customWidth="1"/>
    <col min="2" max="2" width="9" style="227"/>
    <col min="3" max="26" width="3.33203125" style="227" customWidth="1"/>
    <col min="27" max="29" width="4.77734375" style="227" customWidth="1"/>
    <col min="30" max="16384" width="9" style="227"/>
  </cols>
  <sheetData>
    <row r="1" spans="1:32" s="158" customFormat="1" ht="17.25" customHeight="1" x14ac:dyDescent="0.2">
      <c r="A1" s="158" t="s">
        <v>52</v>
      </c>
      <c r="AF1" s="224"/>
    </row>
    <row r="2" spans="1:32" s="158" customFormat="1" ht="28.5" customHeight="1" x14ac:dyDescent="0.2">
      <c r="B2" s="229" t="s">
        <v>53</v>
      </c>
      <c r="C2" s="314" t="s">
        <v>54</v>
      </c>
      <c r="D2" s="315"/>
      <c r="E2" s="314" t="s">
        <v>55</v>
      </c>
      <c r="F2" s="315"/>
      <c r="G2" s="314" t="s">
        <v>56</v>
      </c>
      <c r="H2" s="315"/>
      <c r="I2" s="314" t="s">
        <v>57</v>
      </c>
      <c r="J2" s="315"/>
      <c r="K2" s="314" t="s">
        <v>58</v>
      </c>
      <c r="L2" s="315"/>
      <c r="M2" s="314" t="s">
        <v>59</v>
      </c>
      <c r="N2" s="315"/>
      <c r="O2" s="314" t="s">
        <v>60</v>
      </c>
      <c r="P2" s="315"/>
      <c r="Q2" s="314" t="s">
        <v>61</v>
      </c>
      <c r="R2" s="315"/>
      <c r="S2" s="314" t="s">
        <v>62</v>
      </c>
      <c r="T2" s="315"/>
      <c r="U2" s="314" t="s">
        <v>63</v>
      </c>
      <c r="V2" s="315"/>
      <c r="W2" s="314" t="s">
        <v>64</v>
      </c>
      <c r="X2" s="315"/>
      <c r="Y2" s="314" t="s">
        <v>65</v>
      </c>
      <c r="Z2" s="315"/>
      <c r="AA2" s="314" t="s">
        <v>66</v>
      </c>
      <c r="AB2" s="320"/>
      <c r="AC2" s="315"/>
      <c r="AD2" s="314" t="s">
        <v>67</v>
      </c>
      <c r="AE2" s="315"/>
      <c r="AF2" s="224"/>
    </row>
    <row r="3" spans="1:32" s="158" customFormat="1" ht="28.5" customHeight="1" x14ac:dyDescent="0.2">
      <c r="B3" s="228" t="s">
        <v>68</v>
      </c>
      <c r="C3" s="318"/>
      <c r="D3" s="319"/>
      <c r="E3" s="318"/>
      <c r="F3" s="319"/>
      <c r="G3" s="318"/>
      <c r="H3" s="319"/>
      <c r="I3" s="318"/>
      <c r="J3" s="319"/>
      <c r="K3" s="318"/>
      <c r="L3" s="319"/>
      <c r="M3" s="318"/>
      <c r="N3" s="319"/>
      <c r="O3" s="318"/>
      <c r="P3" s="319"/>
      <c r="Q3" s="318"/>
      <c r="R3" s="319"/>
      <c r="S3" s="318"/>
      <c r="T3" s="319"/>
      <c r="U3" s="318"/>
      <c r="V3" s="319"/>
      <c r="W3" s="304"/>
      <c r="X3" s="304"/>
      <c r="Y3" s="304"/>
      <c r="Z3" s="304"/>
      <c r="AA3" s="296">
        <f>SUM(C3:Z3)</f>
        <v>0</v>
      </c>
      <c r="AB3" s="297"/>
      <c r="AC3" s="238" t="s">
        <v>69</v>
      </c>
      <c r="AD3" s="239" t="str">
        <f>IF(ISERROR(ROUNDUP(AA3/$AD$7,1))=TRUE,"",ROUNDUP(AA3/$AD$7,1))</f>
        <v/>
      </c>
      <c r="AE3" s="240" t="s">
        <v>70</v>
      </c>
      <c r="AF3" s="224"/>
    </row>
    <row r="4" spans="1:32" s="158" customFormat="1" ht="28.5" customHeight="1" x14ac:dyDescent="0.2">
      <c r="B4" s="228" t="s">
        <v>71</v>
      </c>
      <c r="C4" s="296"/>
      <c r="D4" s="305"/>
      <c r="E4" s="296"/>
      <c r="F4" s="305"/>
      <c r="G4" s="296"/>
      <c r="H4" s="305"/>
      <c r="I4" s="296"/>
      <c r="J4" s="305"/>
      <c r="K4" s="296"/>
      <c r="L4" s="305"/>
      <c r="M4" s="296"/>
      <c r="N4" s="305"/>
      <c r="O4" s="296"/>
      <c r="P4" s="305"/>
      <c r="Q4" s="296"/>
      <c r="R4" s="305"/>
      <c r="S4" s="296"/>
      <c r="T4" s="305"/>
      <c r="U4" s="296"/>
      <c r="V4" s="305"/>
      <c r="W4" s="304"/>
      <c r="X4" s="304"/>
      <c r="Y4" s="304"/>
      <c r="Z4" s="304"/>
      <c r="AA4" s="296">
        <f>SUM(C4:Z4)</f>
        <v>0</v>
      </c>
      <c r="AB4" s="297"/>
      <c r="AC4" s="238" t="s">
        <v>69</v>
      </c>
      <c r="AD4" s="239" t="str">
        <f>IF(ISERROR(ROUNDUP(AA4/$AD$10,1))=TRUE,"",ROUNDUP(AA4/$AD$10,1))</f>
        <v/>
      </c>
      <c r="AE4" s="240" t="s">
        <v>70</v>
      </c>
      <c r="AF4" s="224"/>
    </row>
    <row r="5" spans="1:32" x14ac:dyDescent="0.2">
      <c r="B5" s="307" t="s">
        <v>72</v>
      </c>
      <c r="C5" s="307"/>
      <c r="D5" s="307"/>
      <c r="E5" s="307"/>
      <c r="F5" s="307"/>
      <c r="G5" s="307"/>
      <c r="H5" s="307"/>
      <c r="I5" s="307"/>
      <c r="J5" s="307"/>
      <c r="K5" s="307"/>
      <c r="L5" s="307"/>
      <c r="M5" s="307"/>
      <c r="N5" s="307"/>
      <c r="O5" s="307"/>
      <c r="P5" s="307"/>
      <c r="Q5" s="307"/>
      <c r="R5" s="307"/>
      <c r="S5" s="307"/>
      <c r="T5" s="307"/>
    </row>
    <row r="6" spans="1:32" x14ac:dyDescent="0.2">
      <c r="B6" s="227" t="s">
        <v>73</v>
      </c>
      <c r="AD6" s="298" t="s">
        <v>74</v>
      </c>
      <c r="AE6" s="299"/>
    </row>
    <row r="7" spans="1:32" ht="13.5" customHeight="1" x14ac:dyDescent="0.2">
      <c r="B7" s="227" t="s">
        <v>75</v>
      </c>
      <c r="AD7" s="292"/>
      <c r="AE7" s="300" t="s">
        <v>76</v>
      </c>
    </row>
    <row r="8" spans="1:32" x14ac:dyDescent="0.2">
      <c r="AD8" s="293"/>
      <c r="AE8" s="301"/>
    </row>
    <row r="9" spans="1:32" x14ac:dyDescent="0.2">
      <c r="AD9" s="298" t="s">
        <v>77</v>
      </c>
      <c r="AE9" s="299"/>
    </row>
    <row r="10" spans="1:32" s="224" customFormat="1" ht="16.5" customHeight="1" x14ac:dyDescent="0.2">
      <c r="A10" s="224" t="s">
        <v>78</v>
      </c>
      <c r="B10" s="225"/>
      <c r="C10" s="225"/>
      <c r="D10" s="225"/>
      <c r="I10" s="230"/>
      <c r="Z10" s="231" t="s">
        <v>79</v>
      </c>
      <c r="AD10" s="292"/>
      <c r="AE10" s="294" t="s">
        <v>80</v>
      </c>
    </row>
    <row r="11" spans="1:32" s="224" customFormat="1" ht="16.5" customHeight="1" x14ac:dyDescent="0.2">
      <c r="B11" s="306" t="s">
        <v>81</v>
      </c>
      <c r="C11" s="306"/>
      <c r="D11" s="306"/>
      <c r="E11" s="306"/>
      <c r="F11" s="306"/>
      <c r="G11" s="306"/>
      <c r="H11" s="306"/>
      <c r="I11" s="306" t="s">
        <v>82</v>
      </c>
      <c r="J11" s="306"/>
      <c r="K11" s="306"/>
      <c r="L11" s="306"/>
      <c r="M11" s="306"/>
      <c r="N11" s="306"/>
      <c r="O11" s="306" t="s">
        <v>83</v>
      </c>
      <c r="P11" s="306"/>
      <c r="Q11" s="306"/>
      <c r="R11" s="306"/>
      <c r="S11" s="306"/>
      <c r="T11" s="306"/>
      <c r="U11" s="306" t="s">
        <v>84</v>
      </c>
      <c r="V11" s="306"/>
      <c r="W11" s="306"/>
      <c r="X11" s="306"/>
      <c r="Y11" s="306"/>
      <c r="Z11" s="306"/>
      <c r="AD11" s="293"/>
      <c r="AE11" s="295"/>
    </row>
    <row r="12" spans="1:32" s="224" customFormat="1" ht="21" customHeight="1" x14ac:dyDescent="0.2">
      <c r="B12" s="316" t="s">
        <v>85</v>
      </c>
      <c r="C12" s="316"/>
      <c r="D12" s="316"/>
      <c r="E12" s="316"/>
      <c r="F12" s="316"/>
      <c r="G12" s="316"/>
      <c r="H12" s="316"/>
      <c r="I12" s="317" t="s">
        <v>86</v>
      </c>
      <c r="J12" s="317"/>
      <c r="K12" s="317"/>
      <c r="L12" s="317"/>
      <c r="M12" s="317"/>
      <c r="N12" s="317"/>
      <c r="O12" s="303" t="s">
        <v>87</v>
      </c>
      <c r="P12" s="303"/>
      <c r="Q12" s="303"/>
      <c r="R12" s="303"/>
      <c r="S12" s="303"/>
      <c r="T12" s="303"/>
      <c r="U12" s="303" t="s">
        <v>88</v>
      </c>
      <c r="V12" s="303"/>
      <c r="W12" s="303"/>
      <c r="X12" s="303"/>
      <c r="Y12" s="303"/>
      <c r="Z12" s="303"/>
    </row>
    <row r="13" spans="1:32" s="224" customFormat="1" ht="21" customHeight="1" x14ac:dyDescent="0.2">
      <c r="B13" s="306"/>
      <c r="C13" s="306"/>
      <c r="D13" s="306"/>
      <c r="E13" s="306"/>
      <c r="F13" s="306"/>
      <c r="G13" s="306"/>
      <c r="H13" s="306"/>
      <c r="I13" s="306"/>
      <c r="J13" s="306"/>
      <c r="K13" s="306"/>
      <c r="L13" s="306"/>
      <c r="M13" s="306"/>
      <c r="N13" s="306"/>
      <c r="O13" s="302"/>
      <c r="P13" s="302"/>
      <c r="Q13" s="302"/>
      <c r="R13" s="302"/>
      <c r="S13" s="302"/>
      <c r="T13" s="302"/>
      <c r="U13" s="302"/>
      <c r="V13" s="302"/>
      <c r="W13" s="302"/>
      <c r="X13" s="302"/>
      <c r="Y13" s="302"/>
      <c r="Z13" s="302"/>
    </row>
    <row r="14" spans="1:32" s="224" customFormat="1" ht="21" customHeight="1" x14ac:dyDescent="0.2">
      <c r="B14" s="306"/>
      <c r="C14" s="306"/>
      <c r="D14" s="306"/>
      <c r="E14" s="306"/>
      <c r="F14" s="306"/>
      <c r="G14" s="306"/>
      <c r="H14" s="306"/>
      <c r="I14" s="306"/>
      <c r="J14" s="306"/>
      <c r="K14" s="306"/>
      <c r="L14" s="306"/>
      <c r="M14" s="306"/>
      <c r="N14" s="306"/>
      <c r="O14" s="302"/>
      <c r="P14" s="302"/>
      <c r="Q14" s="302"/>
      <c r="R14" s="302"/>
      <c r="S14" s="302"/>
      <c r="T14" s="302"/>
      <c r="U14" s="302"/>
      <c r="V14" s="302"/>
      <c r="W14" s="302"/>
      <c r="X14" s="302"/>
      <c r="Y14" s="302"/>
      <c r="Z14" s="302"/>
    </row>
    <row r="15" spans="1:32" s="224" customFormat="1" ht="21" customHeight="1" x14ac:dyDescent="0.2">
      <c r="B15" s="306"/>
      <c r="C15" s="306"/>
      <c r="D15" s="306"/>
      <c r="E15" s="306"/>
      <c r="F15" s="306"/>
      <c r="G15" s="306"/>
      <c r="H15" s="306"/>
      <c r="I15" s="306"/>
      <c r="J15" s="306"/>
      <c r="K15" s="306"/>
      <c r="L15" s="306"/>
      <c r="M15" s="306"/>
      <c r="N15" s="306"/>
      <c r="O15" s="302"/>
      <c r="P15" s="302"/>
      <c r="Q15" s="302"/>
      <c r="R15" s="302"/>
      <c r="S15" s="302"/>
      <c r="T15" s="302"/>
      <c r="U15" s="302"/>
      <c r="V15" s="302"/>
      <c r="W15" s="302"/>
      <c r="X15" s="302"/>
      <c r="Y15" s="302"/>
      <c r="Z15" s="302"/>
    </row>
    <row r="16" spans="1:32" s="224" customFormat="1" ht="21" customHeight="1" x14ac:dyDescent="0.2">
      <c r="A16" s="1"/>
      <c r="B16" s="306"/>
      <c r="C16" s="306"/>
      <c r="D16" s="306"/>
      <c r="E16" s="306"/>
      <c r="F16" s="306"/>
      <c r="G16" s="306"/>
      <c r="H16" s="306"/>
      <c r="I16" s="306"/>
      <c r="J16" s="306"/>
      <c r="K16" s="306"/>
      <c r="L16" s="306"/>
      <c r="M16" s="306"/>
      <c r="N16" s="306"/>
      <c r="O16" s="302"/>
      <c r="P16" s="302"/>
      <c r="Q16" s="302"/>
      <c r="R16" s="302"/>
      <c r="S16" s="302"/>
      <c r="T16" s="302"/>
      <c r="U16" s="302"/>
      <c r="V16" s="302"/>
      <c r="W16" s="302"/>
      <c r="X16" s="302"/>
      <c r="Y16" s="302"/>
      <c r="Z16" s="302"/>
    </row>
    <row r="17" spans="1:26" s="224" customFormat="1" ht="21" customHeight="1" x14ac:dyDescent="0.2">
      <c r="B17" s="306"/>
      <c r="C17" s="306"/>
      <c r="D17" s="306"/>
      <c r="E17" s="306"/>
      <c r="F17" s="306"/>
      <c r="G17" s="306"/>
      <c r="H17" s="306"/>
      <c r="I17" s="306"/>
      <c r="J17" s="306"/>
      <c r="K17" s="306"/>
      <c r="L17" s="306"/>
      <c r="M17" s="306"/>
      <c r="N17" s="306"/>
      <c r="O17" s="302"/>
      <c r="P17" s="302"/>
      <c r="Q17" s="302"/>
      <c r="R17" s="302"/>
      <c r="S17" s="302"/>
      <c r="T17" s="302"/>
      <c r="U17" s="302"/>
      <c r="V17" s="302"/>
      <c r="W17" s="302"/>
      <c r="X17" s="302"/>
      <c r="Y17" s="302"/>
      <c r="Z17" s="302"/>
    </row>
    <row r="18" spans="1:26" s="224" customFormat="1" ht="21" customHeight="1" x14ac:dyDescent="0.2">
      <c r="B18" s="225"/>
      <c r="C18" s="225"/>
      <c r="D18" s="225"/>
      <c r="E18" s="226"/>
      <c r="F18" s="226"/>
      <c r="G18" s="225"/>
      <c r="H18" s="225"/>
    </row>
    <row r="19" spans="1:26" s="224" customFormat="1" ht="15" customHeight="1" x14ac:dyDescent="0.2">
      <c r="A19" s="224" t="s">
        <v>89</v>
      </c>
      <c r="E19" s="225"/>
      <c r="F19" s="225"/>
      <c r="G19" s="225"/>
      <c r="H19" s="225"/>
    </row>
    <row r="20" spans="1:26" s="224" customFormat="1" ht="15" customHeight="1" x14ac:dyDescent="0.2">
      <c r="E20" s="225"/>
      <c r="F20" s="225"/>
      <c r="G20" s="225"/>
      <c r="H20" s="225"/>
    </row>
    <row r="21" spans="1:26" s="224" customFormat="1" ht="27.75" customHeight="1" x14ac:dyDescent="0.2">
      <c r="B21" s="308" t="s">
        <v>90</v>
      </c>
      <c r="C21" s="309"/>
      <c r="D21" s="309"/>
      <c r="E21" s="310"/>
      <c r="F21" s="311" t="s">
        <v>91</v>
      </c>
      <c r="G21" s="312"/>
      <c r="H21" s="312"/>
      <c r="I21" s="312"/>
      <c r="J21" s="312"/>
      <c r="K21" s="313"/>
    </row>
    <row r="22" spans="1:26" s="224" customFormat="1" x14ac:dyDescent="0.2">
      <c r="B22" s="232"/>
      <c r="C22" s="233"/>
      <c r="F22" s="234"/>
      <c r="H22" s="233"/>
    </row>
    <row r="23" spans="1:26" s="224" customFormat="1" ht="29.25" customHeight="1" x14ac:dyDescent="0.2">
      <c r="B23" s="308" t="s">
        <v>92</v>
      </c>
      <c r="C23" s="309"/>
      <c r="D23" s="309"/>
      <c r="E23" s="310"/>
      <c r="F23" s="311" t="s">
        <v>91</v>
      </c>
      <c r="G23" s="312"/>
      <c r="H23" s="312"/>
      <c r="I23" s="312"/>
      <c r="J23" s="312"/>
      <c r="K23" s="313"/>
    </row>
    <row r="26" spans="1:26" x14ac:dyDescent="0.2">
      <c r="N26" s="283" t="s">
        <v>93</v>
      </c>
      <c r="O26" s="283"/>
      <c r="P26" s="283"/>
      <c r="Q26" s="283"/>
      <c r="R26" s="283"/>
    </row>
  </sheetData>
  <mergeCells count="80">
    <mergeCell ref="AA2:AC2"/>
    <mergeCell ref="AD2:AE2"/>
    <mergeCell ref="O2:P2"/>
    <mergeCell ref="Q2:R2"/>
    <mergeCell ref="S2:T2"/>
    <mergeCell ref="U2:V2"/>
    <mergeCell ref="C3:D3"/>
    <mergeCell ref="E3:F3"/>
    <mergeCell ref="W2:X2"/>
    <mergeCell ref="Y2:Z2"/>
    <mergeCell ref="M2:N2"/>
    <mergeCell ref="M3:N3"/>
    <mergeCell ref="G3:H3"/>
    <mergeCell ref="I3:J3"/>
    <mergeCell ref="K3:L3"/>
    <mergeCell ref="O3:P3"/>
    <mergeCell ref="Q3:R3"/>
    <mergeCell ref="S3:T3"/>
    <mergeCell ref="U3:V3"/>
    <mergeCell ref="W3:X3"/>
    <mergeCell ref="Y3:Z3"/>
    <mergeCell ref="U15:Z15"/>
    <mergeCell ref="B13:H13"/>
    <mergeCell ref="C2:D2"/>
    <mergeCell ref="E2:F2"/>
    <mergeCell ref="G2:H2"/>
    <mergeCell ref="I2:J2"/>
    <mergeCell ref="B12:H12"/>
    <mergeCell ref="I12:N12"/>
    <mergeCell ref="C4:D4"/>
    <mergeCell ref="E4:F4"/>
    <mergeCell ref="G4:H4"/>
    <mergeCell ref="I4:J4"/>
    <mergeCell ref="K4:L4"/>
    <mergeCell ref="K2:L2"/>
    <mergeCell ref="B11:H11"/>
    <mergeCell ref="I11:N11"/>
    <mergeCell ref="U16:Z16"/>
    <mergeCell ref="B17:H17"/>
    <mergeCell ref="I17:N17"/>
    <mergeCell ref="O17:T17"/>
    <mergeCell ref="U17:Z17"/>
    <mergeCell ref="N26:R26"/>
    <mergeCell ref="B16:H16"/>
    <mergeCell ref="I16:N16"/>
    <mergeCell ref="I13:N13"/>
    <mergeCell ref="O13:T13"/>
    <mergeCell ref="B14:H14"/>
    <mergeCell ref="I14:N14"/>
    <mergeCell ref="O16:T16"/>
    <mergeCell ref="O14:T14"/>
    <mergeCell ref="B23:E23"/>
    <mergeCell ref="F23:K23"/>
    <mergeCell ref="B21:E21"/>
    <mergeCell ref="F21:K21"/>
    <mergeCell ref="B15:H15"/>
    <mergeCell ref="I15:N15"/>
    <mergeCell ref="O15:T15"/>
    <mergeCell ref="U13:Z13"/>
    <mergeCell ref="U14:Z14"/>
    <mergeCell ref="U12:Z12"/>
    <mergeCell ref="O12:T12"/>
    <mergeCell ref="W4:X4"/>
    <mergeCell ref="Y4:Z4"/>
    <mergeCell ref="O4:P4"/>
    <mergeCell ref="Q4:R4"/>
    <mergeCell ref="S4:T4"/>
    <mergeCell ref="U4:V4"/>
    <mergeCell ref="O11:T11"/>
    <mergeCell ref="U11:Z11"/>
    <mergeCell ref="B5:T5"/>
    <mergeCell ref="M4:N4"/>
    <mergeCell ref="AD10:AD11"/>
    <mergeCell ref="AE10:AE11"/>
    <mergeCell ref="AA3:AB3"/>
    <mergeCell ref="AA4:AB4"/>
    <mergeCell ref="AD9:AE9"/>
    <mergeCell ref="AD6:AE6"/>
    <mergeCell ref="AD7:AD8"/>
    <mergeCell ref="AE7:AE8"/>
  </mergeCells>
  <phoneticPr fontId="18"/>
  <pageMargins left="0.70866141732283472" right="0.70866141732283472" top="0.74803149606299213" bottom="0.55118110236220474" header="0.31496062992125984" footer="0.31496062992125984"/>
  <pageSetup paperSize="9"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4"/>
  <sheetViews>
    <sheetView showGridLines="0" view="pageBreakPreview" zoomScaleNormal="100" workbookViewId="0">
      <selection activeCell="AD16" sqref="AD16"/>
    </sheetView>
  </sheetViews>
  <sheetFormatPr defaultRowHeight="18" customHeight="1" x14ac:dyDescent="0.2"/>
  <cols>
    <col min="1" max="1" width="12.6640625" style="35" customWidth="1"/>
    <col min="2" max="2" width="4.6640625" style="35" customWidth="1"/>
    <col min="3" max="3" width="12.6640625" style="35" customWidth="1"/>
    <col min="4" max="31" width="3.6640625" style="35" customWidth="1"/>
    <col min="32" max="34" width="7.6640625" style="35" customWidth="1"/>
    <col min="35" max="35" width="10.6640625" style="35" customWidth="1"/>
    <col min="36" max="36" width="10.44140625" style="35" customWidth="1"/>
    <col min="37" max="42" width="4" style="35" customWidth="1"/>
    <col min="43" max="256" width="9" style="35"/>
    <col min="257" max="257" width="12.6640625" style="35" customWidth="1"/>
    <col min="258" max="258" width="4.6640625" style="35" customWidth="1"/>
    <col min="259" max="259" width="12.6640625" style="35" customWidth="1"/>
    <col min="260" max="287" width="3.6640625" style="35" customWidth="1"/>
    <col min="288" max="290" width="7.6640625" style="35" customWidth="1"/>
    <col min="291" max="291" width="10.6640625" style="35" customWidth="1"/>
    <col min="292" max="292" width="10.44140625" style="35" customWidth="1"/>
    <col min="293" max="298" width="4" style="35" customWidth="1"/>
    <col min="299" max="512" width="9" style="35"/>
    <col min="513" max="513" width="12.6640625" style="35" customWidth="1"/>
    <col min="514" max="514" width="4.6640625" style="35" customWidth="1"/>
    <col min="515" max="515" width="12.6640625" style="35" customWidth="1"/>
    <col min="516" max="543" width="3.6640625" style="35" customWidth="1"/>
    <col min="544" max="546" width="7.6640625" style="35" customWidth="1"/>
    <col min="547" max="547" width="10.6640625" style="35" customWidth="1"/>
    <col min="548" max="548" width="10.44140625" style="35" customWidth="1"/>
    <col min="549" max="554" width="4" style="35" customWidth="1"/>
    <col min="555" max="768" width="9" style="35"/>
    <col min="769" max="769" width="12.6640625" style="35" customWidth="1"/>
    <col min="770" max="770" width="4.6640625" style="35" customWidth="1"/>
    <col min="771" max="771" width="12.6640625" style="35" customWidth="1"/>
    <col min="772" max="799" width="3.6640625" style="35" customWidth="1"/>
    <col min="800" max="802" width="7.6640625" style="35" customWidth="1"/>
    <col min="803" max="803" width="10.6640625" style="35" customWidth="1"/>
    <col min="804" max="804" width="10.44140625" style="35" customWidth="1"/>
    <col min="805" max="810" width="4" style="35" customWidth="1"/>
    <col min="811" max="1024" width="9" style="35"/>
    <col min="1025" max="1025" width="12.6640625" style="35" customWidth="1"/>
    <col min="1026" max="1026" width="4.6640625" style="35" customWidth="1"/>
    <col min="1027" max="1027" width="12.6640625" style="35" customWidth="1"/>
    <col min="1028" max="1055" width="3.6640625" style="35" customWidth="1"/>
    <col min="1056" max="1058" width="7.6640625" style="35" customWidth="1"/>
    <col min="1059" max="1059" width="10.6640625" style="35" customWidth="1"/>
    <col min="1060" max="1060" width="10.44140625" style="35" customWidth="1"/>
    <col min="1061" max="1066" width="4" style="35" customWidth="1"/>
    <col min="1067" max="1280" width="9" style="35"/>
    <col min="1281" max="1281" width="12.6640625" style="35" customWidth="1"/>
    <col min="1282" max="1282" width="4.6640625" style="35" customWidth="1"/>
    <col min="1283" max="1283" width="12.6640625" style="35" customWidth="1"/>
    <col min="1284" max="1311" width="3.6640625" style="35" customWidth="1"/>
    <col min="1312" max="1314" width="7.6640625" style="35" customWidth="1"/>
    <col min="1315" max="1315" width="10.6640625" style="35" customWidth="1"/>
    <col min="1316" max="1316" width="10.44140625" style="35" customWidth="1"/>
    <col min="1317" max="1322" width="4" style="35" customWidth="1"/>
    <col min="1323" max="1536" width="9" style="35"/>
    <col min="1537" max="1537" width="12.6640625" style="35" customWidth="1"/>
    <col min="1538" max="1538" width="4.6640625" style="35" customWidth="1"/>
    <col min="1539" max="1539" width="12.6640625" style="35" customWidth="1"/>
    <col min="1540" max="1567" width="3.6640625" style="35" customWidth="1"/>
    <col min="1568" max="1570" width="7.6640625" style="35" customWidth="1"/>
    <col min="1571" max="1571" width="10.6640625" style="35" customWidth="1"/>
    <col min="1572" max="1572" width="10.44140625" style="35" customWidth="1"/>
    <col min="1573" max="1578" width="4" style="35" customWidth="1"/>
    <col min="1579" max="1792" width="9" style="35"/>
    <col min="1793" max="1793" width="12.6640625" style="35" customWidth="1"/>
    <col min="1794" max="1794" width="4.6640625" style="35" customWidth="1"/>
    <col min="1795" max="1795" width="12.6640625" style="35" customWidth="1"/>
    <col min="1796" max="1823" width="3.6640625" style="35" customWidth="1"/>
    <col min="1824" max="1826" width="7.6640625" style="35" customWidth="1"/>
    <col min="1827" max="1827" width="10.6640625" style="35" customWidth="1"/>
    <col min="1828" max="1828" width="10.44140625" style="35" customWidth="1"/>
    <col min="1829" max="1834" width="4" style="35" customWidth="1"/>
    <col min="1835" max="2048" width="9" style="35"/>
    <col min="2049" max="2049" width="12.6640625" style="35" customWidth="1"/>
    <col min="2050" max="2050" width="4.6640625" style="35" customWidth="1"/>
    <col min="2051" max="2051" width="12.6640625" style="35" customWidth="1"/>
    <col min="2052" max="2079" width="3.6640625" style="35" customWidth="1"/>
    <col min="2080" max="2082" width="7.6640625" style="35" customWidth="1"/>
    <col min="2083" max="2083" width="10.6640625" style="35" customWidth="1"/>
    <col min="2084" max="2084" width="10.44140625" style="35" customWidth="1"/>
    <col min="2085" max="2090" width="4" style="35" customWidth="1"/>
    <col min="2091" max="2304" width="9" style="35"/>
    <col min="2305" max="2305" width="12.6640625" style="35" customWidth="1"/>
    <col min="2306" max="2306" width="4.6640625" style="35" customWidth="1"/>
    <col min="2307" max="2307" width="12.6640625" style="35" customWidth="1"/>
    <col min="2308" max="2335" width="3.6640625" style="35" customWidth="1"/>
    <col min="2336" max="2338" width="7.6640625" style="35" customWidth="1"/>
    <col min="2339" max="2339" width="10.6640625" style="35" customWidth="1"/>
    <col min="2340" max="2340" width="10.44140625" style="35" customWidth="1"/>
    <col min="2341" max="2346" width="4" style="35" customWidth="1"/>
    <col min="2347" max="2560" width="9" style="35"/>
    <col min="2561" max="2561" width="12.6640625" style="35" customWidth="1"/>
    <col min="2562" max="2562" width="4.6640625" style="35" customWidth="1"/>
    <col min="2563" max="2563" width="12.6640625" style="35" customWidth="1"/>
    <col min="2564" max="2591" width="3.6640625" style="35" customWidth="1"/>
    <col min="2592" max="2594" width="7.6640625" style="35" customWidth="1"/>
    <col min="2595" max="2595" width="10.6640625" style="35" customWidth="1"/>
    <col min="2596" max="2596" width="10.44140625" style="35" customWidth="1"/>
    <col min="2597" max="2602" width="4" style="35" customWidth="1"/>
    <col min="2603" max="2816" width="9" style="35"/>
    <col min="2817" max="2817" width="12.6640625" style="35" customWidth="1"/>
    <col min="2818" max="2818" width="4.6640625" style="35" customWidth="1"/>
    <col min="2819" max="2819" width="12.6640625" style="35" customWidth="1"/>
    <col min="2820" max="2847" width="3.6640625" style="35" customWidth="1"/>
    <col min="2848" max="2850" width="7.6640625" style="35" customWidth="1"/>
    <col min="2851" max="2851" width="10.6640625" style="35" customWidth="1"/>
    <col min="2852" max="2852" width="10.44140625" style="35" customWidth="1"/>
    <col min="2853" max="2858" width="4" style="35" customWidth="1"/>
    <col min="2859" max="3072" width="9" style="35"/>
    <col min="3073" max="3073" width="12.6640625" style="35" customWidth="1"/>
    <col min="3074" max="3074" width="4.6640625" style="35" customWidth="1"/>
    <col min="3075" max="3075" width="12.6640625" style="35" customWidth="1"/>
    <col min="3076" max="3103" width="3.6640625" style="35" customWidth="1"/>
    <col min="3104" max="3106" width="7.6640625" style="35" customWidth="1"/>
    <col min="3107" max="3107" width="10.6640625" style="35" customWidth="1"/>
    <col min="3108" max="3108" width="10.44140625" style="35" customWidth="1"/>
    <col min="3109" max="3114" width="4" style="35" customWidth="1"/>
    <col min="3115" max="3328" width="9" style="35"/>
    <col min="3329" max="3329" width="12.6640625" style="35" customWidth="1"/>
    <col min="3330" max="3330" width="4.6640625" style="35" customWidth="1"/>
    <col min="3331" max="3331" width="12.6640625" style="35" customWidth="1"/>
    <col min="3332" max="3359" width="3.6640625" style="35" customWidth="1"/>
    <col min="3360" max="3362" width="7.6640625" style="35" customWidth="1"/>
    <col min="3363" max="3363" width="10.6640625" style="35" customWidth="1"/>
    <col min="3364" max="3364" width="10.44140625" style="35" customWidth="1"/>
    <col min="3365" max="3370" width="4" style="35" customWidth="1"/>
    <col min="3371" max="3584" width="9" style="35"/>
    <col min="3585" max="3585" width="12.6640625" style="35" customWidth="1"/>
    <col min="3586" max="3586" width="4.6640625" style="35" customWidth="1"/>
    <col min="3587" max="3587" width="12.6640625" style="35" customWidth="1"/>
    <col min="3588" max="3615" width="3.6640625" style="35" customWidth="1"/>
    <col min="3616" max="3618" width="7.6640625" style="35" customWidth="1"/>
    <col min="3619" max="3619" width="10.6640625" style="35" customWidth="1"/>
    <col min="3620" max="3620" width="10.44140625" style="35" customWidth="1"/>
    <col min="3621" max="3626" width="4" style="35" customWidth="1"/>
    <col min="3627" max="3840" width="9" style="35"/>
    <col min="3841" max="3841" width="12.6640625" style="35" customWidth="1"/>
    <col min="3842" max="3842" width="4.6640625" style="35" customWidth="1"/>
    <col min="3843" max="3843" width="12.6640625" style="35" customWidth="1"/>
    <col min="3844" max="3871" width="3.6640625" style="35" customWidth="1"/>
    <col min="3872" max="3874" width="7.6640625" style="35" customWidth="1"/>
    <col min="3875" max="3875" width="10.6640625" style="35" customWidth="1"/>
    <col min="3876" max="3876" width="10.44140625" style="35" customWidth="1"/>
    <col min="3877" max="3882" width="4" style="35" customWidth="1"/>
    <col min="3883" max="4096" width="9" style="35"/>
    <col min="4097" max="4097" width="12.6640625" style="35" customWidth="1"/>
    <col min="4098" max="4098" width="4.6640625" style="35" customWidth="1"/>
    <col min="4099" max="4099" width="12.6640625" style="35" customWidth="1"/>
    <col min="4100" max="4127" width="3.6640625" style="35" customWidth="1"/>
    <col min="4128" max="4130" width="7.6640625" style="35" customWidth="1"/>
    <col min="4131" max="4131" width="10.6640625" style="35" customWidth="1"/>
    <col min="4132" max="4132" width="10.44140625" style="35" customWidth="1"/>
    <col min="4133" max="4138" width="4" style="35" customWidth="1"/>
    <col min="4139" max="4352" width="9" style="35"/>
    <col min="4353" max="4353" width="12.6640625" style="35" customWidth="1"/>
    <col min="4354" max="4354" width="4.6640625" style="35" customWidth="1"/>
    <col min="4355" max="4355" width="12.6640625" style="35" customWidth="1"/>
    <col min="4356" max="4383" width="3.6640625" style="35" customWidth="1"/>
    <col min="4384" max="4386" width="7.6640625" style="35" customWidth="1"/>
    <col min="4387" max="4387" width="10.6640625" style="35" customWidth="1"/>
    <col min="4388" max="4388" width="10.44140625" style="35" customWidth="1"/>
    <col min="4389" max="4394" width="4" style="35" customWidth="1"/>
    <col min="4395" max="4608" width="9" style="35"/>
    <col min="4609" max="4609" width="12.6640625" style="35" customWidth="1"/>
    <col min="4610" max="4610" width="4.6640625" style="35" customWidth="1"/>
    <col min="4611" max="4611" width="12.6640625" style="35" customWidth="1"/>
    <col min="4612" max="4639" width="3.6640625" style="35" customWidth="1"/>
    <col min="4640" max="4642" width="7.6640625" style="35" customWidth="1"/>
    <col min="4643" max="4643" width="10.6640625" style="35" customWidth="1"/>
    <col min="4644" max="4644" width="10.44140625" style="35" customWidth="1"/>
    <col min="4645" max="4650" width="4" style="35" customWidth="1"/>
    <col min="4651" max="4864" width="9" style="35"/>
    <col min="4865" max="4865" width="12.6640625" style="35" customWidth="1"/>
    <col min="4866" max="4866" width="4.6640625" style="35" customWidth="1"/>
    <col min="4867" max="4867" width="12.6640625" style="35" customWidth="1"/>
    <col min="4868" max="4895" width="3.6640625" style="35" customWidth="1"/>
    <col min="4896" max="4898" width="7.6640625" style="35" customWidth="1"/>
    <col min="4899" max="4899" width="10.6640625" style="35" customWidth="1"/>
    <col min="4900" max="4900" width="10.44140625" style="35" customWidth="1"/>
    <col min="4901" max="4906" width="4" style="35" customWidth="1"/>
    <col min="4907" max="5120" width="9" style="35"/>
    <col min="5121" max="5121" width="12.6640625" style="35" customWidth="1"/>
    <col min="5122" max="5122" width="4.6640625" style="35" customWidth="1"/>
    <col min="5123" max="5123" width="12.6640625" style="35" customWidth="1"/>
    <col min="5124" max="5151" width="3.6640625" style="35" customWidth="1"/>
    <col min="5152" max="5154" width="7.6640625" style="35" customWidth="1"/>
    <col min="5155" max="5155" width="10.6640625" style="35" customWidth="1"/>
    <col min="5156" max="5156" width="10.44140625" style="35" customWidth="1"/>
    <col min="5157" max="5162" width="4" style="35" customWidth="1"/>
    <col min="5163" max="5376" width="9" style="35"/>
    <col min="5377" max="5377" width="12.6640625" style="35" customWidth="1"/>
    <col min="5378" max="5378" width="4.6640625" style="35" customWidth="1"/>
    <col min="5379" max="5379" width="12.6640625" style="35" customWidth="1"/>
    <col min="5380" max="5407" width="3.6640625" style="35" customWidth="1"/>
    <col min="5408" max="5410" width="7.6640625" style="35" customWidth="1"/>
    <col min="5411" max="5411" width="10.6640625" style="35" customWidth="1"/>
    <col min="5412" max="5412" width="10.44140625" style="35" customWidth="1"/>
    <col min="5413" max="5418" width="4" style="35" customWidth="1"/>
    <col min="5419" max="5632" width="9" style="35"/>
    <col min="5633" max="5633" width="12.6640625" style="35" customWidth="1"/>
    <col min="5634" max="5634" width="4.6640625" style="35" customWidth="1"/>
    <col min="5635" max="5635" width="12.6640625" style="35" customWidth="1"/>
    <col min="5636" max="5663" width="3.6640625" style="35" customWidth="1"/>
    <col min="5664" max="5666" width="7.6640625" style="35" customWidth="1"/>
    <col min="5667" max="5667" width="10.6640625" style="35" customWidth="1"/>
    <col min="5668" max="5668" width="10.44140625" style="35" customWidth="1"/>
    <col min="5669" max="5674" width="4" style="35" customWidth="1"/>
    <col min="5675" max="5888" width="9" style="35"/>
    <col min="5889" max="5889" width="12.6640625" style="35" customWidth="1"/>
    <col min="5890" max="5890" width="4.6640625" style="35" customWidth="1"/>
    <col min="5891" max="5891" width="12.6640625" style="35" customWidth="1"/>
    <col min="5892" max="5919" width="3.6640625" style="35" customWidth="1"/>
    <col min="5920" max="5922" width="7.6640625" style="35" customWidth="1"/>
    <col min="5923" max="5923" width="10.6640625" style="35" customWidth="1"/>
    <col min="5924" max="5924" width="10.44140625" style="35" customWidth="1"/>
    <col min="5925" max="5930" width="4" style="35" customWidth="1"/>
    <col min="5931" max="6144" width="9" style="35"/>
    <col min="6145" max="6145" width="12.6640625" style="35" customWidth="1"/>
    <col min="6146" max="6146" width="4.6640625" style="35" customWidth="1"/>
    <col min="6147" max="6147" width="12.6640625" style="35" customWidth="1"/>
    <col min="6148" max="6175" width="3.6640625" style="35" customWidth="1"/>
    <col min="6176" max="6178" width="7.6640625" style="35" customWidth="1"/>
    <col min="6179" max="6179" width="10.6640625" style="35" customWidth="1"/>
    <col min="6180" max="6180" width="10.44140625" style="35" customWidth="1"/>
    <col min="6181" max="6186" width="4" style="35" customWidth="1"/>
    <col min="6187" max="6400" width="9" style="35"/>
    <col min="6401" max="6401" width="12.6640625" style="35" customWidth="1"/>
    <col min="6402" max="6402" width="4.6640625" style="35" customWidth="1"/>
    <col min="6403" max="6403" width="12.6640625" style="35" customWidth="1"/>
    <col min="6404" max="6431" width="3.6640625" style="35" customWidth="1"/>
    <col min="6432" max="6434" width="7.6640625" style="35" customWidth="1"/>
    <col min="6435" max="6435" width="10.6640625" style="35" customWidth="1"/>
    <col min="6436" max="6436" width="10.44140625" style="35" customWidth="1"/>
    <col min="6437" max="6442" width="4" style="35" customWidth="1"/>
    <col min="6443" max="6656" width="9" style="35"/>
    <col min="6657" max="6657" width="12.6640625" style="35" customWidth="1"/>
    <col min="6658" max="6658" width="4.6640625" style="35" customWidth="1"/>
    <col min="6659" max="6659" width="12.6640625" style="35" customWidth="1"/>
    <col min="6660" max="6687" width="3.6640625" style="35" customWidth="1"/>
    <col min="6688" max="6690" width="7.6640625" style="35" customWidth="1"/>
    <col min="6691" max="6691" width="10.6640625" style="35" customWidth="1"/>
    <col min="6692" max="6692" width="10.44140625" style="35" customWidth="1"/>
    <col min="6693" max="6698" width="4" style="35" customWidth="1"/>
    <col min="6699" max="6912" width="9" style="35"/>
    <col min="6913" max="6913" width="12.6640625" style="35" customWidth="1"/>
    <col min="6914" max="6914" width="4.6640625" style="35" customWidth="1"/>
    <col min="6915" max="6915" width="12.6640625" style="35" customWidth="1"/>
    <col min="6916" max="6943" width="3.6640625" style="35" customWidth="1"/>
    <col min="6944" max="6946" width="7.6640625" style="35" customWidth="1"/>
    <col min="6947" max="6947" width="10.6640625" style="35" customWidth="1"/>
    <col min="6948" max="6948" width="10.44140625" style="35" customWidth="1"/>
    <col min="6949" max="6954" width="4" style="35" customWidth="1"/>
    <col min="6955" max="7168" width="9" style="35"/>
    <col min="7169" max="7169" width="12.6640625" style="35" customWidth="1"/>
    <col min="7170" max="7170" width="4.6640625" style="35" customWidth="1"/>
    <col min="7171" max="7171" width="12.6640625" style="35" customWidth="1"/>
    <col min="7172" max="7199" width="3.6640625" style="35" customWidth="1"/>
    <col min="7200" max="7202" width="7.6640625" style="35" customWidth="1"/>
    <col min="7203" max="7203" width="10.6640625" style="35" customWidth="1"/>
    <col min="7204" max="7204" width="10.44140625" style="35" customWidth="1"/>
    <col min="7205" max="7210" width="4" style="35" customWidth="1"/>
    <col min="7211" max="7424" width="9" style="35"/>
    <col min="7425" max="7425" width="12.6640625" style="35" customWidth="1"/>
    <col min="7426" max="7426" width="4.6640625" style="35" customWidth="1"/>
    <col min="7427" max="7427" width="12.6640625" style="35" customWidth="1"/>
    <col min="7428" max="7455" width="3.6640625" style="35" customWidth="1"/>
    <col min="7456" max="7458" width="7.6640625" style="35" customWidth="1"/>
    <col min="7459" max="7459" width="10.6640625" style="35" customWidth="1"/>
    <col min="7460" max="7460" width="10.44140625" style="35" customWidth="1"/>
    <col min="7461" max="7466" width="4" style="35" customWidth="1"/>
    <col min="7467" max="7680" width="9" style="35"/>
    <col min="7681" max="7681" width="12.6640625" style="35" customWidth="1"/>
    <col min="7682" max="7682" width="4.6640625" style="35" customWidth="1"/>
    <col min="7683" max="7683" width="12.6640625" style="35" customWidth="1"/>
    <col min="7684" max="7711" width="3.6640625" style="35" customWidth="1"/>
    <col min="7712" max="7714" width="7.6640625" style="35" customWidth="1"/>
    <col min="7715" max="7715" width="10.6640625" style="35" customWidth="1"/>
    <col min="7716" max="7716" width="10.44140625" style="35" customWidth="1"/>
    <col min="7717" max="7722" width="4" style="35" customWidth="1"/>
    <col min="7723" max="7936" width="9" style="35"/>
    <col min="7937" max="7937" width="12.6640625" style="35" customWidth="1"/>
    <col min="7938" max="7938" width="4.6640625" style="35" customWidth="1"/>
    <col min="7939" max="7939" width="12.6640625" style="35" customWidth="1"/>
    <col min="7940" max="7967" width="3.6640625" style="35" customWidth="1"/>
    <col min="7968" max="7970" width="7.6640625" style="35" customWidth="1"/>
    <col min="7971" max="7971" width="10.6640625" style="35" customWidth="1"/>
    <col min="7972" max="7972" width="10.44140625" style="35" customWidth="1"/>
    <col min="7973" max="7978" width="4" style="35" customWidth="1"/>
    <col min="7979" max="8192" width="9" style="35"/>
    <col min="8193" max="8193" width="12.6640625" style="35" customWidth="1"/>
    <col min="8194" max="8194" width="4.6640625" style="35" customWidth="1"/>
    <col min="8195" max="8195" width="12.6640625" style="35" customWidth="1"/>
    <col min="8196" max="8223" width="3.6640625" style="35" customWidth="1"/>
    <col min="8224" max="8226" width="7.6640625" style="35" customWidth="1"/>
    <col min="8227" max="8227" width="10.6640625" style="35" customWidth="1"/>
    <col min="8228" max="8228" width="10.44140625" style="35" customWidth="1"/>
    <col min="8229" max="8234" width="4" style="35" customWidth="1"/>
    <col min="8235" max="8448" width="9" style="35"/>
    <col min="8449" max="8449" width="12.6640625" style="35" customWidth="1"/>
    <col min="8450" max="8450" width="4.6640625" style="35" customWidth="1"/>
    <col min="8451" max="8451" width="12.6640625" style="35" customWidth="1"/>
    <col min="8452" max="8479" width="3.6640625" style="35" customWidth="1"/>
    <col min="8480" max="8482" width="7.6640625" style="35" customWidth="1"/>
    <col min="8483" max="8483" width="10.6640625" style="35" customWidth="1"/>
    <col min="8484" max="8484" width="10.44140625" style="35" customWidth="1"/>
    <col min="8485" max="8490" width="4" style="35" customWidth="1"/>
    <col min="8491" max="8704" width="9" style="35"/>
    <col min="8705" max="8705" width="12.6640625" style="35" customWidth="1"/>
    <col min="8706" max="8706" width="4.6640625" style="35" customWidth="1"/>
    <col min="8707" max="8707" width="12.6640625" style="35" customWidth="1"/>
    <col min="8708" max="8735" width="3.6640625" style="35" customWidth="1"/>
    <col min="8736" max="8738" width="7.6640625" style="35" customWidth="1"/>
    <col min="8739" max="8739" width="10.6640625" style="35" customWidth="1"/>
    <col min="8740" max="8740" width="10.44140625" style="35" customWidth="1"/>
    <col min="8741" max="8746" width="4" style="35" customWidth="1"/>
    <col min="8747" max="8960" width="9" style="35"/>
    <col min="8961" max="8961" width="12.6640625" style="35" customWidth="1"/>
    <col min="8962" max="8962" width="4.6640625" style="35" customWidth="1"/>
    <col min="8963" max="8963" width="12.6640625" style="35" customWidth="1"/>
    <col min="8964" max="8991" width="3.6640625" style="35" customWidth="1"/>
    <col min="8992" max="8994" width="7.6640625" style="35" customWidth="1"/>
    <col min="8995" max="8995" width="10.6640625" style="35" customWidth="1"/>
    <col min="8996" max="8996" width="10.44140625" style="35" customWidth="1"/>
    <col min="8997" max="9002" width="4" style="35" customWidth="1"/>
    <col min="9003" max="9216" width="9" style="35"/>
    <col min="9217" max="9217" width="12.6640625" style="35" customWidth="1"/>
    <col min="9218" max="9218" width="4.6640625" style="35" customWidth="1"/>
    <col min="9219" max="9219" width="12.6640625" style="35" customWidth="1"/>
    <col min="9220" max="9247" width="3.6640625" style="35" customWidth="1"/>
    <col min="9248" max="9250" width="7.6640625" style="35" customWidth="1"/>
    <col min="9251" max="9251" width="10.6640625" style="35" customWidth="1"/>
    <col min="9252" max="9252" width="10.44140625" style="35" customWidth="1"/>
    <col min="9253" max="9258" width="4" style="35" customWidth="1"/>
    <col min="9259" max="9472" width="9" style="35"/>
    <col min="9473" max="9473" width="12.6640625" style="35" customWidth="1"/>
    <col min="9474" max="9474" width="4.6640625" style="35" customWidth="1"/>
    <col min="9475" max="9475" width="12.6640625" style="35" customWidth="1"/>
    <col min="9476" max="9503" width="3.6640625" style="35" customWidth="1"/>
    <col min="9504" max="9506" width="7.6640625" style="35" customWidth="1"/>
    <col min="9507" max="9507" width="10.6640625" style="35" customWidth="1"/>
    <col min="9508" max="9508" width="10.44140625" style="35" customWidth="1"/>
    <col min="9509" max="9514" width="4" style="35" customWidth="1"/>
    <col min="9515" max="9728" width="9" style="35"/>
    <col min="9729" max="9729" width="12.6640625" style="35" customWidth="1"/>
    <col min="9730" max="9730" width="4.6640625" style="35" customWidth="1"/>
    <col min="9731" max="9731" width="12.6640625" style="35" customWidth="1"/>
    <col min="9732" max="9759" width="3.6640625" style="35" customWidth="1"/>
    <col min="9760" max="9762" width="7.6640625" style="35" customWidth="1"/>
    <col min="9763" max="9763" width="10.6640625" style="35" customWidth="1"/>
    <col min="9764" max="9764" width="10.44140625" style="35" customWidth="1"/>
    <col min="9765" max="9770" width="4" style="35" customWidth="1"/>
    <col min="9771" max="9984" width="9" style="35"/>
    <col min="9985" max="9985" width="12.6640625" style="35" customWidth="1"/>
    <col min="9986" max="9986" width="4.6640625" style="35" customWidth="1"/>
    <col min="9987" max="9987" width="12.6640625" style="35" customWidth="1"/>
    <col min="9988" max="10015" width="3.6640625" style="35" customWidth="1"/>
    <col min="10016" max="10018" width="7.6640625" style="35" customWidth="1"/>
    <col min="10019" max="10019" width="10.6640625" style="35" customWidth="1"/>
    <col min="10020" max="10020" width="10.44140625" style="35" customWidth="1"/>
    <col min="10021" max="10026" width="4" style="35" customWidth="1"/>
    <col min="10027" max="10240" width="9" style="35"/>
    <col min="10241" max="10241" width="12.6640625" style="35" customWidth="1"/>
    <col min="10242" max="10242" width="4.6640625" style="35" customWidth="1"/>
    <col min="10243" max="10243" width="12.6640625" style="35" customWidth="1"/>
    <col min="10244" max="10271" width="3.6640625" style="35" customWidth="1"/>
    <col min="10272" max="10274" width="7.6640625" style="35" customWidth="1"/>
    <col min="10275" max="10275" width="10.6640625" style="35" customWidth="1"/>
    <col min="10276" max="10276" width="10.44140625" style="35" customWidth="1"/>
    <col min="10277" max="10282" width="4" style="35" customWidth="1"/>
    <col min="10283" max="10496" width="9" style="35"/>
    <col min="10497" max="10497" width="12.6640625" style="35" customWidth="1"/>
    <col min="10498" max="10498" width="4.6640625" style="35" customWidth="1"/>
    <col min="10499" max="10499" width="12.6640625" style="35" customWidth="1"/>
    <col min="10500" max="10527" width="3.6640625" style="35" customWidth="1"/>
    <col min="10528" max="10530" width="7.6640625" style="35" customWidth="1"/>
    <col min="10531" max="10531" width="10.6640625" style="35" customWidth="1"/>
    <col min="10532" max="10532" width="10.44140625" style="35" customWidth="1"/>
    <col min="10533" max="10538" width="4" style="35" customWidth="1"/>
    <col min="10539" max="10752" width="9" style="35"/>
    <col min="10753" max="10753" width="12.6640625" style="35" customWidth="1"/>
    <col min="10754" max="10754" width="4.6640625" style="35" customWidth="1"/>
    <col min="10755" max="10755" width="12.6640625" style="35" customWidth="1"/>
    <col min="10756" max="10783" width="3.6640625" style="35" customWidth="1"/>
    <col min="10784" max="10786" width="7.6640625" style="35" customWidth="1"/>
    <col min="10787" max="10787" width="10.6640625" style="35" customWidth="1"/>
    <col min="10788" max="10788" width="10.44140625" style="35" customWidth="1"/>
    <col min="10789" max="10794" width="4" style="35" customWidth="1"/>
    <col min="10795" max="11008" width="9" style="35"/>
    <col min="11009" max="11009" width="12.6640625" style="35" customWidth="1"/>
    <col min="11010" max="11010" width="4.6640625" style="35" customWidth="1"/>
    <col min="11011" max="11011" width="12.6640625" style="35" customWidth="1"/>
    <col min="11012" max="11039" width="3.6640625" style="35" customWidth="1"/>
    <col min="11040" max="11042" width="7.6640625" style="35" customWidth="1"/>
    <col min="11043" max="11043" width="10.6640625" style="35" customWidth="1"/>
    <col min="11044" max="11044" width="10.44140625" style="35" customWidth="1"/>
    <col min="11045" max="11050" width="4" style="35" customWidth="1"/>
    <col min="11051" max="11264" width="9" style="35"/>
    <col min="11265" max="11265" width="12.6640625" style="35" customWidth="1"/>
    <col min="11266" max="11266" width="4.6640625" style="35" customWidth="1"/>
    <col min="11267" max="11267" width="12.6640625" style="35" customWidth="1"/>
    <col min="11268" max="11295" width="3.6640625" style="35" customWidth="1"/>
    <col min="11296" max="11298" width="7.6640625" style="35" customWidth="1"/>
    <col min="11299" max="11299" width="10.6640625" style="35" customWidth="1"/>
    <col min="11300" max="11300" width="10.44140625" style="35" customWidth="1"/>
    <col min="11301" max="11306" width="4" style="35" customWidth="1"/>
    <col min="11307" max="11520" width="9" style="35"/>
    <col min="11521" max="11521" width="12.6640625" style="35" customWidth="1"/>
    <col min="11522" max="11522" width="4.6640625" style="35" customWidth="1"/>
    <col min="11523" max="11523" width="12.6640625" style="35" customWidth="1"/>
    <col min="11524" max="11551" width="3.6640625" style="35" customWidth="1"/>
    <col min="11552" max="11554" width="7.6640625" style="35" customWidth="1"/>
    <col min="11555" max="11555" width="10.6640625" style="35" customWidth="1"/>
    <col min="11556" max="11556" width="10.44140625" style="35" customWidth="1"/>
    <col min="11557" max="11562" width="4" style="35" customWidth="1"/>
    <col min="11563" max="11776" width="9" style="35"/>
    <col min="11777" max="11777" width="12.6640625" style="35" customWidth="1"/>
    <col min="11778" max="11778" width="4.6640625" style="35" customWidth="1"/>
    <col min="11779" max="11779" width="12.6640625" style="35" customWidth="1"/>
    <col min="11780" max="11807" width="3.6640625" style="35" customWidth="1"/>
    <col min="11808" max="11810" width="7.6640625" style="35" customWidth="1"/>
    <col min="11811" max="11811" width="10.6640625" style="35" customWidth="1"/>
    <col min="11812" max="11812" width="10.44140625" style="35" customWidth="1"/>
    <col min="11813" max="11818" width="4" style="35" customWidth="1"/>
    <col min="11819" max="12032" width="9" style="35"/>
    <col min="12033" max="12033" width="12.6640625" style="35" customWidth="1"/>
    <col min="12034" max="12034" width="4.6640625" style="35" customWidth="1"/>
    <col min="12035" max="12035" width="12.6640625" style="35" customWidth="1"/>
    <col min="12036" max="12063" width="3.6640625" style="35" customWidth="1"/>
    <col min="12064" max="12066" width="7.6640625" style="35" customWidth="1"/>
    <col min="12067" max="12067" width="10.6640625" style="35" customWidth="1"/>
    <col min="12068" max="12068" width="10.44140625" style="35" customWidth="1"/>
    <col min="12069" max="12074" width="4" style="35" customWidth="1"/>
    <col min="12075" max="12288" width="9" style="35"/>
    <col min="12289" max="12289" width="12.6640625" style="35" customWidth="1"/>
    <col min="12290" max="12290" width="4.6640625" style="35" customWidth="1"/>
    <col min="12291" max="12291" width="12.6640625" style="35" customWidth="1"/>
    <col min="12292" max="12319" width="3.6640625" style="35" customWidth="1"/>
    <col min="12320" max="12322" width="7.6640625" style="35" customWidth="1"/>
    <col min="12323" max="12323" width="10.6640625" style="35" customWidth="1"/>
    <col min="12324" max="12324" width="10.44140625" style="35" customWidth="1"/>
    <col min="12325" max="12330" width="4" style="35" customWidth="1"/>
    <col min="12331" max="12544" width="9" style="35"/>
    <col min="12545" max="12545" width="12.6640625" style="35" customWidth="1"/>
    <col min="12546" max="12546" width="4.6640625" style="35" customWidth="1"/>
    <col min="12547" max="12547" width="12.6640625" style="35" customWidth="1"/>
    <col min="12548" max="12575" width="3.6640625" style="35" customWidth="1"/>
    <col min="12576" max="12578" width="7.6640625" style="35" customWidth="1"/>
    <col min="12579" max="12579" width="10.6640625" style="35" customWidth="1"/>
    <col min="12580" max="12580" width="10.44140625" style="35" customWidth="1"/>
    <col min="12581" max="12586" width="4" style="35" customWidth="1"/>
    <col min="12587" max="12800" width="9" style="35"/>
    <col min="12801" max="12801" width="12.6640625" style="35" customWidth="1"/>
    <col min="12802" max="12802" width="4.6640625" style="35" customWidth="1"/>
    <col min="12803" max="12803" width="12.6640625" style="35" customWidth="1"/>
    <col min="12804" max="12831" width="3.6640625" style="35" customWidth="1"/>
    <col min="12832" max="12834" width="7.6640625" style="35" customWidth="1"/>
    <col min="12835" max="12835" width="10.6640625" style="35" customWidth="1"/>
    <col min="12836" max="12836" width="10.44140625" style="35" customWidth="1"/>
    <col min="12837" max="12842" width="4" style="35" customWidth="1"/>
    <col min="12843" max="13056" width="9" style="35"/>
    <col min="13057" max="13057" width="12.6640625" style="35" customWidth="1"/>
    <col min="13058" max="13058" width="4.6640625" style="35" customWidth="1"/>
    <col min="13059" max="13059" width="12.6640625" style="35" customWidth="1"/>
    <col min="13060" max="13087" width="3.6640625" style="35" customWidth="1"/>
    <col min="13088" max="13090" width="7.6640625" style="35" customWidth="1"/>
    <col min="13091" max="13091" width="10.6640625" style="35" customWidth="1"/>
    <col min="13092" max="13092" width="10.44140625" style="35" customWidth="1"/>
    <col min="13093" max="13098" width="4" style="35" customWidth="1"/>
    <col min="13099" max="13312" width="9" style="35"/>
    <col min="13313" max="13313" width="12.6640625" style="35" customWidth="1"/>
    <col min="13314" max="13314" width="4.6640625" style="35" customWidth="1"/>
    <col min="13315" max="13315" width="12.6640625" style="35" customWidth="1"/>
    <col min="13316" max="13343" width="3.6640625" style="35" customWidth="1"/>
    <col min="13344" max="13346" width="7.6640625" style="35" customWidth="1"/>
    <col min="13347" max="13347" width="10.6640625" style="35" customWidth="1"/>
    <col min="13348" max="13348" width="10.44140625" style="35" customWidth="1"/>
    <col min="13349" max="13354" width="4" style="35" customWidth="1"/>
    <col min="13355" max="13568" width="9" style="35"/>
    <col min="13569" max="13569" width="12.6640625" style="35" customWidth="1"/>
    <col min="13570" max="13570" width="4.6640625" style="35" customWidth="1"/>
    <col min="13571" max="13571" width="12.6640625" style="35" customWidth="1"/>
    <col min="13572" max="13599" width="3.6640625" style="35" customWidth="1"/>
    <col min="13600" max="13602" width="7.6640625" style="35" customWidth="1"/>
    <col min="13603" max="13603" width="10.6640625" style="35" customWidth="1"/>
    <col min="13604" max="13604" width="10.44140625" style="35" customWidth="1"/>
    <col min="13605" max="13610" width="4" style="35" customWidth="1"/>
    <col min="13611" max="13824" width="9" style="35"/>
    <col min="13825" max="13825" width="12.6640625" style="35" customWidth="1"/>
    <col min="13826" max="13826" width="4.6640625" style="35" customWidth="1"/>
    <col min="13827" max="13827" width="12.6640625" style="35" customWidth="1"/>
    <col min="13828" max="13855" width="3.6640625" style="35" customWidth="1"/>
    <col min="13856" max="13858" width="7.6640625" style="35" customWidth="1"/>
    <col min="13859" max="13859" width="10.6640625" style="35" customWidth="1"/>
    <col min="13860" max="13860" width="10.44140625" style="35" customWidth="1"/>
    <col min="13861" max="13866" width="4" style="35" customWidth="1"/>
    <col min="13867" max="14080" width="9" style="35"/>
    <col min="14081" max="14081" width="12.6640625" style="35" customWidth="1"/>
    <col min="14082" max="14082" width="4.6640625" style="35" customWidth="1"/>
    <col min="14083" max="14083" width="12.6640625" style="35" customWidth="1"/>
    <col min="14084" max="14111" width="3.6640625" style="35" customWidth="1"/>
    <col min="14112" max="14114" width="7.6640625" style="35" customWidth="1"/>
    <col min="14115" max="14115" width="10.6640625" style="35" customWidth="1"/>
    <col min="14116" max="14116" width="10.44140625" style="35" customWidth="1"/>
    <col min="14117" max="14122" width="4" style="35" customWidth="1"/>
    <col min="14123" max="14336" width="9" style="35"/>
    <col min="14337" max="14337" width="12.6640625" style="35" customWidth="1"/>
    <col min="14338" max="14338" width="4.6640625" style="35" customWidth="1"/>
    <col min="14339" max="14339" width="12.6640625" style="35" customWidth="1"/>
    <col min="14340" max="14367" width="3.6640625" style="35" customWidth="1"/>
    <col min="14368" max="14370" width="7.6640625" style="35" customWidth="1"/>
    <col min="14371" max="14371" width="10.6640625" style="35" customWidth="1"/>
    <col min="14372" max="14372" width="10.44140625" style="35" customWidth="1"/>
    <col min="14373" max="14378" width="4" style="35" customWidth="1"/>
    <col min="14379" max="14592" width="9" style="35"/>
    <col min="14593" max="14593" width="12.6640625" style="35" customWidth="1"/>
    <col min="14594" max="14594" width="4.6640625" style="35" customWidth="1"/>
    <col min="14595" max="14595" width="12.6640625" style="35" customWidth="1"/>
    <col min="14596" max="14623" width="3.6640625" style="35" customWidth="1"/>
    <col min="14624" max="14626" width="7.6640625" style="35" customWidth="1"/>
    <col min="14627" max="14627" width="10.6640625" style="35" customWidth="1"/>
    <col min="14628" max="14628" width="10.44140625" style="35" customWidth="1"/>
    <col min="14629" max="14634" width="4" style="35" customWidth="1"/>
    <col min="14635" max="14848" width="9" style="35"/>
    <col min="14849" max="14849" width="12.6640625" style="35" customWidth="1"/>
    <col min="14850" max="14850" width="4.6640625" style="35" customWidth="1"/>
    <col min="14851" max="14851" width="12.6640625" style="35" customWidth="1"/>
    <col min="14852" max="14879" width="3.6640625" style="35" customWidth="1"/>
    <col min="14880" max="14882" width="7.6640625" style="35" customWidth="1"/>
    <col min="14883" max="14883" width="10.6640625" style="35" customWidth="1"/>
    <col min="14884" max="14884" width="10.44140625" style="35" customWidth="1"/>
    <col min="14885" max="14890" width="4" style="35" customWidth="1"/>
    <col min="14891" max="15104" width="9" style="35"/>
    <col min="15105" max="15105" width="12.6640625" style="35" customWidth="1"/>
    <col min="15106" max="15106" width="4.6640625" style="35" customWidth="1"/>
    <col min="15107" max="15107" width="12.6640625" style="35" customWidth="1"/>
    <col min="15108" max="15135" width="3.6640625" style="35" customWidth="1"/>
    <col min="15136" max="15138" width="7.6640625" style="35" customWidth="1"/>
    <col min="15139" max="15139" width="10.6640625" style="35" customWidth="1"/>
    <col min="15140" max="15140" width="10.44140625" style="35" customWidth="1"/>
    <col min="15141" max="15146" width="4" style="35" customWidth="1"/>
    <col min="15147" max="15360" width="9" style="35"/>
    <col min="15361" max="15361" width="12.6640625" style="35" customWidth="1"/>
    <col min="15362" max="15362" width="4.6640625" style="35" customWidth="1"/>
    <col min="15363" max="15363" width="12.6640625" style="35" customWidth="1"/>
    <col min="15364" max="15391" width="3.6640625" style="35" customWidth="1"/>
    <col min="15392" max="15394" width="7.6640625" style="35" customWidth="1"/>
    <col min="15395" max="15395" width="10.6640625" style="35" customWidth="1"/>
    <col min="15396" max="15396" width="10.44140625" style="35" customWidth="1"/>
    <col min="15397" max="15402" width="4" style="35" customWidth="1"/>
    <col min="15403" max="15616" width="9" style="35"/>
    <col min="15617" max="15617" width="12.6640625" style="35" customWidth="1"/>
    <col min="15618" max="15618" width="4.6640625" style="35" customWidth="1"/>
    <col min="15619" max="15619" width="12.6640625" style="35" customWidth="1"/>
    <col min="15620" max="15647" width="3.6640625" style="35" customWidth="1"/>
    <col min="15648" max="15650" width="7.6640625" style="35" customWidth="1"/>
    <col min="15651" max="15651" width="10.6640625" style="35" customWidth="1"/>
    <col min="15652" max="15652" width="10.44140625" style="35" customWidth="1"/>
    <col min="15653" max="15658" width="4" style="35" customWidth="1"/>
    <col min="15659" max="15872" width="9" style="35"/>
    <col min="15873" max="15873" width="12.6640625" style="35" customWidth="1"/>
    <col min="15874" max="15874" width="4.6640625" style="35" customWidth="1"/>
    <col min="15875" max="15875" width="12.6640625" style="35" customWidth="1"/>
    <col min="15876" max="15903" width="3.6640625" style="35" customWidth="1"/>
    <col min="15904" max="15906" width="7.6640625" style="35" customWidth="1"/>
    <col min="15907" max="15907" width="10.6640625" style="35" customWidth="1"/>
    <col min="15908" max="15908" width="10.44140625" style="35" customWidth="1"/>
    <col min="15909" max="15914" width="4" style="35" customWidth="1"/>
    <col min="15915" max="16128" width="9" style="35"/>
    <col min="16129" max="16129" width="12.6640625" style="35" customWidth="1"/>
    <col min="16130" max="16130" width="4.6640625" style="35" customWidth="1"/>
    <col min="16131" max="16131" width="12.6640625" style="35" customWidth="1"/>
    <col min="16132" max="16159" width="3.6640625" style="35" customWidth="1"/>
    <col min="16160" max="16162" width="7.6640625" style="35" customWidth="1"/>
    <col min="16163" max="16163" width="10.6640625" style="35" customWidth="1"/>
    <col min="16164" max="16164" width="10.44140625" style="35" customWidth="1"/>
    <col min="16165" max="16170" width="4" style="35" customWidth="1"/>
    <col min="16171" max="16384" width="9" style="35"/>
  </cols>
  <sheetData>
    <row r="1" spans="1:36" s="20" customFormat="1" ht="18" customHeight="1" x14ac:dyDescent="0.2"/>
    <row r="2" spans="1:36" s="27" customFormat="1" ht="18" customHeight="1" x14ac:dyDescent="0.2">
      <c r="A2" s="26" t="s">
        <v>94</v>
      </c>
      <c r="L2" s="27" t="s">
        <v>95</v>
      </c>
      <c r="O2" s="27" t="s">
        <v>96</v>
      </c>
      <c r="Q2" s="27" t="s">
        <v>97</v>
      </c>
      <c r="X2" s="28"/>
      <c r="Y2" s="29"/>
      <c r="Z2" s="29"/>
      <c r="AA2" s="29"/>
      <c r="AB2" s="29"/>
      <c r="AC2" s="29"/>
      <c r="AD2" s="29"/>
      <c r="AE2" s="29"/>
      <c r="AF2" s="29"/>
      <c r="AG2" s="29"/>
    </row>
    <row r="3" spans="1:36" s="27" customFormat="1" ht="18" customHeight="1" thickBot="1" x14ac:dyDescent="0.25">
      <c r="S3" s="327"/>
      <c r="T3" s="327"/>
      <c r="U3" s="327"/>
      <c r="V3" s="327"/>
      <c r="W3" s="327"/>
      <c r="X3" s="28"/>
      <c r="Y3" s="29"/>
      <c r="Z3" s="29"/>
      <c r="AA3" s="29"/>
      <c r="AB3" s="29"/>
      <c r="AC3" s="29"/>
      <c r="AD3" s="29"/>
      <c r="AE3" s="29"/>
      <c r="AF3" s="29"/>
      <c r="AG3" s="29"/>
    </row>
    <row r="4" spans="1:36" ht="18" customHeight="1" x14ac:dyDescent="0.2">
      <c r="A4" s="30"/>
      <c r="B4" s="328" t="s">
        <v>98</v>
      </c>
      <c r="C4" s="31"/>
      <c r="D4" s="32"/>
      <c r="E4" s="33"/>
      <c r="F4" s="33"/>
      <c r="G4" s="33" t="s">
        <v>99</v>
      </c>
      <c r="H4" s="33"/>
      <c r="I4" s="33"/>
      <c r="J4" s="34"/>
      <c r="K4" s="32"/>
      <c r="L4" s="33"/>
      <c r="M4" s="33"/>
      <c r="N4" s="33" t="s">
        <v>100</v>
      </c>
      <c r="O4" s="33"/>
      <c r="P4" s="33"/>
      <c r="Q4" s="34"/>
      <c r="R4" s="32"/>
      <c r="S4" s="33"/>
      <c r="T4" s="33"/>
      <c r="U4" s="33" t="s">
        <v>101</v>
      </c>
      <c r="V4" s="33"/>
      <c r="W4" s="33"/>
      <c r="X4" s="34"/>
      <c r="Y4" s="32"/>
      <c r="Z4" s="33"/>
      <c r="AA4" s="33"/>
      <c r="AB4" s="33" t="s">
        <v>102</v>
      </c>
      <c r="AC4" s="33"/>
      <c r="AD4" s="33"/>
      <c r="AE4" s="33"/>
      <c r="AF4" s="331" t="s">
        <v>103</v>
      </c>
      <c r="AG4" s="334" t="s">
        <v>104</v>
      </c>
      <c r="AH4" s="334" t="s">
        <v>105</v>
      </c>
      <c r="AI4" s="321" t="s">
        <v>106</v>
      </c>
      <c r="AJ4" s="324" t="s">
        <v>107</v>
      </c>
    </row>
    <row r="5" spans="1:36" ht="18" customHeight="1" x14ac:dyDescent="0.2">
      <c r="A5" s="36" t="s">
        <v>108</v>
      </c>
      <c r="B5" s="329"/>
      <c r="C5" s="37" t="s">
        <v>109</v>
      </c>
      <c r="D5" s="38">
        <v>1</v>
      </c>
      <c r="E5" s="39">
        <v>2</v>
      </c>
      <c r="F5" s="39">
        <v>3</v>
      </c>
      <c r="G5" s="39">
        <v>4</v>
      </c>
      <c r="H5" s="39">
        <v>5</v>
      </c>
      <c r="I5" s="39">
        <v>6</v>
      </c>
      <c r="J5" s="40">
        <v>7</v>
      </c>
      <c r="K5" s="38">
        <v>8</v>
      </c>
      <c r="L5" s="39">
        <v>9</v>
      </c>
      <c r="M5" s="39">
        <v>10</v>
      </c>
      <c r="N5" s="39">
        <v>11</v>
      </c>
      <c r="O5" s="39">
        <v>12</v>
      </c>
      <c r="P5" s="39">
        <v>13</v>
      </c>
      <c r="Q5" s="40">
        <v>14</v>
      </c>
      <c r="R5" s="38">
        <v>15</v>
      </c>
      <c r="S5" s="39">
        <v>16</v>
      </c>
      <c r="T5" s="39">
        <v>17</v>
      </c>
      <c r="U5" s="39">
        <v>18</v>
      </c>
      <c r="V5" s="39">
        <v>19</v>
      </c>
      <c r="W5" s="39">
        <v>20</v>
      </c>
      <c r="X5" s="40">
        <v>21</v>
      </c>
      <c r="Y5" s="38">
        <v>22</v>
      </c>
      <c r="Z5" s="39">
        <v>23</v>
      </c>
      <c r="AA5" s="39">
        <v>24</v>
      </c>
      <c r="AB5" s="39">
        <v>25</v>
      </c>
      <c r="AC5" s="39">
        <v>26</v>
      </c>
      <c r="AD5" s="39">
        <v>27</v>
      </c>
      <c r="AE5" s="41">
        <v>28</v>
      </c>
      <c r="AF5" s="332"/>
      <c r="AG5" s="335"/>
      <c r="AH5" s="335"/>
      <c r="AI5" s="322"/>
      <c r="AJ5" s="325"/>
    </row>
    <row r="6" spans="1:36" ht="18" customHeight="1" thickBot="1" x14ac:dyDescent="0.25">
      <c r="A6" s="42"/>
      <c r="B6" s="330"/>
      <c r="C6" s="43"/>
      <c r="D6" s="44" t="s">
        <v>110</v>
      </c>
      <c r="E6" s="45"/>
      <c r="F6" s="45"/>
      <c r="G6" s="45"/>
      <c r="H6" s="45"/>
      <c r="I6" s="45"/>
      <c r="J6" s="46"/>
      <c r="K6" s="44"/>
      <c r="L6" s="45"/>
      <c r="M6" s="45"/>
      <c r="N6" s="45"/>
      <c r="O6" s="45"/>
      <c r="P6" s="45"/>
      <c r="Q6" s="46"/>
      <c r="R6" s="44"/>
      <c r="S6" s="45"/>
      <c r="T6" s="45"/>
      <c r="U6" s="45"/>
      <c r="V6" s="45"/>
      <c r="W6" s="45"/>
      <c r="X6" s="46"/>
      <c r="Y6" s="44"/>
      <c r="Z6" s="45"/>
      <c r="AA6" s="45"/>
      <c r="AB6" s="45"/>
      <c r="AC6" s="45"/>
      <c r="AD6" s="45"/>
      <c r="AE6" s="46"/>
      <c r="AF6" s="333"/>
      <c r="AG6" s="336"/>
      <c r="AH6" s="336"/>
      <c r="AI6" s="323"/>
      <c r="AJ6" s="326"/>
    </row>
    <row r="7" spans="1:36" ht="25.5" customHeight="1" x14ac:dyDescent="0.2">
      <c r="A7" s="47"/>
      <c r="B7" s="48"/>
      <c r="C7" s="49"/>
      <c r="D7" s="50"/>
      <c r="E7" s="48"/>
      <c r="F7" s="48"/>
      <c r="G7" s="48"/>
      <c r="H7" s="48"/>
      <c r="I7" s="48"/>
      <c r="J7" s="51"/>
      <c r="K7" s="50"/>
      <c r="L7" s="48"/>
      <c r="M7" s="48"/>
      <c r="N7" s="48"/>
      <c r="O7" s="48"/>
      <c r="P7" s="48"/>
      <c r="Q7" s="51"/>
      <c r="R7" s="50"/>
      <c r="S7" s="48"/>
      <c r="T7" s="48"/>
      <c r="U7" s="48"/>
      <c r="V7" s="48"/>
      <c r="W7" s="48"/>
      <c r="X7" s="51"/>
      <c r="Y7" s="50"/>
      <c r="Z7" s="48"/>
      <c r="AA7" s="48"/>
      <c r="AB7" s="48"/>
      <c r="AC7" s="48"/>
      <c r="AD7" s="48"/>
      <c r="AE7" s="52"/>
      <c r="AF7" s="53">
        <f>SUM(D7:AE7)</f>
        <v>0</v>
      </c>
      <c r="AG7" s="54">
        <f>AF7/4</f>
        <v>0</v>
      </c>
      <c r="AH7" s="55"/>
      <c r="AI7" s="56"/>
      <c r="AJ7" s="55"/>
    </row>
    <row r="8" spans="1:36" ht="25.5" customHeight="1" x14ac:dyDescent="0.2">
      <c r="A8" s="57"/>
      <c r="B8" s="39"/>
      <c r="C8" s="58"/>
      <c r="D8" s="38"/>
      <c r="E8" s="39"/>
      <c r="F8" s="39"/>
      <c r="G8" s="39"/>
      <c r="H8" s="39"/>
      <c r="I8" s="39"/>
      <c r="J8" s="40"/>
      <c r="K8" s="38"/>
      <c r="L8" s="39"/>
      <c r="M8" s="39"/>
      <c r="N8" s="39"/>
      <c r="O8" s="39"/>
      <c r="P8" s="39"/>
      <c r="Q8" s="40"/>
      <c r="R8" s="38"/>
      <c r="S8" s="39"/>
      <c r="T8" s="39"/>
      <c r="U8" s="39"/>
      <c r="V8" s="39"/>
      <c r="W8" s="39"/>
      <c r="X8" s="40"/>
      <c r="Y8" s="38"/>
      <c r="Z8" s="39"/>
      <c r="AA8" s="39"/>
      <c r="AB8" s="39"/>
      <c r="AC8" s="39"/>
      <c r="AD8" s="39"/>
      <c r="AE8" s="41"/>
      <c r="AF8" s="59">
        <f t="shared" ref="AF8:AF21" si="0">SUM(D8:AE8)</f>
        <v>0</v>
      </c>
      <c r="AG8" s="60">
        <f t="shared" ref="AG8:AG21" si="1">AF8/4</f>
        <v>0</v>
      </c>
      <c r="AH8" s="60"/>
      <c r="AI8" s="61"/>
      <c r="AJ8" s="60"/>
    </row>
    <row r="9" spans="1:36" ht="25.5" customHeight="1" x14ac:dyDescent="0.2">
      <c r="A9" s="57"/>
      <c r="B9" s="39"/>
      <c r="C9" s="58"/>
      <c r="D9" s="38"/>
      <c r="E9" s="39"/>
      <c r="F9" s="39"/>
      <c r="G9" s="39"/>
      <c r="H9" s="39"/>
      <c r="I9" s="39"/>
      <c r="J9" s="40"/>
      <c r="K9" s="38"/>
      <c r="L9" s="39"/>
      <c r="M9" s="39"/>
      <c r="N9" s="39"/>
      <c r="O9" s="39"/>
      <c r="P9" s="39"/>
      <c r="Q9" s="40"/>
      <c r="R9" s="38"/>
      <c r="S9" s="39"/>
      <c r="T9" s="39"/>
      <c r="U9" s="39"/>
      <c r="V9" s="39"/>
      <c r="W9" s="39"/>
      <c r="X9" s="40"/>
      <c r="Y9" s="38"/>
      <c r="Z9" s="39"/>
      <c r="AA9" s="39"/>
      <c r="AB9" s="39"/>
      <c r="AC9" s="39"/>
      <c r="AD9" s="39"/>
      <c r="AE9" s="41"/>
      <c r="AF9" s="59">
        <f t="shared" si="0"/>
        <v>0</v>
      </c>
      <c r="AG9" s="60">
        <f t="shared" si="1"/>
        <v>0</v>
      </c>
      <c r="AH9" s="60"/>
      <c r="AI9" s="61"/>
      <c r="AJ9" s="60"/>
    </row>
    <row r="10" spans="1:36" ht="25.5" customHeight="1" x14ac:dyDescent="0.2">
      <c r="A10" s="57"/>
      <c r="B10" s="39"/>
      <c r="C10" s="58"/>
      <c r="D10" s="38"/>
      <c r="E10" s="39"/>
      <c r="F10" s="39"/>
      <c r="G10" s="39"/>
      <c r="H10" s="39"/>
      <c r="I10" s="39"/>
      <c r="J10" s="40"/>
      <c r="K10" s="38"/>
      <c r="L10" s="39"/>
      <c r="M10" s="39"/>
      <c r="N10" s="39"/>
      <c r="O10" s="39"/>
      <c r="P10" s="39"/>
      <c r="Q10" s="40"/>
      <c r="R10" s="38"/>
      <c r="S10" s="39"/>
      <c r="T10" s="39"/>
      <c r="U10" s="39"/>
      <c r="V10" s="39"/>
      <c r="W10" s="39"/>
      <c r="X10" s="40"/>
      <c r="Y10" s="38"/>
      <c r="Z10" s="39"/>
      <c r="AA10" s="39"/>
      <c r="AB10" s="39"/>
      <c r="AC10" s="39"/>
      <c r="AD10" s="39"/>
      <c r="AE10" s="41"/>
      <c r="AF10" s="59">
        <f t="shared" si="0"/>
        <v>0</v>
      </c>
      <c r="AG10" s="60">
        <f t="shared" si="1"/>
        <v>0</v>
      </c>
      <c r="AH10" s="60"/>
      <c r="AI10" s="61"/>
      <c r="AJ10" s="60"/>
    </row>
    <row r="11" spans="1:36" ht="25.5" customHeight="1" x14ac:dyDescent="0.2">
      <c r="A11" s="57"/>
      <c r="B11" s="39"/>
      <c r="C11" s="58"/>
      <c r="D11" s="38"/>
      <c r="E11" s="39"/>
      <c r="F11" s="39"/>
      <c r="G11" s="39"/>
      <c r="H11" s="39"/>
      <c r="I11" s="39"/>
      <c r="J11" s="40"/>
      <c r="K11" s="38"/>
      <c r="L11" s="39"/>
      <c r="M11" s="39"/>
      <c r="N11" s="39"/>
      <c r="O11" s="39"/>
      <c r="P11" s="39"/>
      <c r="Q11" s="40"/>
      <c r="R11" s="38"/>
      <c r="S11" s="39"/>
      <c r="T11" s="39"/>
      <c r="U11" s="39"/>
      <c r="V11" s="39"/>
      <c r="W11" s="39"/>
      <c r="X11" s="40"/>
      <c r="Y11" s="38"/>
      <c r="Z11" s="39"/>
      <c r="AA11" s="39"/>
      <c r="AB11" s="39"/>
      <c r="AC11" s="39"/>
      <c r="AD11" s="39"/>
      <c r="AE11" s="41"/>
      <c r="AF11" s="59">
        <f t="shared" si="0"/>
        <v>0</v>
      </c>
      <c r="AG11" s="60">
        <f t="shared" si="1"/>
        <v>0</v>
      </c>
      <c r="AH11" s="60"/>
      <c r="AI11" s="61"/>
      <c r="AJ11" s="60"/>
    </row>
    <row r="12" spans="1:36" ht="25.5" customHeight="1" x14ac:dyDescent="0.2">
      <c r="A12" s="57"/>
      <c r="B12" s="39"/>
      <c r="C12" s="58"/>
      <c r="D12" s="38"/>
      <c r="E12" s="39"/>
      <c r="F12" s="39"/>
      <c r="G12" s="39"/>
      <c r="H12" s="39"/>
      <c r="I12" s="39"/>
      <c r="J12" s="40"/>
      <c r="K12" s="38"/>
      <c r="L12" s="39"/>
      <c r="M12" s="39"/>
      <c r="N12" s="39"/>
      <c r="O12" s="39"/>
      <c r="P12" s="39"/>
      <c r="Q12" s="40"/>
      <c r="R12" s="38"/>
      <c r="S12" s="39"/>
      <c r="T12" s="39"/>
      <c r="U12" s="39"/>
      <c r="V12" s="39"/>
      <c r="W12" s="39"/>
      <c r="X12" s="40"/>
      <c r="Y12" s="38"/>
      <c r="Z12" s="39"/>
      <c r="AA12" s="39"/>
      <c r="AB12" s="39"/>
      <c r="AC12" s="39"/>
      <c r="AD12" s="39"/>
      <c r="AE12" s="41"/>
      <c r="AF12" s="59">
        <f t="shared" si="0"/>
        <v>0</v>
      </c>
      <c r="AG12" s="60">
        <f t="shared" si="1"/>
        <v>0</v>
      </c>
      <c r="AH12" s="60"/>
      <c r="AI12" s="61"/>
      <c r="AJ12" s="60"/>
    </row>
    <row r="13" spans="1:36" ht="25.5" customHeight="1" x14ac:dyDescent="0.2">
      <c r="A13" s="57"/>
      <c r="B13" s="39"/>
      <c r="C13" s="58"/>
      <c r="D13" s="38"/>
      <c r="E13" s="39"/>
      <c r="F13" s="39"/>
      <c r="G13" s="39"/>
      <c r="H13" s="39"/>
      <c r="I13" s="39"/>
      <c r="J13" s="40"/>
      <c r="K13" s="38"/>
      <c r="L13" s="39"/>
      <c r="M13" s="39"/>
      <c r="N13" s="39"/>
      <c r="O13" s="39"/>
      <c r="P13" s="39"/>
      <c r="Q13" s="40"/>
      <c r="R13" s="38"/>
      <c r="S13" s="39"/>
      <c r="T13" s="39"/>
      <c r="U13" s="39"/>
      <c r="V13" s="39"/>
      <c r="W13" s="39"/>
      <c r="X13" s="40"/>
      <c r="Y13" s="38"/>
      <c r="Z13" s="39"/>
      <c r="AA13" s="39"/>
      <c r="AB13" s="39"/>
      <c r="AC13" s="39"/>
      <c r="AD13" s="39"/>
      <c r="AE13" s="41"/>
      <c r="AF13" s="59">
        <f t="shared" si="0"/>
        <v>0</v>
      </c>
      <c r="AG13" s="60">
        <f t="shared" si="1"/>
        <v>0</v>
      </c>
      <c r="AH13" s="60"/>
      <c r="AI13" s="61"/>
      <c r="AJ13" s="60"/>
    </row>
    <row r="14" spans="1:36" ht="25.5" customHeight="1" x14ac:dyDescent="0.2">
      <c r="A14" s="57"/>
      <c r="B14" s="39"/>
      <c r="C14" s="58"/>
      <c r="D14" s="38"/>
      <c r="E14" s="39"/>
      <c r="F14" s="39"/>
      <c r="G14" s="39"/>
      <c r="H14" s="39"/>
      <c r="I14" s="39"/>
      <c r="J14" s="40"/>
      <c r="K14" s="38"/>
      <c r="L14" s="39"/>
      <c r="M14" s="39"/>
      <c r="N14" s="39"/>
      <c r="O14" s="39"/>
      <c r="P14" s="39"/>
      <c r="Q14" s="40"/>
      <c r="R14" s="38"/>
      <c r="S14" s="39"/>
      <c r="T14" s="39"/>
      <c r="U14" s="39"/>
      <c r="V14" s="39"/>
      <c r="W14" s="39"/>
      <c r="X14" s="40"/>
      <c r="Y14" s="38"/>
      <c r="Z14" s="39"/>
      <c r="AA14" s="39"/>
      <c r="AB14" s="39"/>
      <c r="AC14" s="39"/>
      <c r="AD14" s="39"/>
      <c r="AE14" s="41"/>
      <c r="AF14" s="59">
        <f>SUM(D14:AE14)</f>
        <v>0</v>
      </c>
      <c r="AG14" s="60">
        <f t="shared" si="1"/>
        <v>0</v>
      </c>
      <c r="AH14" s="60"/>
      <c r="AI14" s="61"/>
      <c r="AJ14" s="60"/>
    </row>
    <row r="15" spans="1:36" ht="25.5" customHeight="1" x14ac:dyDescent="0.2">
      <c r="A15" s="57"/>
      <c r="B15" s="39"/>
      <c r="C15" s="58"/>
      <c r="D15" s="38"/>
      <c r="E15" s="39"/>
      <c r="F15" s="39"/>
      <c r="G15" s="39"/>
      <c r="H15" s="39"/>
      <c r="I15" s="39"/>
      <c r="J15" s="40"/>
      <c r="K15" s="38"/>
      <c r="L15" s="39"/>
      <c r="M15" s="39"/>
      <c r="N15" s="39"/>
      <c r="O15" s="39"/>
      <c r="P15" s="39"/>
      <c r="Q15" s="40"/>
      <c r="R15" s="38"/>
      <c r="S15" s="39"/>
      <c r="T15" s="39"/>
      <c r="U15" s="39"/>
      <c r="V15" s="39"/>
      <c r="W15" s="39"/>
      <c r="X15" s="40"/>
      <c r="Y15" s="38"/>
      <c r="Z15" s="39"/>
      <c r="AA15" s="39"/>
      <c r="AB15" s="39"/>
      <c r="AC15" s="39"/>
      <c r="AD15" s="39"/>
      <c r="AE15" s="41"/>
      <c r="AF15" s="59">
        <f t="shared" si="0"/>
        <v>0</v>
      </c>
      <c r="AG15" s="60">
        <f t="shared" si="1"/>
        <v>0</v>
      </c>
      <c r="AH15" s="60"/>
      <c r="AI15" s="61"/>
      <c r="AJ15" s="60"/>
    </row>
    <row r="16" spans="1:36" ht="25.5" customHeight="1" x14ac:dyDescent="0.2">
      <c r="A16" s="245"/>
      <c r="B16" s="39"/>
      <c r="C16" s="58"/>
      <c r="D16" s="38"/>
      <c r="E16" s="39"/>
      <c r="F16" s="39"/>
      <c r="G16" s="39"/>
      <c r="H16" s="39"/>
      <c r="I16" s="39"/>
      <c r="J16" s="40"/>
      <c r="K16" s="38"/>
      <c r="L16" s="39"/>
      <c r="M16" s="39"/>
      <c r="N16" s="39"/>
      <c r="O16" s="39"/>
      <c r="P16" s="39"/>
      <c r="Q16" s="40"/>
      <c r="R16" s="38"/>
      <c r="S16" s="39"/>
      <c r="T16" s="39"/>
      <c r="U16" s="39"/>
      <c r="V16" s="39"/>
      <c r="W16" s="39"/>
      <c r="X16" s="40"/>
      <c r="Y16" s="38"/>
      <c r="Z16" s="39"/>
      <c r="AA16" s="39"/>
      <c r="AB16" s="39"/>
      <c r="AC16" s="39"/>
      <c r="AD16" s="39"/>
      <c r="AE16" s="41"/>
      <c r="AF16" s="59">
        <f t="shared" si="0"/>
        <v>0</v>
      </c>
      <c r="AG16" s="60">
        <f t="shared" si="1"/>
        <v>0</v>
      </c>
      <c r="AH16" s="60"/>
      <c r="AI16" s="61"/>
      <c r="AJ16" s="60"/>
    </row>
    <row r="17" spans="1:36" ht="25.5" customHeight="1" x14ac:dyDescent="0.2">
      <c r="A17" s="57"/>
      <c r="B17" s="39"/>
      <c r="C17" s="58"/>
      <c r="D17" s="38"/>
      <c r="E17" s="39"/>
      <c r="F17" s="39"/>
      <c r="G17" s="39"/>
      <c r="H17" s="39"/>
      <c r="I17" s="39"/>
      <c r="J17" s="40"/>
      <c r="K17" s="38"/>
      <c r="L17" s="39"/>
      <c r="M17" s="39"/>
      <c r="N17" s="39"/>
      <c r="O17" s="39"/>
      <c r="P17" s="39"/>
      <c r="Q17" s="40"/>
      <c r="R17" s="38"/>
      <c r="S17" s="39"/>
      <c r="T17" s="39"/>
      <c r="U17" s="39"/>
      <c r="V17" s="39"/>
      <c r="W17" s="39"/>
      <c r="X17" s="40"/>
      <c r="Y17" s="38"/>
      <c r="Z17" s="39"/>
      <c r="AA17" s="39"/>
      <c r="AB17" s="39"/>
      <c r="AC17" s="39"/>
      <c r="AD17" s="39"/>
      <c r="AE17" s="41"/>
      <c r="AF17" s="59">
        <f t="shared" si="0"/>
        <v>0</v>
      </c>
      <c r="AG17" s="60">
        <f t="shared" si="1"/>
        <v>0</v>
      </c>
      <c r="AH17" s="60"/>
      <c r="AI17" s="61"/>
      <c r="AJ17" s="60"/>
    </row>
    <row r="18" spans="1:36" ht="25.5" customHeight="1" x14ac:dyDescent="0.2">
      <c r="A18" s="57"/>
      <c r="B18" s="39"/>
      <c r="C18" s="58"/>
      <c r="D18" s="38"/>
      <c r="E18" s="39"/>
      <c r="F18" s="39"/>
      <c r="G18" s="39"/>
      <c r="H18" s="39"/>
      <c r="I18" s="39"/>
      <c r="J18" s="40"/>
      <c r="K18" s="38"/>
      <c r="L18" s="39"/>
      <c r="M18" s="39"/>
      <c r="N18" s="39"/>
      <c r="O18" s="39"/>
      <c r="P18" s="39"/>
      <c r="Q18" s="40"/>
      <c r="R18" s="38"/>
      <c r="S18" s="39"/>
      <c r="T18" s="39"/>
      <c r="U18" s="39"/>
      <c r="V18" s="39"/>
      <c r="W18" s="39"/>
      <c r="X18" s="40"/>
      <c r="Y18" s="38"/>
      <c r="Z18" s="39"/>
      <c r="AA18" s="39"/>
      <c r="AB18" s="39"/>
      <c r="AC18" s="39"/>
      <c r="AD18" s="39"/>
      <c r="AE18" s="41"/>
      <c r="AF18" s="59">
        <f t="shared" si="0"/>
        <v>0</v>
      </c>
      <c r="AG18" s="60">
        <f t="shared" si="1"/>
        <v>0</v>
      </c>
      <c r="AH18" s="60"/>
      <c r="AI18" s="61"/>
      <c r="AJ18" s="60"/>
    </row>
    <row r="19" spans="1:36" ht="25.5" customHeight="1" x14ac:dyDescent="0.2">
      <c r="A19" s="57"/>
      <c r="B19" s="39"/>
      <c r="C19" s="58"/>
      <c r="D19" s="38"/>
      <c r="E19" s="39"/>
      <c r="F19" s="39"/>
      <c r="G19" s="39"/>
      <c r="H19" s="39"/>
      <c r="I19" s="39"/>
      <c r="J19" s="40"/>
      <c r="K19" s="38"/>
      <c r="L19" s="39"/>
      <c r="M19" s="39"/>
      <c r="N19" s="39"/>
      <c r="O19" s="39"/>
      <c r="P19" s="39"/>
      <c r="Q19" s="40"/>
      <c r="R19" s="38"/>
      <c r="S19" s="39"/>
      <c r="T19" s="39"/>
      <c r="U19" s="39"/>
      <c r="V19" s="39"/>
      <c r="W19" s="39"/>
      <c r="X19" s="40"/>
      <c r="Y19" s="38"/>
      <c r="Z19" s="39"/>
      <c r="AA19" s="39"/>
      <c r="AB19" s="39"/>
      <c r="AC19" s="39"/>
      <c r="AD19" s="39"/>
      <c r="AE19" s="41"/>
      <c r="AF19" s="59">
        <f t="shared" si="0"/>
        <v>0</v>
      </c>
      <c r="AG19" s="60">
        <f t="shared" si="1"/>
        <v>0</v>
      </c>
      <c r="AH19" s="60"/>
      <c r="AI19" s="61"/>
      <c r="AJ19" s="60"/>
    </row>
    <row r="20" spans="1:36" ht="25.5" customHeight="1" x14ac:dyDescent="0.2">
      <c r="A20" s="57"/>
      <c r="B20" s="62"/>
      <c r="C20" s="58"/>
      <c r="D20" s="38"/>
      <c r="E20" s="39"/>
      <c r="F20" s="39"/>
      <c r="G20" s="39"/>
      <c r="H20" s="39"/>
      <c r="I20" s="39"/>
      <c r="J20" s="40"/>
      <c r="K20" s="38"/>
      <c r="L20" s="39"/>
      <c r="M20" s="39"/>
      <c r="N20" s="39"/>
      <c r="O20" s="39"/>
      <c r="P20" s="39"/>
      <c r="Q20" s="40"/>
      <c r="R20" s="38"/>
      <c r="S20" s="39"/>
      <c r="T20" s="39"/>
      <c r="U20" s="39"/>
      <c r="V20" s="39"/>
      <c r="W20" s="39"/>
      <c r="X20" s="40"/>
      <c r="Y20" s="38"/>
      <c r="Z20" s="39"/>
      <c r="AA20" s="39"/>
      <c r="AB20" s="39"/>
      <c r="AC20" s="39"/>
      <c r="AD20" s="39"/>
      <c r="AE20" s="41"/>
      <c r="AF20" s="59">
        <f t="shared" si="0"/>
        <v>0</v>
      </c>
      <c r="AG20" s="60">
        <f t="shared" si="1"/>
        <v>0</v>
      </c>
      <c r="AH20" s="60"/>
      <c r="AI20" s="61"/>
      <c r="AJ20" s="60"/>
    </row>
    <row r="21" spans="1:36" ht="25.5" customHeight="1" x14ac:dyDescent="0.2">
      <c r="A21" s="57"/>
      <c r="B21" s="39"/>
      <c r="C21" s="58"/>
      <c r="D21" s="38"/>
      <c r="E21" s="39"/>
      <c r="F21" s="39"/>
      <c r="G21" s="39"/>
      <c r="H21" s="39"/>
      <c r="I21" s="39"/>
      <c r="J21" s="40"/>
      <c r="K21" s="38"/>
      <c r="L21" s="39"/>
      <c r="M21" s="39"/>
      <c r="N21" s="39"/>
      <c r="O21" s="39"/>
      <c r="P21" s="63"/>
      <c r="Q21" s="40"/>
      <c r="R21" s="38"/>
      <c r="S21" s="39"/>
      <c r="T21" s="39"/>
      <c r="U21" s="62"/>
      <c r="V21" s="63"/>
      <c r="W21" s="39"/>
      <c r="X21" s="40"/>
      <c r="Y21" s="38"/>
      <c r="Z21" s="39"/>
      <c r="AA21" s="39"/>
      <c r="AB21" s="39"/>
      <c r="AC21" s="39"/>
      <c r="AD21" s="39"/>
      <c r="AE21" s="41"/>
      <c r="AF21" s="59">
        <f t="shared" si="0"/>
        <v>0</v>
      </c>
      <c r="AG21" s="60">
        <f t="shared" si="1"/>
        <v>0</v>
      </c>
      <c r="AH21" s="60"/>
      <c r="AI21" s="61"/>
      <c r="AJ21" s="60"/>
    </row>
    <row r="22" spans="1:36" ht="27" customHeight="1" x14ac:dyDescent="0.2">
      <c r="D22" s="20"/>
    </row>
    <row r="23" spans="1:36" ht="16.5" customHeight="1" x14ac:dyDescent="0.2">
      <c r="A23" s="35" t="s">
        <v>111</v>
      </c>
      <c r="B23" s="64" t="s">
        <v>112</v>
      </c>
    </row>
    <row r="24" spans="1:36" ht="18" customHeight="1" x14ac:dyDescent="0.2">
      <c r="B24" s="64" t="s">
        <v>113</v>
      </c>
    </row>
    <row r="25" spans="1:36" ht="18" customHeight="1" x14ac:dyDescent="0.2">
      <c r="B25" s="64" t="s">
        <v>114</v>
      </c>
    </row>
    <row r="26" spans="1:36" ht="18" customHeight="1" x14ac:dyDescent="0.2">
      <c r="B26" s="65" t="s">
        <v>115</v>
      </c>
    </row>
    <row r="27" spans="1:36" ht="18" customHeight="1" x14ac:dyDescent="0.2">
      <c r="B27" s="64" t="s">
        <v>116</v>
      </c>
    </row>
    <row r="28" spans="1:36" ht="18" customHeight="1" x14ac:dyDescent="0.2">
      <c r="B28" s="64" t="s">
        <v>117</v>
      </c>
    </row>
    <row r="29" spans="1:36" ht="18" customHeight="1" x14ac:dyDescent="0.2">
      <c r="B29" s="64" t="s">
        <v>118</v>
      </c>
    </row>
    <row r="30" spans="1:36" ht="18" customHeight="1" x14ac:dyDescent="0.2">
      <c r="B30" s="64" t="s">
        <v>119</v>
      </c>
    </row>
    <row r="31" spans="1:36" ht="18" customHeight="1" x14ac:dyDescent="0.2">
      <c r="B31" s="64" t="s">
        <v>120</v>
      </c>
    </row>
    <row r="32" spans="1:36" ht="18" customHeight="1" x14ac:dyDescent="0.2">
      <c r="B32" s="64" t="s">
        <v>121</v>
      </c>
    </row>
    <row r="33" spans="2:21" ht="18" customHeight="1" x14ac:dyDescent="0.2">
      <c r="B33" s="64"/>
    </row>
    <row r="34" spans="2:21" ht="27" customHeight="1" x14ac:dyDescent="0.2">
      <c r="D34" s="20"/>
      <c r="U34" s="22" t="s">
        <v>122</v>
      </c>
    </row>
  </sheetData>
  <mergeCells count="7">
    <mergeCell ref="AI4:AI6"/>
    <mergeCell ref="AJ4:AJ6"/>
    <mergeCell ref="S3:W3"/>
    <mergeCell ref="B4:B6"/>
    <mergeCell ref="AF4:AF6"/>
    <mergeCell ref="AG4:AG6"/>
    <mergeCell ref="AH4:AH6"/>
  </mergeCells>
  <phoneticPr fontId="18"/>
  <pageMargins left="0.78740157480314965" right="0.43307086614173229" top="0.59055118110236227" bottom="0.31496062992125984" header="0.51181102362204722" footer="0.23622047244094491"/>
  <pageSetup paperSize="9" scale="76"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9"/>
  <sheetViews>
    <sheetView showGridLines="0" view="pageBreakPreview" zoomScaleNormal="100" zoomScaleSheetLayoutView="100" workbookViewId="0">
      <selection activeCell="AD16" sqref="AD16"/>
    </sheetView>
  </sheetViews>
  <sheetFormatPr defaultRowHeight="13.2" x14ac:dyDescent="0.2"/>
  <cols>
    <col min="1" max="1" width="3.109375" style="1" customWidth="1"/>
    <col min="2" max="2" width="4.33203125" style="1" customWidth="1"/>
    <col min="3" max="3" width="27" style="1" customWidth="1"/>
    <col min="4" max="4" width="23.77734375" style="1" customWidth="1"/>
    <col min="5" max="5" width="30.33203125" style="1" bestFit="1" customWidth="1"/>
    <col min="6" max="6" width="21.21875" style="1" bestFit="1" customWidth="1"/>
    <col min="7" max="7" width="22.44140625" style="1" customWidth="1"/>
    <col min="8" max="8" width="21.88671875" style="1" customWidth="1"/>
    <col min="9" max="254" width="9" style="1"/>
    <col min="255" max="255" width="3.109375" style="1" customWidth="1"/>
    <col min="256" max="256" width="27" style="1" customWidth="1"/>
    <col min="257" max="257" width="12.6640625" style="1" customWidth="1"/>
    <col min="258" max="258" width="10.6640625" style="1" customWidth="1"/>
    <col min="259" max="263" width="16.6640625" style="1" customWidth="1"/>
    <col min="264" max="510" width="9" style="1"/>
    <col min="511" max="511" width="3.109375" style="1" customWidth="1"/>
    <col min="512" max="512" width="27" style="1" customWidth="1"/>
    <col min="513" max="513" width="12.6640625" style="1" customWidth="1"/>
    <col min="514" max="514" width="10.6640625" style="1" customWidth="1"/>
    <col min="515" max="519" width="16.6640625" style="1" customWidth="1"/>
    <col min="520" max="766" width="9" style="1"/>
    <col min="767" max="767" width="3.109375" style="1" customWidth="1"/>
    <col min="768" max="768" width="27" style="1" customWidth="1"/>
    <col min="769" max="769" width="12.6640625" style="1" customWidth="1"/>
    <col min="770" max="770" width="10.6640625" style="1" customWidth="1"/>
    <col min="771" max="775" width="16.6640625" style="1" customWidth="1"/>
    <col min="776" max="1022" width="9" style="1"/>
    <col min="1023" max="1023" width="3.109375" style="1" customWidth="1"/>
    <col min="1024" max="1024" width="27" style="1" customWidth="1"/>
    <col min="1025" max="1025" width="12.6640625" style="1" customWidth="1"/>
    <col min="1026" max="1026" width="10.6640625" style="1" customWidth="1"/>
    <col min="1027" max="1031" width="16.6640625" style="1" customWidth="1"/>
    <col min="1032" max="1278" width="9" style="1"/>
    <col min="1279" max="1279" width="3.109375" style="1" customWidth="1"/>
    <col min="1280" max="1280" width="27" style="1" customWidth="1"/>
    <col min="1281" max="1281" width="12.6640625" style="1" customWidth="1"/>
    <col min="1282" max="1282" width="10.6640625" style="1" customWidth="1"/>
    <col min="1283" max="1287" width="16.6640625" style="1" customWidth="1"/>
    <col min="1288" max="1534" width="9" style="1"/>
    <col min="1535" max="1535" width="3.109375" style="1" customWidth="1"/>
    <col min="1536" max="1536" width="27" style="1" customWidth="1"/>
    <col min="1537" max="1537" width="12.6640625" style="1" customWidth="1"/>
    <col min="1538" max="1538" width="10.6640625" style="1" customWidth="1"/>
    <col min="1539" max="1543" width="16.6640625" style="1" customWidth="1"/>
    <col min="1544" max="1790" width="9" style="1"/>
    <col min="1791" max="1791" width="3.109375" style="1" customWidth="1"/>
    <col min="1792" max="1792" width="27" style="1" customWidth="1"/>
    <col min="1793" max="1793" width="12.6640625" style="1" customWidth="1"/>
    <col min="1794" max="1794" width="10.6640625" style="1" customWidth="1"/>
    <col min="1795" max="1799" width="16.6640625" style="1" customWidth="1"/>
    <col min="1800" max="2046" width="9" style="1"/>
    <col min="2047" max="2047" width="3.109375" style="1" customWidth="1"/>
    <col min="2048" max="2048" width="27" style="1" customWidth="1"/>
    <col min="2049" max="2049" width="12.6640625" style="1" customWidth="1"/>
    <col min="2050" max="2050" width="10.6640625" style="1" customWidth="1"/>
    <col min="2051" max="2055" width="16.6640625" style="1" customWidth="1"/>
    <col min="2056" max="2302" width="9" style="1"/>
    <col min="2303" max="2303" width="3.109375" style="1" customWidth="1"/>
    <col min="2304" max="2304" width="27" style="1" customWidth="1"/>
    <col min="2305" max="2305" width="12.6640625" style="1" customWidth="1"/>
    <col min="2306" max="2306" width="10.6640625" style="1" customWidth="1"/>
    <col min="2307" max="2311" width="16.6640625" style="1" customWidth="1"/>
    <col min="2312" max="2558" width="9" style="1"/>
    <col min="2559" max="2559" width="3.109375" style="1" customWidth="1"/>
    <col min="2560" max="2560" width="27" style="1" customWidth="1"/>
    <col min="2561" max="2561" width="12.6640625" style="1" customWidth="1"/>
    <col min="2562" max="2562" width="10.6640625" style="1" customWidth="1"/>
    <col min="2563" max="2567" width="16.6640625" style="1" customWidth="1"/>
    <col min="2568" max="2814" width="9" style="1"/>
    <col min="2815" max="2815" width="3.109375" style="1" customWidth="1"/>
    <col min="2816" max="2816" width="27" style="1" customWidth="1"/>
    <col min="2817" max="2817" width="12.6640625" style="1" customWidth="1"/>
    <col min="2818" max="2818" width="10.6640625" style="1" customWidth="1"/>
    <col min="2819" max="2823" width="16.6640625" style="1" customWidth="1"/>
    <col min="2824" max="3070" width="9" style="1"/>
    <col min="3071" max="3071" width="3.109375" style="1" customWidth="1"/>
    <col min="3072" max="3072" width="27" style="1" customWidth="1"/>
    <col min="3073" max="3073" width="12.6640625" style="1" customWidth="1"/>
    <col min="3074" max="3074" width="10.6640625" style="1" customWidth="1"/>
    <col min="3075" max="3079" width="16.6640625" style="1" customWidth="1"/>
    <col min="3080" max="3326" width="9" style="1"/>
    <col min="3327" max="3327" width="3.109375" style="1" customWidth="1"/>
    <col min="3328" max="3328" width="27" style="1" customWidth="1"/>
    <col min="3329" max="3329" width="12.6640625" style="1" customWidth="1"/>
    <col min="3330" max="3330" width="10.6640625" style="1" customWidth="1"/>
    <col min="3331" max="3335" width="16.6640625" style="1" customWidth="1"/>
    <col min="3336" max="3582" width="9" style="1"/>
    <col min="3583" max="3583" width="3.109375" style="1" customWidth="1"/>
    <col min="3584" max="3584" width="27" style="1" customWidth="1"/>
    <col min="3585" max="3585" width="12.6640625" style="1" customWidth="1"/>
    <col min="3586" max="3586" width="10.6640625" style="1" customWidth="1"/>
    <col min="3587" max="3591" width="16.6640625" style="1" customWidth="1"/>
    <col min="3592" max="3838" width="9" style="1"/>
    <col min="3839" max="3839" width="3.109375" style="1" customWidth="1"/>
    <col min="3840" max="3840" width="27" style="1" customWidth="1"/>
    <col min="3841" max="3841" width="12.6640625" style="1" customWidth="1"/>
    <col min="3842" max="3842" width="10.6640625" style="1" customWidth="1"/>
    <col min="3843" max="3847" width="16.6640625" style="1" customWidth="1"/>
    <col min="3848" max="4094" width="9" style="1"/>
    <col min="4095" max="4095" width="3.109375" style="1" customWidth="1"/>
    <col min="4096" max="4096" width="27" style="1" customWidth="1"/>
    <col min="4097" max="4097" width="12.6640625" style="1" customWidth="1"/>
    <col min="4098" max="4098" width="10.6640625" style="1" customWidth="1"/>
    <col min="4099" max="4103" width="16.6640625" style="1" customWidth="1"/>
    <col min="4104" max="4350" width="9" style="1"/>
    <col min="4351" max="4351" width="3.109375" style="1" customWidth="1"/>
    <col min="4352" max="4352" width="27" style="1" customWidth="1"/>
    <col min="4353" max="4353" width="12.6640625" style="1" customWidth="1"/>
    <col min="4354" max="4354" width="10.6640625" style="1" customWidth="1"/>
    <col min="4355" max="4359" width="16.6640625" style="1" customWidth="1"/>
    <col min="4360" max="4606" width="9" style="1"/>
    <col min="4607" max="4607" width="3.109375" style="1" customWidth="1"/>
    <col min="4608" max="4608" width="27" style="1" customWidth="1"/>
    <col min="4609" max="4609" width="12.6640625" style="1" customWidth="1"/>
    <col min="4610" max="4610" width="10.6640625" style="1" customWidth="1"/>
    <col min="4611" max="4615" width="16.6640625" style="1" customWidth="1"/>
    <col min="4616" max="4862" width="9" style="1"/>
    <col min="4863" max="4863" width="3.109375" style="1" customWidth="1"/>
    <col min="4864" max="4864" width="27" style="1" customWidth="1"/>
    <col min="4865" max="4865" width="12.6640625" style="1" customWidth="1"/>
    <col min="4866" max="4866" width="10.6640625" style="1" customWidth="1"/>
    <col min="4867" max="4871" width="16.6640625" style="1" customWidth="1"/>
    <col min="4872" max="5118" width="9" style="1"/>
    <col min="5119" max="5119" width="3.109375" style="1" customWidth="1"/>
    <col min="5120" max="5120" width="27" style="1" customWidth="1"/>
    <col min="5121" max="5121" width="12.6640625" style="1" customWidth="1"/>
    <col min="5122" max="5122" width="10.6640625" style="1" customWidth="1"/>
    <col min="5123" max="5127" width="16.6640625" style="1" customWidth="1"/>
    <col min="5128" max="5374" width="9" style="1"/>
    <col min="5375" max="5375" width="3.109375" style="1" customWidth="1"/>
    <col min="5376" max="5376" width="27" style="1" customWidth="1"/>
    <col min="5377" max="5377" width="12.6640625" style="1" customWidth="1"/>
    <col min="5378" max="5378" width="10.6640625" style="1" customWidth="1"/>
    <col min="5379" max="5383" width="16.6640625" style="1" customWidth="1"/>
    <col min="5384" max="5630" width="9" style="1"/>
    <col min="5631" max="5631" width="3.109375" style="1" customWidth="1"/>
    <col min="5632" max="5632" width="27" style="1" customWidth="1"/>
    <col min="5633" max="5633" width="12.6640625" style="1" customWidth="1"/>
    <col min="5634" max="5634" width="10.6640625" style="1" customWidth="1"/>
    <col min="5635" max="5639" width="16.6640625" style="1" customWidth="1"/>
    <col min="5640" max="5886" width="9" style="1"/>
    <col min="5887" max="5887" width="3.109375" style="1" customWidth="1"/>
    <col min="5888" max="5888" width="27" style="1" customWidth="1"/>
    <col min="5889" max="5889" width="12.6640625" style="1" customWidth="1"/>
    <col min="5890" max="5890" width="10.6640625" style="1" customWidth="1"/>
    <col min="5891" max="5895" width="16.6640625" style="1" customWidth="1"/>
    <col min="5896" max="6142" width="9" style="1"/>
    <col min="6143" max="6143" width="3.109375" style="1" customWidth="1"/>
    <col min="6144" max="6144" width="27" style="1" customWidth="1"/>
    <col min="6145" max="6145" width="12.6640625" style="1" customWidth="1"/>
    <col min="6146" max="6146" width="10.6640625" style="1" customWidth="1"/>
    <col min="6147" max="6151" width="16.6640625" style="1" customWidth="1"/>
    <col min="6152" max="6398" width="9" style="1"/>
    <col min="6399" max="6399" width="3.109375" style="1" customWidth="1"/>
    <col min="6400" max="6400" width="27" style="1" customWidth="1"/>
    <col min="6401" max="6401" width="12.6640625" style="1" customWidth="1"/>
    <col min="6402" max="6402" width="10.6640625" style="1" customWidth="1"/>
    <col min="6403" max="6407" width="16.6640625" style="1" customWidth="1"/>
    <col min="6408" max="6654" width="9" style="1"/>
    <col min="6655" max="6655" width="3.109375" style="1" customWidth="1"/>
    <col min="6656" max="6656" width="27" style="1" customWidth="1"/>
    <col min="6657" max="6657" width="12.6640625" style="1" customWidth="1"/>
    <col min="6658" max="6658" width="10.6640625" style="1" customWidth="1"/>
    <col min="6659" max="6663" width="16.6640625" style="1" customWidth="1"/>
    <col min="6664" max="6910" width="9" style="1"/>
    <col min="6911" max="6911" width="3.109375" style="1" customWidth="1"/>
    <col min="6912" max="6912" width="27" style="1" customWidth="1"/>
    <col min="6913" max="6913" width="12.6640625" style="1" customWidth="1"/>
    <col min="6914" max="6914" width="10.6640625" style="1" customWidth="1"/>
    <col min="6915" max="6919" width="16.6640625" style="1" customWidth="1"/>
    <col min="6920" max="7166" width="9" style="1"/>
    <col min="7167" max="7167" width="3.109375" style="1" customWidth="1"/>
    <col min="7168" max="7168" width="27" style="1" customWidth="1"/>
    <col min="7169" max="7169" width="12.6640625" style="1" customWidth="1"/>
    <col min="7170" max="7170" width="10.6640625" style="1" customWidth="1"/>
    <col min="7171" max="7175" width="16.6640625" style="1" customWidth="1"/>
    <col min="7176" max="7422" width="9" style="1"/>
    <col min="7423" max="7423" width="3.109375" style="1" customWidth="1"/>
    <col min="7424" max="7424" width="27" style="1" customWidth="1"/>
    <col min="7425" max="7425" width="12.6640625" style="1" customWidth="1"/>
    <col min="7426" max="7426" width="10.6640625" style="1" customWidth="1"/>
    <col min="7427" max="7431" width="16.6640625" style="1" customWidth="1"/>
    <col min="7432" max="7678" width="9" style="1"/>
    <col min="7679" max="7679" width="3.109375" style="1" customWidth="1"/>
    <col min="7680" max="7680" width="27" style="1" customWidth="1"/>
    <col min="7681" max="7681" width="12.6640625" style="1" customWidth="1"/>
    <col min="7682" max="7682" width="10.6640625" style="1" customWidth="1"/>
    <col min="7683" max="7687" width="16.6640625" style="1" customWidth="1"/>
    <col min="7688" max="7934" width="9" style="1"/>
    <col min="7935" max="7935" width="3.109375" style="1" customWidth="1"/>
    <col min="7936" max="7936" width="27" style="1" customWidth="1"/>
    <col min="7937" max="7937" width="12.6640625" style="1" customWidth="1"/>
    <col min="7938" max="7938" width="10.6640625" style="1" customWidth="1"/>
    <col min="7939" max="7943" width="16.6640625" style="1" customWidth="1"/>
    <col min="7944" max="8190" width="9" style="1"/>
    <col min="8191" max="8191" width="3.109375" style="1" customWidth="1"/>
    <col min="8192" max="8192" width="27" style="1" customWidth="1"/>
    <col min="8193" max="8193" width="12.6640625" style="1" customWidth="1"/>
    <col min="8194" max="8194" width="10.6640625" style="1" customWidth="1"/>
    <col min="8195" max="8199" width="16.6640625" style="1" customWidth="1"/>
    <col min="8200" max="8446" width="9" style="1"/>
    <col min="8447" max="8447" width="3.109375" style="1" customWidth="1"/>
    <col min="8448" max="8448" width="27" style="1" customWidth="1"/>
    <col min="8449" max="8449" width="12.6640625" style="1" customWidth="1"/>
    <col min="8450" max="8450" width="10.6640625" style="1" customWidth="1"/>
    <col min="8451" max="8455" width="16.6640625" style="1" customWidth="1"/>
    <col min="8456" max="8702" width="9" style="1"/>
    <col min="8703" max="8703" width="3.109375" style="1" customWidth="1"/>
    <col min="8704" max="8704" width="27" style="1" customWidth="1"/>
    <col min="8705" max="8705" width="12.6640625" style="1" customWidth="1"/>
    <col min="8706" max="8706" width="10.6640625" style="1" customWidth="1"/>
    <col min="8707" max="8711" width="16.6640625" style="1" customWidth="1"/>
    <col min="8712" max="8958" width="9" style="1"/>
    <col min="8959" max="8959" width="3.109375" style="1" customWidth="1"/>
    <col min="8960" max="8960" width="27" style="1" customWidth="1"/>
    <col min="8961" max="8961" width="12.6640625" style="1" customWidth="1"/>
    <col min="8962" max="8962" width="10.6640625" style="1" customWidth="1"/>
    <col min="8963" max="8967" width="16.6640625" style="1" customWidth="1"/>
    <col min="8968" max="9214" width="9" style="1"/>
    <col min="9215" max="9215" width="3.109375" style="1" customWidth="1"/>
    <col min="9216" max="9216" width="27" style="1" customWidth="1"/>
    <col min="9217" max="9217" width="12.6640625" style="1" customWidth="1"/>
    <col min="9218" max="9218" width="10.6640625" style="1" customWidth="1"/>
    <col min="9219" max="9223" width="16.6640625" style="1" customWidth="1"/>
    <col min="9224" max="9470" width="9" style="1"/>
    <col min="9471" max="9471" width="3.109375" style="1" customWidth="1"/>
    <col min="9472" max="9472" width="27" style="1" customWidth="1"/>
    <col min="9473" max="9473" width="12.6640625" style="1" customWidth="1"/>
    <col min="9474" max="9474" width="10.6640625" style="1" customWidth="1"/>
    <col min="9475" max="9479" width="16.6640625" style="1" customWidth="1"/>
    <col min="9480" max="9726" width="9" style="1"/>
    <col min="9727" max="9727" width="3.109375" style="1" customWidth="1"/>
    <col min="9728" max="9728" width="27" style="1" customWidth="1"/>
    <col min="9729" max="9729" width="12.6640625" style="1" customWidth="1"/>
    <col min="9730" max="9730" width="10.6640625" style="1" customWidth="1"/>
    <col min="9731" max="9735" width="16.6640625" style="1" customWidth="1"/>
    <col min="9736" max="9982" width="9" style="1"/>
    <col min="9983" max="9983" width="3.109375" style="1" customWidth="1"/>
    <col min="9984" max="9984" width="27" style="1" customWidth="1"/>
    <col min="9985" max="9985" width="12.6640625" style="1" customWidth="1"/>
    <col min="9986" max="9986" width="10.6640625" style="1" customWidth="1"/>
    <col min="9987" max="9991" width="16.6640625" style="1" customWidth="1"/>
    <col min="9992" max="10238" width="9" style="1"/>
    <col min="10239" max="10239" width="3.109375" style="1" customWidth="1"/>
    <col min="10240" max="10240" width="27" style="1" customWidth="1"/>
    <col min="10241" max="10241" width="12.6640625" style="1" customWidth="1"/>
    <col min="10242" max="10242" width="10.6640625" style="1" customWidth="1"/>
    <col min="10243" max="10247" width="16.6640625" style="1" customWidth="1"/>
    <col min="10248" max="10494" width="9" style="1"/>
    <col min="10495" max="10495" width="3.109375" style="1" customWidth="1"/>
    <col min="10496" max="10496" width="27" style="1" customWidth="1"/>
    <col min="10497" max="10497" width="12.6640625" style="1" customWidth="1"/>
    <col min="10498" max="10498" width="10.6640625" style="1" customWidth="1"/>
    <col min="10499" max="10503" width="16.6640625" style="1" customWidth="1"/>
    <col min="10504" max="10750" width="9" style="1"/>
    <col min="10751" max="10751" width="3.109375" style="1" customWidth="1"/>
    <col min="10752" max="10752" width="27" style="1" customWidth="1"/>
    <col min="10753" max="10753" width="12.6640625" style="1" customWidth="1"/>
    <col min="10754" max="10754" width="10.6640625" style="1" customWidth="1"/>
    <col min="10755" max="10759" width="16.6640625" style="1" customWidth="1"/>
    <col min="10760" max="11006" width="9" style="1"/>
    <col min="11007" max="11007" width="3.109375" style="1" customWidth="1"/>
    <col min="11008" max="11008" width="27" style="1" customWidth="1"/>
    <col min="11009" max="11009" width="12.6640625" style="1" customWidth="1"/>
    <col min="11010" max="11010" width="10.6640625" style="1" customWidth="1"/>
    <col min="11011" max="11015" width="16.6640625" style="1" customWidth="1"/>
    <col min="11016" max="11262" width="9" style="1"/>
    <col min="11263" max="11263" width="3.109375" style="1" customWidth="1"/>
    <col min="11264" max="11264" width="27" style="1" customWidth="1"/>
    <col min="11265" max="11265" width="12.6640625" style="1" customWidth="1"/>
    <col min="11266" max="11266" width="10.6640625" style="1" customWidth="1"/>
    <col min="11267" max="11271" width="16.6640625" style="1" customWidth="1"/>
    <col min="11272" max="11518" width="9" style="1"/>
    <col min="11519" max="11519" width="3.109375" style="1" customWidth="1"/>
    <col min="11520" max="11520" width="27" style="1" customWidth="1"/>
    <col min="11521" max="11521" width="12.6640625" style="1" customWidth="1"/>
    <col min="11522" max="11522" width="10.6640625" style="1" customWidth="1"/>
    <col min="11523" max="11527" width="16.6640625" style="1" customWidth="1"/>
    <col min="11528" max="11774" width="9" style="1"/>
    <col min="11775" max="11775" width="3.109375" style="1" customWidth="1"/>
    <col min="11776" max="11776" width="27" style="1" customWidth="1"/>
    <col min="11777" max="11777" width="12.6640625" style="1" customWidth="1"/>
    <col min="11778" max="11778" width="10.6640625" style="1" customWidth="1"/>
    <col min="11779" max="11783" width="16.6640625" style="1" customWidth="1"/>
    <col min="11784" max="12030" width="9" style="1"/>
    <col min="12031" max="12031" width="3.109375" style="1" customWidth="1"/>
    <col min="12032" max="12032" width="27" style="1" customWidth="1"/>
    <col min="12033" max="12033" width="12.6640625" style="1" customWidth="1"/>
    <col min="12034" max="12034" width="10.6640625" style="1" customWidth="1"/>
    <col min="12035" max="12039" width="16.6640625" style="1" customWidth="1"/>
    <col min="12040" max="12286" width="9" style="1"/>
    <col min="12287" max="12287" width="3.109375" style="1" customWidth="1"/>
    <col min="12288" max="12288" width="27" style="1" customWidth="1"/>
    <col min="12289" max="12289" width="12.6640625" style="1" customWidth="1"/>
    <col min="12290" max="12290" width="10.6640625" style="1" customWidth="1"/>
    <col min="12291" max="12295" width="16.6640625" style="1" customWidth="1"/>
    <col min="12296" max="12542" width="9" style="1"/>
    <col min="12543" max="12543" width="3.109375" style="1" customWidth="1"/>
    <col min="12544" max="12544" width="27" style="1" customWidth="1"/>
    <col min="12545" max="12545" width="12.6640625" style="1" customWidth="1"/>
    <col min="12546" max="12546" width="10.6640625" style="1" customWidth="1"/>
    <col min="12547" max="12551" width="16.6640625" style="1" customWidth="1"/>
    <col min="12552" max="12798" width="9" style="1"/>
    <col min="12799" max="12799" width="3.109375" style="1" customWidth="1"/>
    <col min="12800" max="12800" width="27" style="1" customWidth="1"/>
    <col min="12801" max="12801" width="12.6640625" style="1" customWidth="1"/>
    <col min="12802" max="12802" width="10.6640625" style="1" customWidth="1"/>
    <col min="12803" max="12807" width="16.6640625" style="1" customWidth="1"/>
    <col min="12808" max="13054" width="9" style="1"/>
    <col min="13055" max="13055" width="3.109375" style="1" customWidth="1"/>
    <col min="13056" max="13056" width="27" style="1" customWidth="1"/>
    <col min="13057" max="13057" width="12.6640625" style="1" customWidth="1"/>
    <col min="13058" max="13058" width="10.6640625" style="1" customWidth="1"/>
    <col min="13059" max="13063" width="16.6640625" style="1" customWidth="1"/>
    <col min="13064" max="13310" width="9" style="1"/>
    <col min="13311" max="13311" width="3.109375" style="1" customWidth="1"/>
    <col min="13312" max="13312" width="27" style="1" customWidth="1"/>
    <col min="13313" max="13313" width="12.6640625" style="1" customWidth="1"/>
    <col min="13314" max="13314" width="10.6640625" style="1" customWidth="1"/>
    <col min="13315" max="13319" width="16.6640625" style="1" customWidth="1"/>
    <col min="13320" max="13566" width="9" style="1"/>
    <col min="13567" max="13567" width="3.109375" style="1" customWidth="1"/>
    <col min="13568" max="13568" width="27" style="1" customWidth="1"/>
    <col min="13569" max="13569" width="12.6640625" style="1" customWidth="1"/>
    <col min="13570" max="13570" width="10.6640625" style="1" customWidth="1"/>
    <col min="13571" max="13575" width="16.6640625" style="1" customWidth="1"/>
    <col min="13576" max="13822" width="9" style="1"/>
    <col min="13823" max="13823" width="3.109375" style="1" customWidth="1"/>
    <col min="13824" max="13824" width="27" style="1" customWidth="1"/>
    <col min="13825" max="13825" width="12.6640625" style="1" customWidth="1"/>
    <col min="13826" max="13826" width="10.6640625" style="1" customWidth="1"/>
    <col min="13827" max="13831" width="16.6640625" style="1" customWidth="1"/>
    <col min="13832" max="14078" width="9" style="1"/>
    <col min="14079" max="14079" width="3.109375" style="1" customWidth="1"/>
    <col min="14080" max="14080" width="27" style="1" customWidth="1"/>
    <col min="14081" max="14081" width="12.6640625" style="1" customWidth="1"/>
    <col min="14082" max="14082" width="10.6640625" style="1" customWidth="1"/>
    <col min="14083" max="14087" width="16.6640625" style="1" customWidth="1"/>
    <col min="14088" max="14334" width="9" style="1"/>
    <col min="14335" max="14335" width="3.109375" style="1" customWidth="1"/>
    <col min="14336" max="14336" width="27" style="1" customWidth="1"/>
    <col min="14337" max="14337" width="12.6640625" style="1" customWidth="1"/>
    <col min="14338" max="14338" width="10.6640625" style="1" customWidth="1"/>
    <col min="14339" max="14343" width="16.6640625" style="1" customWidth="1"/>
    <col min="14344" max="14590" width="9" style="1"/>
    <col min="14591" max="14591" width="3.109375" style="1" customWidth="1"/>
    <col min="14592" max="14592" width="27" style="1" customWidth="1"/>
    <col min="14593" max="14593" width="12.6640625" style="1" customWidth="1"/>
    <col min="14594" max="14594" width="10.6640625" style="1" customWidth="1"/>
    <col min="14595" max="14599" width="16.6640625" style="1" customWidth="1"/>
    <col min="14600" max="14846" width="9" style="1"/>
    <col min="14847" max="14847" width="3.109375" style="1" customWidth="1"/>
    <col min="14848" max="14848" width="27" style="1" customWidth="1"/>
    <col min="14849" max="14849" width="12.6640625" style="1" customWidth="1"/>
    <col min="14850" max="14850" width="10.6640625" style="1" customWidth="1"/>
    <col min="14851" max="14855" width="16.6640625" style="1" customWidth="1"/>
    <col min="14856" max="15102" width="9" style="1"/>
    <col min="15103" max="15103" width="3.109375" style="1" customWidth="1"/>
    <col min="15104" max="15104" width="27" style="1" customWidth="1"/>
    <col min="15105" max="15105" width="12.6640625" style="1" customWidth="1"/>
    <col min="15106" max="15106" width="10.6640625" style="1" customWidth="1"/>
    <col min="15107" max="15111" width="16.6640625" style="1" customWidth="1"/>
    <col min="15112" max="15358" width="9" style="1"/>
    <col min="15359" max="15359" width="3.109375" style="1" customWidth="1"/>
    <col min="15360" max="15360" width="27" style="1" customWidth="1"/>
    <col min="15361" max="15361" width="12.6640625" style="1" customWidth="1"/>
    <col min="15362" max="15362" width="10.6640625" style="1" customWidth="1"/>
    <col min="15363" max="15367" width="16.6640625" style="1" customWidth="1"/>
    <col min="15368" max="15614" width="9" style="1"/>
    <col min="15615" max="15615" width="3.109375" style="1" customWidth="1"/>
    <col min="15616" max="15616" width="27" style="1" customWidth="1"/>
    <col min="15617" max="15617" width="12.6640625" style="1" customWidth="1"/>
    <col min="15618" max="15618" width="10.6640625" style="1" customWidth="1"/>
    <col min="15619" max="15623" width="16.6640625" style="1" customWidth="1"/>
    <col min="15624" max="15870" width="9" style="1"/>
    <col min="15871" max="15871" width="3.109375" style="1" customWidth="1"/>
    <col min="15872" max="15872" width="27" style="1" customWidth="1"/>
    <col min="15873" max="15873" width="12.6640625" style="1" customWidth="1"/>
    <col min="15874" max="15874" width="10.6640625" style="1" customWidth="1"/>
    <col min="15875" max="15879" width="16.6640625" style="1" customWidth="1"/>
    <col min="15880" max="16126" width="9" style="1"/>
    <col min="16127" max="16127" width="3.109375" style="1" customWidth="1"/>
    <col min="16128" max="16128" width="27" style="1" customWidth="1"/>
    <col min="16129" max="16129" width="12.6640625" style="1" customWidth="1"/>
    <col min="16130" max="16130" width="10.6640625" style="1" customWidth="1"/>
    <col min="16131" max="16135" width="16.6640625" style="1" customWidth="1"/>
    <col min="16136" max="16384" width="9" style="1"/>
  </cols>
  <sheetData>
    <row r="1" spans="1:7" x14ac:dyDescent="0.2">
      <c r="A1" s="1" t="s">
        <v>123</v>
      </c>
      <c r="B1" s="255"/>
      <c r="C1" s="255"/>
      <c r="D1" s="255"/>
    </row>
    <row r="2" spans="1:7" x14ac:dyDescent="0.2">
      <c r="B2" s="255"/>
      <c r="C2" s="255"/>
      <c r="D2" s="255"/>
      <c r="G2" s="35" t="s">
        <v>124</v>
      </c>
    </row>
    <row r="3" spans="1:7" x14ac:dyDescent="0.2">
      <c r="B3" s="256"/>
      <c r="C3" s="257"/>
      <c r="D3" s="257"/>
      <c r="E3" s="157" t="s">
        <v>125</v>
      </c>
      <c r="F3" s="235" t="s">
        <v>126</v>
      </c>
      <c r="G3" s="347" t="s">
        <v>127</v>
      </c>
    </row>
    <row r="4" spans="1:7" x14ac:dyDescent="0.2">
      <c r="B4" s="241" t="s">
        <v>128</v>
      </c>
      <c r="C4" s="258"/>
      <c r="D4" s="258"/>
      <c r="E4" s="207" t="s">
        <v>129</v>
      </c>
      <c r="F4" s="208" t="s">
        <v>130</v>
      </c>
      <c r="G4" s="348"/>
    </row>
    <row r="5" spans="1:7" ht="18" customHeight="1" x14ac:dyDescent="0.2">
      <c r="B5" s="350" t="s">
        <v>131</v>
      </c>
      <c r="C5" s="351"/>
      <c r="D5" s="352"/>
      <c r="E5" s="209"/>
      <c r="F5" s="209"/>
      <c r="G5" s="68"/>
    </row>
    <row r="6" spans="1:7" ht="18.75" customHeight="1" x14ac:dyDescent="0.2">
      <c r="B6" s="349"/>
      <c r="C6" s="263" t="s">
        <v>132</v>
      </c>
      <c r="D6" s="264"/>
      <c r="E6" s="357"/>
      <c r="F6" s="209"/>
      <c r="G6" s="68" t="s">
        <v>133</v>
      </c>
    </row>
    <row r="7" spans="1:7" ht="15.75" customHeight="1" x14ac:dyDescent="0.2">
      <c r="B7" s="349"/>
      <c r="C7" s="340" t="s">
        <v>134</v>
      </c>
      <c r="D7" s="341"/>
      <c r="E7" s="358"/>
      <c r="F7" s="209"/>
      <c r="G7" s="356" t="s">
        <v>135</v>
      </c>
    </row>
    <row r="8" spans="1:7" ht="15.75" customHeight="1" x14ac:dyDescent="0.2">
      <c r="B8" s="349"/>
      <c r="C8" s="340" t="s">
        <v>136</v>
      </c>
      <c r="D8" s="341"/>
      <c r="E8" s="358"/>
      <c r="F8" s="209"/>
      <c r="G8" s="356"/>
    </row>
    <row r="9" spans="1:7" ht="15.75" customHeight="1" x14ac:dyDescent="0.2">
      <c r="B9" s="349"/>
      <c r="C9" s="340" t="s">
        <v>137</v>
      </c>
      <c r="D9" s="341"/>
      <c r="E9" s="359"/>
      <c r="F9" s="209"/>
      <c r="G9" s="356"/>
    </row>
    <row r="10" spans="1:7" ht="18" customHeight="1" x14ac:dyDescent="0.2">
      <c r="B10" s="337" t="s">
        <v>138</v>
      </c>
      <c r="C10" s="338"/>
      <c r="D10" s="339"/>
      <c r="E10" s="209"/>
      <c r="F10" s="242"/>
      <c r="G10" s="67"/>
    </row>
    <row r="11" spans="1:7" ht="18" customHeight="1" x14ac:dyDescent="0.2">
      <c r="A11" s="236" t="s">
        <v>139</v>
      </c>
      <c r="B11" s="337" t="s">
        <v>140</v>
      </c>
      <c r="C11" s="338"/>
      <c r="D11" s="339"/>
      <c r="E11" s="209"/>
      <c r="F11" s="242"/>
      <c r="G11" s="343"/>
    </row>
    <row r="12" spans="1:7" ht="18" customHeight="1" x14ac:dyDescent="0.2">
      <c r="A12" s="12"/>
      <c r="B12" s="353" t="s">
        <v>141</v>
      </c>
      <c r="C12" s="354"/>
      <c r="D12" s="355"/>
      <c r="E12" s="242"/>
      <c r="F12" s="242"/>
      <c r="G12" s="343"/>
    </row>
    <row r="13" spans="1:7" ht="18" customHeight="1" x14ac:dyDescent="0.2">
      <c r="A13" s="12"/>
      <c r="B13" s="337" t="s">
        <v>142</v>
      </c>
      <c r="C13" s="338"/>
      <c r="D13" s="339"/>
      <c r="E13" s="209"/>
      <c r="F13" s="242"/>
      <c r="G13" s="67"/>
    </row>
    <row r="14" spans="1:7" ht="18" customHeight="1" x14ac:dyDescent="0.2">
      <c r="A14" s="12"/>
      <c r="B14" s="353" t="s">
        <v>143</v>
      </c>
      <c r="C14" s="354"/>
      <c r="D14" s="355"/>
      <c r="E14" s="242"/>
      <c r="F14" s="242"/>
      <c r="G14" s="67"/>
    </row>
    <row r="15" spans="1:7" ht="18" customHeight="1" x14ac:dyDescent="0.2">
      <c r="A15" s="12"/>
      <c r="B15" s="337" t="s">
        <v>446</v>
      </c>
      <c r="C15" s="338"/>
      <c r="D15" s="339"/>
      <c r="E15" s="242"/>
      <c r="F15" s="242"/>
      <c r="G15" s="67"/>
    </row>
    <row r="16" spans="1:7" ht="18" customHeight="1" x14ac:dyDescent="0.2">
      <c r="A16" s="12"/>
      <c r="B16" s="337" t="s">
        <v>447</v>
      </c>
      <c r="C16" s="338"/>
      <c r="D16" s="339"/>
      <c r="E16" s="242"/>
      <c r="F16" s="242"/>
      <c r="G16" s="67"/>
    </row>
    <row r="17" spans="1:7" ht="18" customHeight="1" x14ac:dyDescent="0.2">
      <c r="A17" s="12"/>
      <c r="B17" s="337" t="s">
        <v>448</v>
      </c>
      <c r="C17" s="338"/>
      <c r="D17" s="339"/>
      <c r="E17" s="242"/>
      <c r="F17" s="242"/>
      <c r="G17" s="67"/>
    </row>
    <row r="18" spans="1:7" ht="18" customHeight="1" x14ac:dyDescent="0.2">
      <c r="A18" s="236" t="s">
        <v>139</v>
      </c>
      <c r="B18" s="337" t="s">
        <v>144</v>
      </c>
      <c r="C18" s="338"/>
      <c r="D18" s="339"/>
      <c r="E18" s="209"/>
      <c r="F18" s="242"/>
      <c r="G18" s="67"/>
    </row>
    <row r="19" spans="1:7" ht="18" customHeight="1" x14ac:dyDescent="0.2">
      <c r="A19" s="12"/>
      <c r="B19" s="337" t="s">
        <v>145</v>
      </c>
      <c r="C19" s="338"/>
      <c r="D19" s="339"/>
      <c r="E19" s="209"/>
      <c r="F19" s="242"/>
      <c r="G19" s="67"/>
    </row>
    <row r="20" spans="1:7" ht="18" customHeight="1" x14ac:dyDescent="0.2">
      <c r="A20" s="12"/>
      <c r="B20" s="337" t="s">
        <v>485</v>
      </c>
      <c r="C20" s="338"/>
      <c r="D20" s="339"/>
      <c r="E20" s="209"/>
      <c r="F20" s="242"/>
      <c r="G20" s="67"/>
    </row>
    <row r="21" spans="1:7" ht="18" customHeight="1" x14ac:dyDescent="0.2">
      <c r="A21" s="12"/>
      <c r="B21" s="337" t="s">
        <v>450</v>
      </c>
      <c r="C21" s="338"/>
      <c r="D21" s="339"/>
      <c r="E21" s="209"/>
      <c r="F21" s="242"/>
      <c r="G21" s="67"/>
    </row>
    <row r="22" spans="1:7" ht="18" customHeight="1" x14ac:dyDescent="0.2">
      <c r="A22" s="12"/>
      <c r="B22" s="337" t="s">
        <v>146</v>
      </c>
      <c r="C22" s="338"/>
      <c r="D22" s="339"/>
      <c r="E22" s="242"/>
      <c r="F22" s="242"/>
      <c r="G22" s="67"/>
    </row>
    <row r="23" spans="1:7" ht="27.6" customHeight="1" x14ac:dyDescent="0.2">
      <c r="A23" s="236" t="s">
        <v>139</v>
      </c>
      <c r="B23" s="337" t="s">
        <v>147</v>
      </c>
      <c r="C23" s="338"/>
      <c r="D23" s="339"/>
      <c r="E23" s="242"/>
      <c r="F23" s="242"/>
      <c r="G23" s="67"/>
    </row>
    <row r="24" spans="1:7" ht="18" customHeight="1" x14ac:dyDescent="0.2">
      <c r="A24" s="12"/>
      <c r="B24" s="337" t="s">
        <v>148</v>
      </c>
      <c r="C24" s="338"/>
      <c r="D24" s="339"/>
      <c r="E24" s="242"/>
      <c r="F24" s="242"/>
      <c r="G24" s="67"/>
    </row>
    <row r="25" spans="1:7" ht="25.95" customHeight="1" x14ac:dyDescent="0.2">
      <c r="A25" s="236" t="s">
        <v>139</v>
      </c>
      <c r="B25" s="337" t="s">
        <v>449</v>
      </c>
      <c r="C25" s="338"/>
      <c r="D25" s="339"/>
      <c r="E25" s="66"/>
      <c r="F25" s="66"/>
      <c r="G25" s="67"/>
    </row>
    <row r="26" spans="1:7" ht="18" customHeight="1" x14ac:dyDescent="0.2">
      <c r="A26" s="236" t="s">
        <v>139</v>
      </c>
      <c r="B26" s="337" t="s">
        <v>149</v>
      </c>
      <c r="C26" s="338"/>
      <c r="D26" s="339"/>
      <c r="E26" s="66"/>
      <c r="F26" s="66"/>
      <c r="G26" s="67"/>
    </row>
    <row r="27" spans="1:7" ht="18" customHeight="1" x14ac:dyDescent="0.2">
      <c r="A27" s="12"/>
      <c r="B27" s="337" t="s">
        <v>150</v>
      </c>
      <c r="C27" s="338"/>
      <c r="D27" s="339"/>
      <c r="E27" s="66"/>
      <c r="F27" s="66"/>
      <c r="G27" s="67"/>
    </row>
    <row r="28" spans="1:7" ht="18" customHeight="1" x14ac:dyDescent="0.2">
      <c r="A28" s="12"/>
      <c r="B28" s="337" t="s">
        <v>151</v>
      </c>
      <c r="C28" s="338"/>
      <c r="D28" s="339"/>
      <c r="E28" s="66"/>
      <c r="F28" s="66"/>
      <c r="G28" s="67"/>
    </row>
    <row r="29" spans="1:7" ht="18" customHeight="1" x14ac:dyDescent="0.2">
      <c r="A29" s="246"/>
      <c r="B29" s="337" t="s">
        <v>417</v>
      </c>
      <c r="C29" s="338"/>
      <c r="D29" s="339"/>
      <c r="E29" s="66"/>
      <c r="F29" s="66"/>
      <c r="G29" s="67"/>
    </row>
    <row r="30" spans="1:7" ht="18" customHeight="1" x14ac:dyDescent="0.2">
      <c r="A30" s="12" t="s">
        <v>139</v>
      </c>
      <c r="B30" s="337" t="s">
        <v>152</v>
      </c>
      <c r="C30" s="338"/>
      <c r="D30" s="339"/>
      <c r="E30" s="66"/>
      <c r="F30" s="66"/>
      <c r="G30" s="67"/>
    </row>
    <row r="31" spans="1:7" ht="27" customHeight="1" x14ac:dyDescent="0.2">
      <c r="A31" s="12" t="s">
        <v>139</v>
      </c>
      <c r="B31" s="337" t="s">
        <v>153</v>
      </c>
      <c r="C31" s="338"/>
      <c r="D31" s="339"/>
      <c r="E31" s="66"/>
      <c r="F31" s="66"/>
      <c r="G31" s="67"/>
    </row>
    <row r="32" spans="1:7" ht="18" customHeight="1" x14ac:dyDescent="0.2">
      <c r="A32" s="12"/>
      <c r="B32" s="337" t="s">
        <v>154</v>
      </c>
      <c r="C32" s="338"/>
      <c r="D32" s="339"/>
      <c r="E32" s="66"/>
      <c r="F32" s="66"/>
      <c r="G32" s="67"/>
    </row>
    <row r="33" spans="1:7" ht="18" customHeight="1" x14ac:dyDescent="0.2">
      <c r="A33" s="12"/>
      <c r="B33" s="337" t="s">
        <v>155</v>
      </c>
      <c r="C33" s="338"/>
      <c r="D33" s="339"/>
      <c r="E33" s="66"/>
      <c r="F33" s="66"/>
      <c r="G33" s="67"/>
    </row>
    <row r="34" spans="1:7" ht="18" customHeight="1" x14ac:dyDescent="0.2">
      <c r="A34" s="12"/>
      <c r="B34" s="337" t="s">
        <v>156</v>
      </c>
      <c r="C34" s="338"/>
      <c r="D34" s="339"/>
      <c r="E34" s="66"/>
      <c r="F34" s="66"/>
      <c r="G34" s="67"/>
    </row>
    <row r="35" spans="1:7" ht="18" customHeight="1" x14ac:dyDescent="0.2">
      <c r="A35" s="12"/>
      <c r="B35" s="337" t="s">
        <v>451</v>
      </c>
      <c r="C35" s="338"/>
      <c r="D35" s="339"/>
      <c r="E35" s="209"/>
      <c r="F35" s="66"/>
      <c r="G35" s="67"/>
    </row>
    <row r="36" spans="1:7" ht="18" customHeight="1" x14ac:dyDescent="0.2">
      <c r="A36" s="12"/>
      <c r="B36" s="337" t="s">
        <v>452</v>
      </c>
      <c r="C36" s="338"/>
      <c r="D36" s="339"/>
      <c r="E36" s="260"/>
      <c r="F36" s="262"/>
      <c r="G36" s="67"/>
    </row>
    <row r="37" spans="1:7" ht="18" customHeight="1" x14ac:dyDescent="0.2">
      <c r="A37" s="12"/>
      <c r="B37" s="337" t="s">
        <v>453</v>
      </c>
      <c r="C37" s="338"/>
      <c r="D37" s="339"/>
      <c r="E37" s="260"/>
      <c r="F37" s="262"/>
      <c r="G37" s="67"/>
    </row>
    <row r="38" spans="1:7" ht="15.75" customHeight="1" x14ac:dyDescent="0.2">
      <c r="A38" s="236" t="s">
        <v>139</v>
      </c>
      <c r="B38" s="344" t="s">
        <v>486</v>
      </c>
      <c r="C38" s="345"/>
      <c r="D38" s="346"/>
      <c r="E38" s="260"/>
      <c r="F38" s="261"/>
      <c r="G38" s="67"/>
    </row>
    <row r="39" spans="1:7" x14ac:dyDescent="0.2">
      <c r="A39" s="342" t="s">
        <v>157</v>
      </c>
      <c r="B39" s="342"/>
      <c r="C39" s="342"/>
      <c r="D39" s="342"/>
      <c r="E39" s="342"/>
      <c r="F39" s="342"/>
      <c r="G39" s="342"/>
    </row>
  </sheetData>
  <mergeCells count="39">
    <mergeCell ref="G3:G4"/>
    <mergeCell ref="B6:B9"/>
    <mergeCell ref="B20:D20"/>
    <mergeCell ref="B22:D22"/>
    <mergeCell ref="B5:D5"/>
    <mergeCell ref="B12:D12"/>
    <mergeCell ref="B14:D14"/>
    <mergeCell ref="B10:D10"/>
    <mergeCell ref="B11:D11"/>
    <mergeCell ref="B18:D18"/>
    <mergeCell ref="B13:D13"/>
    <mergeCell ref="G7:G9"/>
    <mergeCell ref="E6:E9"/>
    <mergeCell ref="B15:D15"/>
    <mergeCell ref="B16:D16"/>
    <mergeCell ref="B17:D17"/>
    <mergeCell ref="A39:G39"/>
    <mergeCell ref="G11:G12"/>
    <mergeCell ref="B34:D34"/>
    <mergeCell ref="B33:D33"/>
    <mergeCell ref="B27:D27"/>
    <mergeCell ref="B28:D28"/>
    <mergeCell ref="B38:D38"/>
    <mergeCell ref="B30:D30"/>
    <mergeCell ref="B26:D26"/>
    <mergeCell ref="B31:D31"/>
    <mergeCell ref="B25:D25"/>
    <mergeCell ref="B32:D32"/>
    <mergeCell ref="B35:D35"/>
    <mergeCell ref="B19:D19"/>
    <mergeCell ref="B29:D29"/>
    <mergeCell ref="B23:D23"/>
    <mergeCell ref="B36:D36"/>
    <mergeCell ref="B37:D37"/>
    <mergeCell ref="B24:D24"/>
    <mergeCell ref="C7:D7"/>
    <mergeCell ref="C8:D8"/>
    <mergeCell ref="C9:D9"/>
    <mergeCell ref="B21:D21"/>
  </mergeCells>
  <phoneticPr fontId="18"/>
  <pageMargins left="0.78740157480314965" right="0.78740157480314965" top="0.55118110236220474" bottom="0.43307086614173229" header="0.39370078740157483" footer="0.23622047244094491"/>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5"/>
  <sheetViews>
    <sheetView showGridLines="0" view="pageBreakPreview" zoomScaleNormal="100" workbookViewId="0">
      <selection activeCell="AD16" sqref="AD16"/>
    </sheetView>
  </sheetViews>
  <sheetFormatPr defaultRowHeight="13.2" x14ac:dyDescent="0.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x14ac:dyDescent="0.2">
      <c r="B1" s="12"/>
    </row>
    <row r="2" spans="1:10" ht="21" customHeight="1" x14ac:dyDescent="0.2">
      <c r="A2" s="1" t="s">
        <v>158</v>
      </c>
      <c r="B2" s="12"/>
    </row>
    <row r="3" spans="1:10" ht="21" customHeight="1" x14ac:dyDescent="0.2">
      <c r="B3" s="21" t="s">
        <v>159</v>
      </c>
    </row>
    <row r="4" spans="1:10" ht="21" customHeight="1" x14ac:dyDescent="0.2">
      <c r="B4" s="8" t="s">
        <v>160</v>
      </c>
      <c r="C4" s="361" t="s">
        <v>161</v>
      </c>
      <c r="D4" s="361"/>
      <c r="E4" s="361"/>
      <c r="F4" s="362" t="s">
        <v>162</v>
      </c>
      <c r="G4" s="363"/>
      <c r="H4" s="363"/>
      <c r="I4" s="363"/>
      <c r="J4" s="364"/>
    </row>
    <row r="5" spans="1:10" ht="40.5" customHeight="1" x14ac:dyDescent="0.2">
      <c r="B5" s="8" t="s">
        <v>163</v>
      </c>
      <c r="C5" s="360"/>
      <c r="D5" s="360"/>
      <c r="E5" s="360"/>
      <c r="F5" s="360"/>
      <c r="G5" s="360"/>
      <c r="H5" s="360"/>
      <c r="I5" s="360"/>
      <c r="J5" s="360"/>
    </row>
    <row r="6" spans="1:10" ht="40.5" customHeight="1" x14ac:dyDescent="0.2">
      <c r="B6" s="8" t="s">
        <v>163</v>
      </c>
      <c r="C6" s="360"/>
      <c r="D6" s="360"/>
      <c r="E6" s="360"/>
      <c r="F6" s="360"/>
      <c r="G6" s="360"/>
      <c r="H6" s="360"/>
      <c r="I6" s="360"/>
      <c r="J6" s="360"/>
    </row>
    <row r="7" spans="1:10" ht="40.5" customHeight="1" x14ac:dyDescent="0.2">
      <c r="B7" s="8" t="s">
        <v>163</v>
      </c>
      <c r="C7" s="360"/>
      <c r="D7" s="360"/>
      <c r="E7" s="360"/>
      <c r="F7" s="360"/>
      <c r="G7" s="360"/>
      <c r="H7" s="360"/>
      <c r="I7" s="360"/>
      <c r="J7" s="360"/>
    </row>
    <row r="8" spans="1:10" ht="21" customHeight="1" x14ac:dyDescent="0.2">
      <c r="B8" s="12"/>
    </row>
    <row r="9" spans="1:10" ht="21" customHeight="1" x14ac:dyDescent="0.2">
      <c r="B9" s="21" t="s">
        <v>164</v>
      </c>
    </row>
    <row r="10" spans="1:10" ht="21" customHeight="1" x14ac:dyDescent="0.2">
      <c r="B10" s="8" t="s">
        <v>165</v>
      </c>
      <c r="C10" s="361" t="s">
        <v>166</v>
      </c>
      <c r="D10" s="361"/>
      <c r="E10" s="361"/>
      <c r="F10" s="362" t="s">
        <v>167</v>
      </c>
      <c r="G10" s="363"/>
      <c r="H10" s="363"/>
      <c r="I10" s="363"/>
      <c r="J10" s="364"/>
    </row>
    <row r="11" spans="1:10" ht="40.5" customHeight="1" x14ac:dyDescent="0.2">
      <c r="B11" s="8" t="s">
        <v>163</v>
      </c>
      <c r="C11" s="360"/>
      <c r="D11" s="360"/>
      <c r="E11" s="360"/>
      <c r="F11" s="360"/>
      <c r="G11" s="360"/>
      <c r="H11" s="360"/>
      <c r="I11" s="360"/>
      <c r="J11" s="360"/>
    </row>
    <row r="12" spans="1:10" ht="40.5" customHeight="1" x14ac:dyDescent="0.2">
      <c r="B12" s="8" t="s">
        <v>163</v>
      </c>
      <c r="C12" s="360"/>
      <c r="D12" s="360"/>
      <c r="E12" s="360"/>
      <c r="F12" s="360"/>
      <c r="G12" s="360"/>
      <c r="H12" s="360"/>
      <c r="I12" s="360"/>
      <c r="J12" s="360"/>
    </row>
    <row r="13" spans="1:10" ht="34.5" customHeight="1" x14ac:dyDescent="0.2">
      <c r="B13" s="12"/>
      <c r="C13" s="23"/>
      <c r="D13" s="23"/>
      <c r="E13" s="23"/>
      <c r="F13" s="23"/>
      <c r="G13" s="23"/>
      <c r="H13" s="23"/>
      <c r="I13" s="23"/>
      <c r="J13" s="23"/>
    </row>
    <row r="14" spans="1:10" ht="34.5" customHeight="1" x14ac:dyDescent="0.2">
      <c r="B14" s="12"/>
      <c r="C14" s="23"/>
      <c r="D14" s="23"/>
      <c r="E14" s="23"/>
      <c r="F14" s="23"/>
      <c r="G14" s="23"/>
      <c r="H14" s="23"/>
      <c r="I14" s="23"/>
      <c r="J14" s="23"/>
    </row>
    <row r="15" spans="1:10" x14ac:dyDescent="0.2">
      <c r="F15" s="22" t="s">
        <v>168</v>
      </c>
    </row>
  </sheetData>
  <mergeCells count="14">
    <mergeCell ref="C4:E4"/>
    <mergeCell ref="F4:J4"/>
    <mergeCell ref="C5:E5"/>
    <mergeCell ref="F5:J5"/>
    <mergeCell ref="C6:E6"/>
    <mergeCell ref="F6:J6"/>
    <mergeCell ref="C12:E12"/>
    <mergeCell ref="F12:J12"/>
    <mergeCell ref="C7:E7"/>
    <mergeCell ref="F7:J7"/>
    <mergeCell ref="C10:E10"/>
    <mergeCell ref="F10:J10"/>
    <mergeCell ref="C11:E11"/>
    <mergeCell ref="F11:J11"/>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5"/>
  <sheetViews>
    <sheetView showGridLines="0" workbookViewId="0">
      <selection activeCell="AD16" sqref="AD16"/>
    </sheetView>
  </sheetViews>
  <sheetFormatPr defaultRowHeight="13.2" x14ac:dyDescent="0.2"/>
  <cols>
    <col min="1" max="1" width="33.77734375" customWidth="1"/>
    <col min="2" max="2" width="5" customWidth="1"/>
    <col min="3" max="3" width="4.6640625" customWidth="1"/>
    <col min="4" max="4" width="3.21875" customWidth="1"/>
    <col min="5" max="5" width="4.44140625" customWidth="1"/>
    <col min="6" max="6" width="3.6640625" customWidth="1"/>
    <col min="7" max="7" width="4.6640625" customWidth="1"/>
    <col min="8" max="8" width="4.88671875" customWidth="1"/>
    <col min="9" max="9" width="4.6640625" customWidth="1"/>
    <col min="10" max="10" width="4.109375" customWidth="1"/>
    <col min="11" max="11" width="3.109375" customWidth="1"/>
    <col min="12" max="12" width="4.109375" customWidth="1"/>
    <col min="13" max="13" width="3.77734375" customWidth="1"/>
    <col min="14" max="14" width="4" customWidth="1"/>
    <col min="15" max="15" width="3.77734375" customWidth="1"/>
    <col min="16" max="16" width="23.77734375" customWidth="1"/>
  </cols>
  <sheetData>
    <row r="1" spans="1:16" x14ac:dyDescent="0.2">
      <c r="A1" t="s">
        <v>169</v>
      </c>
    </row>
    <row r="3" spans="1:16" ht="23.25" customHeight="1" x14ac:dyDescent="0.2">
      <c r="A3" s="73" t="s">
        <v>170</v>
      </c>
      <c r="B3" s="365" t="s">
        <v>171</v>
      </c>
      <c r="C3" s="366"/>
      <c r="D3" s="366"/>
      <c r="E3" s="366"/>
      <c r="F3" s="366"/>
      <c r="G3" s="366"/>
      <c r="H3" s="367"/>
      <c r="I3" s="365" t="s">
        <v>172</v>
      </c>
      <c r="J3" s="366"/>
      <c r="K3" s="366"/>
      <c r="L3" s="366"/>
      <c r="M3" s="366"/>
      <c r="N3" s="366"/>
      <c r="O3" s="367"/>
      <c r="P3" s="73" t="s">
        <v>173</v>
      </c>
    </row>
    <row r="4" spans="1:16" ht="21" customHeight="1" x14ac:dyDescent="0.2">
      <c r="A4" s="69"/>
      <c r="B4" s="70"/>
      <c r="C4" s="72"/>
      <c r="D4" s="72" t="s">
        <v>174</v>
      </c>
      <c r="E4" s="72"/>
      <c r="F4" s="72" t="s">
        <v>175</v>
      </c>
      <c r="G4" s="72"/>
      <c r="H4" s="71" t="s">
        <v>76</v>
      </c>
      <c r="I4" s="70"/>
      <c r="J4" s="72"/>
      <c r="K4" s="72" t="s">
        <v>174</v>
      </c>
      <c r="L4" s="72"/>
      <c r="M4" s="72" t="s">
        <v>175</v>
      </c>
      <c r="N4" s="72"/>
      <c r="O4" s="71" t="s">
        <v>76</v>
      </c>
      <c r="P4" s="69"/>
    </row>
    <row r="5" spans="1:16" ht="21" customHeight="1" x14ac:dyDescent="0.2">
      <c r="A5" s="69"/>
      <c r="B5" s="70"/>
      <c r="C5" s="72"/>
      <c r="D5" s="72" t="s">
        <v>174</v>
      </c>
      <c r="E5" s="72"/>
      <c r="F5" s="72" t="s">
        <v>175</v>
      </c>
      <c r="G5" s="72"/>
      <c r="H5" s="71" t="s">
        <v>76</v>
      </c>
      <c r="I5" s="70"/>
      <c r="J5" s="72"/>
      <c r="K5" s="72" t="s">
        <v>174</v>
      </c>
      <c r="L5" s="72"/>
      <c r="M5" s="72" t="s">
        <v>175</v>
      </c>
      <c r="N5" s="72"/>
      <c r="O5" s="71" t="s">
        <v>76</v>
      </c>
      <c r="P5" s="69"/>
    </row>
    <row r="6" spans="1:16" ht="21" customHeight="1" x14ac:dyDescent="0.2">
      <c r="A6" s="69"/>
      <c r="B6" s="70"/>
      <c r="C6" s="72"/>
      <c r="D6" s="72" t="s">
        <v>174</v>
      </c>
      <c r="E6" s="72"/>
      <c r="F6" s="72" t="s">
        <v>175</v>
      </c>
      <c r="G6" s="72"/>
      <c r="H6" s="71" t="s">
        <v>76</v>
      </c>
      <c r="I6" s="70"/>
      <c r="J6" s="72"/>
      <c r="K6" s="72" t="s">
        <v>174</v>
      </c>
      <c r="L6" s="72"/>
      <c r="M6" s="72" t="s">
        <v>175</v>
      </c>
      <c r="N6" s="72"/>
      <c r="O6" s="71" t="s">
        <v>76</v>
      </c>
      <c r="P6" s="69"/>
    </row>
    <row r="7" spans="1:16" ht="21" customHeight="1" x14ac:dyDescent="0.2">
      <c r="A7" s="69"/>
      <c r="B7" s="70"/>
      <c r="C7" s="72"/>
      <c r="D7" s="72" t="s">
        <v>174</v>
      </c>
      <c r="E7" s="72"/>
      <c r="F7" s="72" t="s">
        <v>175</v>
      </c>
      <c r="G7" s="72"/>
      <c r="H7" s="71" t="s">
        <v>76</v>
      </c>
      <c r="I7" s="70"/>
      <c r="J7" s="72"/>
      <c r="K7" s="72" t="s">
        <v>174</v>
      </c>
      <c r="L7" s="72"/>
      <c r="M7" s="72" t="s">
        <v>175</v>
      </c>
      <c r="N7" s="72"/>
      <c r="O7" s="71" t="s">
        <v>76</v>
      </c>
      <c r="P7" s="69"/>
    </row>
    <row r="8" spans="1:16" ht="21" customHeight="1" x14ac:dyDescent="0.2">
      <c r="A8" s="69"/>
      <c r="B8" s="70"/>
      <c r="C8" s="72"/>
      <c r="D8" s="72" t="s">
        <v>174</v>
      </c>
      <c r="E8" s="72"/>
      <c r="F8" s="72" t="s">
        <v>175</v>
      </c>
      <c r="G8" s="72"/>
      <c r="H8" s="71" t="s">
        <v>76</v>
      </c>
      <c r="I8" s="70"/>
      <c r="J8" s="72"/>
      <c r="K8" s="72" t="s">
        <v>174</v>
      </c>
      <c r="L8" s="72"/>
      <c r="M8" s="72" t="s">
        <v>175</v>
      </c>
      <c r="N8" s="72"/>
      <c r="O8" s="71" t="s">
        <v>76</v>
      </c>
      <c r="P8" s="69"/>
    </row>
    <row r="9" spans="1:16" ht="21" customHeight="1" x14ac:dyDescent="0.2">
      <c r="A9" s="69"/>
      <c r="B9" s="70"/>
      <c r="C9" s="72"/>
      <c r="D9" s="72" t="s">
        <v>174</v>
      </c>
      <c r="E9" s="72"/>
      <c r="F9" s="72" t="s">
        <v>175</v>
      </c>
      <c r="G9" s="72"/>
      <c r="H9" s="71" t="s">
        <v>76</v>
      </c>
      <c r="I9" s="70"/>
      <c r="J9" s="72"/>
      <c r="K9" s="72" t="s">
        <v>174</v>
      </c>
      <c r="L9" s="72"/>
      <c r="M9" s="72" t="s">
        <v>175</v>
      </c>
      <c r="N9" s="72"/>
      <c r="O9" s="71" t="s">
        <v>76</v>
      </c>
      <c r="P9" s="69"/>
    </row>
    <row r="10" spans="1:16" ht="21" customHeight="1" x14ac:dyDescent="0.2">
      <c r="A10" s="69"/>
      <c r="B10" s="70"/>
      <c r="C10" s="72"/>
      <c r="D10" s="72" t="s">
        <v>174</v>
      </c>
      <c r="E10" s="72"/>
      <c r="F10" s="72" t="s">
        <v>175</v>
      </c>
      <c r="G10" s="72"/>
      <c r="H10" s="71" t="s">
        <v>76</v>
      </c>
      <c r="I10" s="70"/>
      <c r="J10" s="72"/>
      <c r="K10" s="72" t="s">
        <v>174</v>
      </c>
      <c r="L10" s="72"/>
      <c r="M10" s="72" t="s">
        <v>175</v>
      </c>
      <c r="N10" s="72"/>
      <c r="O10" s="71" t="s">
        <v>76</v>
      </c>
      <c r="P10" s="69"/>
    </row>
    <row r="11" spans="1:16" ht="21" customHeight="1" x14ac:dyDescent="0.2">
      <c r="A11" s="69"/>
      <c r="B11" s="70"/>
      <c r="C11" s="72"/>
      <c r="D11" s="72" t="s">
        <v>174</v>
      </c>
      <c r="E11" s="72"/>
      <c r="F11" s="72" t="s">
        <v>175</v>
      </c>
      <c r="G11" s="72"/>
      <c r="H11" s="71" t="s">
        <v>76</v>
      </c>
      <c r="I11" s="70"/>
      <c r="J11" s="72"/>
      <c r="K11" s="72" t="s">
        <v>174</v>
      </c>
      <c r="L11" s="72"/>
      <c r="M11" s="72" t="s">
        <v>175</v>
      </c>
      <c r="N11" s="72"/>
      <c r="O11" s="71" t="s">
        <v>76</v>
      </c>
      <c r="P11" s="69"/>
    </row>
    <row r="12" spans="1:16" ht="21" customHeight="1" x14ac:dyDescent="0.2">
      <c r="A12" s="69"/>
      <c r="B12" s="70"/>
      <c r="C12" s="72"/>
      <c r="D12" s="72" t="s">
        <v>174</v>
      </c>
      <c r="E12" s="72"/>
      <c r="F12" s="72" t="s">
        <v>175</v>
      </c>
      <c r="G12" s="72"/>
      <c r="H12" s="71" t="s">
        <v>76</v>
      </c>
      <c r="I12" s="70"/>
      <c r="J12" s="72"/>
      <c r="K12" s="72" t="s">
        <v>174</v>
      </c>
      <c r="L12" s="72"/>
      <c r="M12" s="72" t="s">
        <v>175</v>
      </c>
      <c r="N12" s="72"/>
      <c r="O12" s="71" t="s">
        <v>76</v>
      </c>
      <c r="P12" s="69"/>
    </row>
    <row r="13" spans="1:16" ht="21" customHeight="1" x14ac:dyDescent="0.2">
      <c r="A13" s="69"/>
      <c r="B13" s="70"/>
      <c r="C13" s="72"/>
      <c r="D13" s="72" t="s">
        <v>174</v>
      </c>
      <c r="E13" s="72"/>
      <c r="F13" s="72" t="s">
        <v>175</v>
      </c>
      <c r="G13" s="72"/>
      <c r="H13" s="71" t="s">
        <v>76</v>
      </c>
      <c r="I13" s="70"/>
      <c r="J13" s="72"/>
      <c r="K13" s="72" t="s">
        <v>174</v>
      </c>
      <c r="L13" s="72"/>
      <c r="M13" s="72" t="s">
        <v>175</v>
      </c>
      <c r="N13" s="72"/>
      <c r="O13" s="71" t="s">
        <v>76</v>
      </c>
      <c r="P13" s="69"/>
    </row>
    <row r="14" spans="1:16" ht="21" customHeight="1" x14ac:dyDescent="0.2">
      <c r="A14" s="69"/>
      <c r="B14" s="70"/>
      <c r="C14" s="72"/>
      <c r="D14" s="72" t="s">
        <v>174</v>
      </c>
      <c r="E14" s="72"/>
      <c r="F14" s="72" t="s">
        <v>175</v>
      </c>
      <c r="G14" s="72"/>
      <c r="H14" s="71" t="s">
        <v>76</v>
      </c>
      <c r="I14" s="70"/>
      <c r="J14" s="72"/>
      <c r="K14" s="72" t="s">
        <v>174</v>
      </c>
      <c r="L14" s="72"/>
      <c r="M14" s="72" t="s">
        <v>175</v>
      </c>
      <c r="N14" s="72"/>
      <c r="O14" s="71" t="s">
        <v>76</v>
      </c>
      <c r="P14" s="69"/>
    </row>
    <row r="15" spans="1:16" ht="21" customHeight="1" x14ac:dyDescent="0.2">
      <c r="A15" s="69"/>
      <c r="B15" s="70"/>
      <c r="C15" s="72"/>
      <c r="D15" s="72" t="s">
        <v>174</v>
      </c>
      <c r="E15" s="72"/>
      <c r="F15" s="72" t="s">
        <v>175</v>
      </c>
      <c r="G15" s="72"/>
      <c r="H15" s="71" t="s">
        <v>76</v>
      </c>
      <c r="I15" s="70"/>
      <c r="J15" s="72"/>
      <c r="K15" s="72" t="s">
        <v>174</v>
      </c>
      <c r="L15" s="72"/>
      <c r="M15" s="72" t="s">
        <v>175</v>
      </c>
      <c r="N15" s="72"/>
      <c r="O15" s="71" t="s">
        <v>76</v>
      </c>
      <c r="P15" s="69"/>
    </row>
    <row r="16" spans="1:16" ht="21" customHeight="1" x14ac:dyDescent="0.2">
      <c r="A16" s="244"/>
      <c r="B16" s="70"/>
      <c r="C16" s="72"/>
      <c r="D16" s="72" t="s">
        <v>174</v>
      </c>
      <c r="E16" s="72"/>
      <c r="F16" s="72" t="s">
        <v>175</v>
      </c>
      <c r="G16" s="72"/>
      <c r="H16" s="71" t="s">
        <v>76</v>
      </c>
      <c r="I16" s="70"/>
      <c r="J16" s="72"/>
      <c r="K16" s="72" t="s">
        <v>174</v>
      </c>
      <c r="L16" s="72"/>
      <c r="M16" s="72" t="s">
        <v>175</v>
      </c>
      <c r="N16" s="72"/>
      <c r="O16" s="71" t="s">
        <v>76</v>
      </c>
      <c r="P16" s="69"/>
    </row>
    <row r="17" spans="1:16" ht="21" customHeight="1" x14ac:dyDescent="0.2">
      <c r="A17" s="69"/>
      <c r="B17" s="70"/>
      <c r="C17" s="72"/>
      <c r="D17" s="72" t="s">
        <v>174</v>
      </c>
      <c r="E17" s="72"/>
      <c r="F17" s="72" t="s">
        <v>175</v>
      </c>
      <c r="G17" s="72"/>
      <c r="H17" s="71" t="s">
        <v>76</v>
      </c>
      <c r="I17" s="70"/>
      <c r="J17" s="72"/>
      <c r="K17" s="72" t="s">
        <v>174</v>
      </c>
      <c r="L17" s="72"/>
      <c r="M17" s="72" t="s">
        <v>175</v>
      </c>
      <c r="N17" s="72"/>
      <c r="O17" s="71" t="s">
        <v>76</v>
      </c>
      <c r="P17" s="69"/>
    </row>
    <row r="18" spans="1:16" ht="21" customHeight="1" x14ac:dyDescent="0.2">
      <c r="A18" s="69"/>
      <c r="B18" s="70"/>
      <c r="C18" s="72"/>
      <c r="D18" s="72" t="s">
        <v>174</v>
      </c>
      <c r="E18" s="72"/>
      <c r="F18" s="72" t="s">
        <v>175</v>
      </c>
      <c r="G18" s="72"/>
      <c r="H18" s="71" t="s">
        <v>76</v>
      </c>
      <c r="I18" s="70"/>
      <c r="J18" s="72"/>
      <c r="K18" s="72" t="s">
        <v>174</v>
      </c>
      <c r="L18" s="72"/>
      <c r="M18" s="72" t="s">
        <v>175</v>
      </c>
      <c r="N18" s="72"/>
      <c r="O18" s="71" t="s">
        <v>76</v>
      </c>
      <c r="P18" s="69"/>
    </row>
    <row r="19" spans="1:16" ht="21" customHeight="1" x14ac:dyDescent="0.2">
      <c r="A19" s="69"/>
      <c r="B19" s="70"/>
      <c r="C19" s="72"/>
      <c r="D19" s="72" t="s">
        <v>174</v>
      </c>
      <c r="E19" s="72"/>
      <c r="F19" s="72" t="s">
        <v>175</v>
      </c>
      <c r="G19" s="72"/>
      <c r="H19" s="71" t="s">
        <v>76</v>
      </c>
      <c r="I19" s="70"/>
      <c r="J19" s="72"/>
      <c r="K19" s="72" t="s">
        <v>174</v>
      </c>
      <c r="L19" s="72"/>
      <c r="M19" s="72" t="s">
        <v>175</v>
      </c>
      <c r="N19" s="72"/>
      <c r="O19" s="71" t="s">
        <v>76</v>
      </c>
      <c r="P19" s="69"/>
    </row>
    <row r="20" spans="1:16" ht="21" customHeight="1" x14ac:dyDescent="0.2">
      <c r="A20" s="69"/>
      <c r="B20" s="70"/>
      <c r="C20" s="72"/>
      <c r="D20" s="72" t="s">
        <v>174</v>
      </c>
      <c r="E20" s="72"/>
      <c r="F20" s="72" t="s">
        <v>175</v>
      </c>
      <c r="G20" s="72"/>
      <c r="H20" s="71" t="s">
        <v>76</v>
      </c>
      <c r="I20" s="70"/>
      <c r="J20" s="72"/>
      <c r="K20" s="72" t="s">
        <v>174</v>
      </c>
      <c r="L20" s="72"/>
      <c r="M20" s="72" t="s">
        <v>175</v>
      </c>
      <c r="N20" s="72"/>
      <c r="O20" s="71" t="s">
        <v>76</v>
      </c>
      <c r="P20" s="69"/>
    </row>
    <row r="21" spans="1:16" ht="21" customHeight="1" x14ac:dyDescent="0.2">
      <c r="A21" s="69"/>
      <c r="B21" s="70"/>
      <c r="C21" s="72"/>
      <c r="D21" s="72" t="s">
        <v>174</v>
      </c>
      <c r="E21" s="72"/>
      <c r="F21" s="72" t="s">
        <v>175</v>
      </c>
      <c r="G21" s="72"/>
      <c r="H21" s="71" t="s">
        <v>76</v>
      </c>
      <c r="I21" s="70"/>
      <c r="J21" s="72"/>
      <c r="K21" s="72" t="s">
        <v>174</v>
      </c>
      <c r="L21" s="72"/>
      <c r="M21" s="72" t="s">
        <v>175</v>
      </c>
      <c r="N21" s="72"/>
      <c r="O21" s="71" t="s">
        <v>76</v>
      </c>
      <c r="P21" s="69"/>
    </row>
    <row r="22" spans="1:16" ht="21" customHeight="1" x14ac:dyDescent="0.2">
      <c r="A22" s="69"/>
      <c r="B22" s="70"/>
      <c r="C22" s="72"/>
      <c r="D22" s="72" t="s">
        <v>174</v>
      </c>
      <c r="E22" s="72"/>
      <c r="F22" s="72" t="s">
        <v>175</v>
      </c>
      <c r="G22" s="72"/>
      <c r="H22" s="71" t="s">
        <v>76</v>
      </c>
      <c r="I22" s="70"/>
      <c r="J22" s="72"/>
      <c r="K22" s="72" t="s">
        <v>174</v>
      </c>
      <c r="L22" s="72"/>
      <c r="M22" s="72" t="s">
        <v>175</v>
      </c>
      <c r="N22" s="72"/>
      <c r="O22" s="71" t="s">
        <v>76</v>
      </c>
      <c r="P22" s="69"/>
    </row>
    <row r="24" spans="1:16" x14ac:dyDescent="0.2">
      <c r="A24" t="s">
        <v>176</v>
      </c>
    </row>
    <row r="25" spans="1:16" x14ac:dyDescent="0.2">
      <c r="A25" t="s">
        <v>177</v>
      </c>
    </row>
  </sheetData>
  <mergeCells count="2">
    <mergeCell ref="B3:H3"/>
    <mergeCell ref="I3:O3"/>
  </mergeCells>
  <phoneticPr fontId="18"/>
  <pageMargins left="0.70866141732283472" right="0.70866141732283472" top="0.74803149606299213" bottom="0.74803149606299213" header="0.31496062992125984" footer="0.31496062992125984"/>
  <pageSetup paperSize="9" fitToHeight="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9"/>
  <sheetViews>
    <sheetView showGridLines="0" view="pageBreakPreview" zoomScale="85" zoomScaleNormal="75" zoomScaleSheetLayoutView="85" workbookViewId="0">
      <selection activeCell="AD16" sqref="AD16"/>
    </sheetView>
  </sheetViews>
  <sheetFormatPr defaultRowHeight="13.2" x14ac:dyDescent="0.2"/>
  <cols>
    <col min="1" max="1" width="3.77734375" style="187" customWidth="1"/>
    <col min="2" max="2" width="24.77734375" style="187" customWidth="1"/>
    <col min="3" max="3" width="18.44140625" style="187" customWidth="1"/>
    <col min="4" max="4" width="35.21875" style="187" customWidth="1"/>
    <col min="5" max="5" width="35.44140625" style="187" customWidth="1"/>
    <col min="6" max="6" width="20.6640625" style="187" customWidth="1"/>
    <col min="7" max="7" width="19.33203125" style="187" customWidth="1"/>
    <col min="8" max="10" width="20.6640625" style="187" customWidth="1"/>
    <col min="11" max="248" width="9" style="187"/>
    <col min="249" max="249" width="3.77734375" style="187" customWidth="1"/>
    <col min="250" max="250" width="24.77734375" style="187" customWidth="1"/>
    <col min="251" max="251" width="18.44140625" style="187" customWidth="1"/>
    <col min="252" max="252" width="17.109375" style="187" customWidth="1"/>
    <col min="253" max="254" width="20.6640625" style="187" customWidth="1"/>
    <col min="255" max="255" width="19.33203125" style="187" customWidth="1"/>
    <col min="256" max="266" width="20.6640625" style="187" customWidth="1"/>
    <col min="267" max="504" width="9" style="187"/>
    <col min="505" max="505" width="3.77734375" style="187" customWidth="1"/>
    <col min="506" max="506" width="24.77734375" style="187" customWidth="1"/>
    <col min="507" max="507" width="18.44140625" style="187" customWidth="1"/>
    <col min="508" max="508" width="17.109375" style="187" customWidth="1"/>
    <col min="509" max="510" width="20.6640625" style="187" customWidth="1"/>
    <col min="511" max="511" width="19.33203125" style="187" customWidth="1"/>
    <col min="512" max="522" width="20.6640625" style="187" customWidth="1"/>
    <col min="523" max="760" width="9" style="187"/>
    <col min="761" max="761" width="3.77734375" style="187" customWidth="1"/>
    <col min="762" max="762" width="24.77734375" style="187" customWidth="1"/>
    <col min="763" max="763" width="18.44140625" style="187" customWidth="1"/>
    <col min="764" max="764" width="17.109375" style="187" customWidth="1"/>
    <col min="765" max="766" width="20.6640625" style="187" customWidth="1"/>
    <col min="767" max="767" width="19.33203125" style="187" customWidth="1"/>
    <col min="768" max="778" width="20.6640625" style="187" customWidth="1"/>
    <col min="779" max="1016" width="9" style="187"/>
    <col min="1017" max="1017" width="3.77734375" style="187" customWidth="1"/>
    <col min="1018" max="1018" width="24.77734375" style="187" customWidth="1"/>
    <col min="1019" max="1019" width="18.44140625" style="187" customWidth="1"/>
    <col min="1020" max="1020" width="17.109375" style="187" customWidth="1"/>
    <col min="1021" max="1022" width="20.6640625" style="187" customWidth="1"/>
    <col min="1023" max="1023" width="19.33203125" style="187" customWidth="1"/>
    <col min="1024" max="1034" width="20.6640625" style="187" customWidth="1"/>
    <col min="1035" max="1272" width="9" style="187"/>
    <col min="1273" max="1273" width="3.77734375" style="187" customWidth="1"/>
    <col min="1274" max="1274" width="24.77734375" style="187" customWidth="1"/>
    <col min="1275" max="1275" width="18.44140625" style="187" customWidth="1"/>
    <col min="1276" max="1276" width="17.109375" style="187" customWidth="1"/>
    <col min="1277" max="1278" width="20.6640625" style="187" customWidth="1"/>
    <col min="1279" max="1279" width="19.33203125" style="187" customWidth="1"/>
    <col min="1280" max="1290" width="20.6640625" style="187" customWidth="1"/>
    <col min="1291" max="1528" width="9" style="187"/>
    <col min="1529" max="1529" width="3.77734375" style="187" customWidth="1"/>
    <col min="1530" max="1530" width="24.77734375" style="187" customWidth="1"/>
    <col min="1531" max="1531" width="18.44140625" style="187" customWidth="1"/>
    <col min="1532" max="1532" width="17.109375" style="187" customWidth="1"/>
    <col min="1533" max="1534" width="20.6640625" style="187" customWidth="1"/>
    <col min="1535" max="1535" width="19.33203125" style="187" customWidth="1"/>
    <col min="1536" max="1546" width="20.6640625" style="187" customWidth="1"/>
    <col min="1547" max="1784" width="9" style="187"/>
    <col min="1785" max="1785" width="3.77734375" style="187" customWidth="1"/>
    <col min="1786" max="1786" width="24.77734375" style="187" customWidth="1"/>
    <col min="1787" max="1787" width="18.44140625" style="187" customWidth="1"/>
    <col min="1788" max="1788" width="17.109375" style="187" customWidth="1"/>
    <col min="1789" max="1790" width="20.6640625" style="187" customWidth="1"/>
    <col min="1791" max="1791" width="19.33203125" style="187" customWidth="1"/>
    <col min="1792" max="1802" width="20.6640625" style="187" customWidth="1"/>
    <col min="1803" max="2040" width="9" style="187"/>
    <col min="2041" max="2041" width="3.77734375" style="187" customWidth="1"/>
    <col min="2042" max="2042" width="24.77734375" style="187" customWidth="1"/>
    <col min="2043" max="2043" width="18.44140625" style="187" customWidth="1"/>
    <col min="2044" max="2044" width="17.109375" style="187" customWidth="1"/>
    <col min="2045" max="2046" width="20.6640625" style="187" customWidth="1"/>
    <col min="2047" max="2047" width="19.33203125" style="187" customWidth="1"/>
    <col min="2048" max="2058" width="20.6640625" style="187" customWidth="1"/>
    <col min="2059" max="2296" width="9" style="187"/>
    <col min="2297" max="2297" width="3.77734375" style="187" customWidth="1"/>
    <col min="2298" max="2298" width="24.77734375" style="187" customWidth="1"/>
    <col min="2299" max="2299" width="18.44140625" style="187" customWidth="1"/>
    <col min="2300" max="2300" width="17.109375" style="187" customWidth="1"/>
    <col min="2301" max="2302" width="20.6640625" style="187" customWidth="1"/>
    <col min="2303" max="2303" width="19.33203125" style="187" customWidth="1"/>
    <col min="2304" max="2314" width="20.6640625" style="187" customWidth="1"/>
    <col min="2315" max="2552" width="9" style="187"/>
    <col min="2553" max="2553" width="3.77734375" style="187" customWidth="1"/>
    <col min="2554" max="2554" width="24.77734375" style="187" customWidth="1"/>
    <col min="2555" max="2555" width="18.44140625" style="187" customWidth="1"/>
    <col min="2556" max="2556" width="17.109375" style="187" customWidth="1"/>
    <col min="2557" max="2558" width="20.6640625" style="187" customWidth="1"/>
    <col min="2559" max="2559" width="19.33203125" style="187" customWidth="1"/>
    <col min="2560" max="2570" width="20.6640625" style="187" customWidth="1"/>
    <col min="2571" max="2808" width="9" style="187"/>
    <col min="2809" max="2809" width="3.77734375" style="187" customWidth="1"/>
    <col min="2810" max="2810" width="24.77734375" style="187" customWidth="1"/>
    <col min="2811" max="2811" width="18.44140625" style="187" customWidth="1"/>
    <col min="2812" max="2812" width="17.109375" style="187" customWidth="1"/>
    <col min="2813" max="2814" width="20.6640625" style="187" customWidth="1"/>
    <col min="2815" max="2815" width="19.33203125" style="187" customWidth="1"/>
    <col min="2816" max="2826" width="20.6640625" style="187" customWidth="1"/>
    <col min="2827" max="3064" width="9" style="187"/>
    <col min="3065" max="3065" width="3.77734375" style="187" customWidth="1"/>
    <col min="3066" max="3066" width="24.77734375" style="187" customWidth="1"/>
    <col min="3067" max="3067" width="18.44140625" style="187" customWidth="1"/>
    <col min="3068" max="3068" width="17.109375" style="187" customWidth="1"/>
    <col min="3069" max="3070" width="20.6640625" style="187" customWidth="1"/>
    <col min="3071" max="3071" width="19.33203125" style="187" customWidth="1"/>
    <col min="3072" max="3082" width="20.6640625" style="187" customWidth="1"/>
    <col min="3083" max="3320" width="9" style="187"/>
    <col min="3321" max="3321" width="3.77734375" style="187" customWidth="1"/>
    <col min="3322" max="3322" width="24.77734375" style="187" customWidth="1"/>
    <col min="3323" max="3323" width="18.44140625" style="187" customWidth="1"/>
    <col min="3324" max="3324" width="17.109375" style="187" customWidth="1"/>
    <col min="3325" max="3326" width="20.6640625" style="187" customWidth="1"/>
    <col min="3327" max="3327" width="19.33203125" style="187" customWidth="1"/>
    <col min="3328" max="3338" width="20.6640625" style="187" customWidth="1"/>
    <col min="3339" max="3576" width="9" style="187"/>
    <col min="3577" max="3577" width="3.77734375" style="187" customWidth="1"/>
    <col min="3578" max="3578" width="24.77734375" style="187" customWidth="1"/>
    <col min="3579" max="3579" width="18.44140625" style="187" customWidth="1"/>
    <col min="3580" max="3580" width="17.109375" style="187" customWidth="1"/>
    <col min="3581" max="3582" width="20.6640625" style="187" customWidth="1"/>
    <col min="3583" max="3583" width="19.33203125" style="187" customWidth="1"/>
    <col min="3584" max="3594" width="20.6640625" style="187" customWidth="1"/>
    <col min="3595" max="3832" width="9" style="187"/>
    <col min="3833" max="3833" width="3.77734375" style="187" customWidth="1"/>
    <col min="3834" max="3834" width="24.77734375" style="187" customWidth="1"/>
    <col min="3835" max="3835" width="18.44140625" style="187" customWidth="1"/>
    <col min="3836" max="3836" width="17.109375" style="187" customWidth="1"/>
    <col min="3837" max="3838" width="20.6640625" style="187" customWidth="1"/>
    <col min="3839" max="3839" width="19.33203125" style="187" customWidth="1"/>
    <col min="3840" max="3850" width="20.6640625" style="187" customWidth="1"/>
    <col min="3851" max="4088" width="9" style="187"/>
    <col min="4089" max="4089" width="3.77734375" style="187" customWidth="1"/>
    <col min="4090" max="4090" width="24.77734375" style="187" customWidth="1"/>
    <col min="4091" max="4091" width="18.44140625" style="187" customWidth="1"/>
    <col min="4092" max="4092" width="17.109375" style="187" customWidth="1"/>
    <col min="4093" max="4094" width="20.6640625" style="187" customWidth="1"/>
    <col min="4095" max="4095" width="19.33203125" style="187" customWidth="1"/>
    <col min="4096" max="4106" width="20.6640625" style="187" customWidth="1"/>
    <col min="4107" max="4344" width="9" style="187"/>
    <col min="4345" max="4345" width="3.77734375" style="187" customWidth="1"/>
    <col min="4346" max="4346" width="24.77734375" style="187" customWidth="1"/>
    <col min="4347" max="4347" width="18.44140625" style="187" customWidth="1"/>
    <col min="4348" max="4348" width="17.109375" style="187" customWidth="1"/>
    <col min="4349" max="4350" width="20.6640625" style="187" customWidth="1"/>
    <col min="4351" max="4351" width="19.33203125" style="187" customWidth="1"/>
    <col min="4352" max="4362" width="20.6640625" style="187" customWidth="1"/>
    <col min="4363" max="4600" width="9" style="187"/>
    <col min="4601" max="4601" width="3.77734375" style="187" customWidth="1"/>
    <col min="4602" max="4602" width="24.77734375" style="187" customWidth="1"/>
    <col min="4603" max="4603" width="18.44140625" style="187" customWidth="1"/>
    <col min="4604" max="4604" width="17.109375" style="187" customWidth="1"/>
    <col min="4605" max="4606" width="20.6640625" style="187" customWidth="1"/>
    <col min="4607" max="4607" width="19.33203125" style="187" customWidth="1"/>
    <col min="4608" max="4618" width="20.6640625" style="187" customWidth="1"/>
    <col min="4619" max="4856" width="9" style="187"/>
    <col min="4857" max="4857" width="3.77734375" style="187" customWidth="1"/>
    <col min="4858" max="4858" width="24.77734375" style="187" customWidth="1"/>
    <col min="4859" max="4859" width="18.44140625" style="187" customWidth="1"/>
    <col min="4860" max="4860" width="17.109375" style="187" customWidth="1"/>
    <col min="4861" max="4862" width="20.6640625" style="187" customWidth="1"/>
    <col min="4863" max="4863" width="19.33203125" style="187" customWidth="1"/>
    <col min="4864" max="4874" width="20.6640625" style="187" customWidth="1"/>
    <col min="4875" max="5112" width="9" style="187"/>
    <col min="5113" max="5113" width="3.77734375" style="187" customWidth="1"/>
    <col min="5114" max="5114" width="24.77734375" style="187" customWidth="1"/>
    <col min="5115" max="5115" width="18.44140625" style="187" customWidth="1"/>
    <col min="5116" max="5116" width="17.109375" style="187" customWidth="1"/>
    <col min="5117" max="5118" width="20.6640625" style="187" customWidth="1"/>
    <col min="5119" max="5119" width="19.33203125" style="187" customWidth="1"/>
    <col min="5120" max="5130" width="20.6640625" style="187" customWidth="1"/>
    <col min="5131" max="5368" width="9" style="187"/>
    <col min="5369" max="5369" width="3.77734375" style="187" customWidth="1"/>
    <col min="5370" max="5370" width="24.77734375" style="187" customWidth="1"/>
    <col min="5371" max="5371" width="18.44140625" style="187" customWidth="1"/>
    <col min="5372" max="5372" width="17.109375" style="187" customWidth="1"/>
    <col min="5373" max="5374" width="20.6640625" style="187" customWidth="1"/>
    <col min="5375" max="5375" width="19.33203125" style="187" customWidth="1"/>
    <col min="5376" max="5386" width="20.6640625" style="187" customWidth="1"/>
    <col min="5387" max="5624" width="9" style="187"/>
    <col min="5625" max="5625" width="3.77734375" style="187" customWidth="1"/>
    <col min="5626" max="5626" width="24.77734375" style="187" customWidth="1"/>
    <col min="5627" max="5627" width="18.44140625" style="187" customWidth="1"/>
    <col min="5628" max="5628" width="17.109375" style="187" customWidth="1"/>
    <col min="5629" max="5630" width="20.6640625" style="187" customWidth="1"/>
    <col min="5631" max="5631" width="19.33203125" style="187" customWidth="1"/>
    <col min="5632" max="5642" width="20.6640625" style="187" customWidth="1"/>
    <col min="5643" max="5880" width="9" style="187"/>
    <col min="5881" max="5881" width="3.77734375" style="187" customWidth="1"/>
    <col min="5882" max="5882" width="24.77734375" style="187" customWidth="1"/>
    <col min="5883" max="5883" width="18.44140625" style="187" customWidth="1"/>
    <col min="5884" max="5884" width="17.109375" style="187" customWidth="1"/>
    <col min="5885" max="5886" width="20.6640625" style="187" customWidth="1"/>
    <col min="5887" max="5887" width="19.33203125" style="187" customWidth="1"/>
    <col min="5888" max="5898" width="20.6640625" style="187" customWidth="1"/>
    <col min="5899" max="6136" width="9" style="187"/>
    <col min="6137" max="6137" width="3.77734375" style="187" customWidth="1"/>
    <col min="6138" max="6138" width="24.77734375" style="187" customWidth="1"/>
    <col min="6139" max="6139" width="18.44140625" style="187" customWidth="1"/>
    <col min="6140" max="6140" width="17.109375" style="187" customWidth="1"/>
    <col min="6141" max="6142" width="20.6640625" style="187" customWidth="1"/>
    <col min="6143" max="6143" width="19.33203125" style="187" customWidth="1"/>
    <col min="6144" max="6154" width="20.6640625" style="187" customWidth="1"/>
    <col min="6155" max="6392" width="9" style="187"/>
    <col min="6393" max="6393" width="3.77734375" style="187" customWidth="1"/>
    <col min="6394" max="6394" width="24.77734375" style="187" customWidth="1"/>
    <col min="6395" max="6395" width="18.44140625" style="187" customWidth="1"/>
    <col min="6396" max="6396" width="17.109375" style="187" customWidth="1"/>
    <col min="6397" max="6398" width="20.6640625" style="187" customWidth="1"/>
    <col min="6399" max="6399" width="19.33203125" style="187" customWidth="1"/>
    <col min="6400" max="6410" width="20.6640625" style="187" customWidth="1"/>
    <col min="6411" max="6648" width="9" style="187"/>
    <col min="6649" max="6649" width="3.77734375" style="187" customWidth="1"/>
    <col min="6650" max="6650" width="24.77734375" style="187" customWidth="1"/>
    <col min="6651" max="6651" width="18.44140625" style="187" customWidth="1"/>
    <col min="6652" max="6652" width="17.109375" style="187" customWidth="1"/>
    <col min="6653" max="6654" width="20.6640625" style="187" customWidth="1"/>
    <col min="6655" max="6655" width="19.33203125" style="187" customWidth="1"/>
    <col min="6656" max="6666" width="20.6640625" style="187" customWidth="1"/>
    <col min="6667" max="6904" width="9" style="187"/>
    <col min="6905" max="6905" width="3.77734375" style="187" customWidth="1"/>
    <col min="6906" max="6906" width="24.77734375" style="187" customWidth="1"/>
    <col min="6907" max="6907" width="18.44140625" style="187" customWidth="1"/>
    <col min="6908" max="6908" width="17.109375" style="187" customWidth="1"/>
    <col min="6909" max="6910" width="20.6640625" style="187" customWidth="1"/>
    <col min="6911" max="6911" width="19.33203125" style="187" customWidth="1"/>
    <col min="6912" max="6922" width="20.6640625" style="187" customWidth="1"/>
    <col min="6923" max="7160" width="9" style="187"/>
    <col min="7161" max="7161" width="3.77734375" style="187" customWidth="1"/>
    <col min="7162" max="7162" width="24.77734375" style="187" customWidth="1"/>
    <col min="7163" max="7163" width="18.44140625" style="187" customWidth="1"/>
    <col min="7164" max="7164" width="17.109375" style="187" customWidth="1"/>
    <col min="7165" max="7166" width="20.6640625" style="187" customWidth="1"/>
    <col min="7167" max="7167" width="19.33203125" style="187" customWidth="1"/>
    <col min="7168" max="7178" width="20.6640625" style="187" customWidth="1"/>
    <col min="7179" max="7416" width="9" style="187"/>
    <col min="7417" max="7417" width="3.77734375" style="187" customWidth="1"/>
    <col min="7418" max="7418" width="24.77734375" style="187" customWidth="1"/>
    <col min="7419" max="7419" width="18.44140625" style="187" customWidth="1"/>
    <col min="7420" max="7420" width="17.109375" style="187" customWidth="1"/>
    <col min="7421" max="7422" width="20.6640625" style="187" customWidth="1"/>
    <col min="7423" max="7423" width="19.33203125" style="187" customWidth="1"/>
    <col min="7424" max="7434" width="20.6640625" style="187" customWidth="1"/>
    <col min="7435" max="7672" width="9" style="187"/>
    <col min="7673" max="7673" width="3.77734375" style="187" customWidth="1"/>
    <col min="7674" max="7674" width="24.77734375" style="187" customWidth="1"/>
    <col min="7675" max="7675" width="18.44140625" style="187" customWidth="1"/>
    <col min="7676" max="7676" width="17.109375" style="187" customWidth="1"/>
    <col min="7677" max="7678" width="20.6640625" style="187" customWidth="1"/>
    <col min="7679" max="7679" width="19.33203125" style="187" customWidth="1"/>
    <col min="7680" max="7690" width="20.6640625" style="187" customWidth="1"/>
    <col min="7691" max="7928" width="9" style="187"/>
    <col min="7929" max="7929" width="3.77734375" style="187" customWidth="1"/>
    <col min="7930" max="7930" width="24.77734375" style="187" customWidth="1"/>
    <col min="7931" max="7931" width="18.44140625" style="187" customWidth="1"/>
    <col min="7932" max="7932" width="17.109375" style="187" customWidth="1"/>
    <col min="7933" max="7934" width="20.6640625" style="187" customWidth="1"/>
    <col min="7935" max="7935" width="19.33203125" style="187" customWidth="1"/>
    <col min="7936" max="7946" width="20.6640625" style="187" customWidth="1"/>
    <col min="7947" max="8184" width="9" style="187"/>
    <col min="8185" max="8185" width="3.77734375" style="187" customWidth="1"/>
    <col min="8186" max="8186" width="24.77734375" style="187" customWidth="1"/>
    <col min="8187" max="8187" width="18.44140625" style="187" customWidth="1"/>
    <col min="8188" max="8188" width="17.109375" style="187" customWidth="1"/>
    <col min="8189" max="8190" width="20.6640625" style="187" customWidth="1"/>
    <col min="8191" max="8191" width="19.33203125" style="187" customWidth="1"/>
    <col min="8192" max="8202" width="20.6640625" style="187" customWidth="1"/>
    <col min="8203" max="8440" width="9" style="187"/>
    <col min="8441" max="8441" width="3.77734375" style="187" customWidth="1"/>
    <col min="8442" max="8442" width="24.77734375" style="187" customWidth="1"/>
    <col min="8443" max="8443" width="18.44140625" style="187" customWidth="1"/>
    <col min="8444" max="8444" width="17.109375" style="187" customWidth="1"/>
    <col min="8445" max="8446" width="20.6640625" style="187" customWidth="1"/>
    <col min="8447" max="8447" width="19.33203125" style="187" customWidth="1"/>
    <col min="8448" max="8458" width="20.6640625" style="187" customWidth="1"/>
    <col min="8459" max="8696" width="9" style="187"/>
    <col min="8697" max="8697" width="3.77734375" style="187" customWidth="1"/>
    <col min="8698" max="8698" width="24.77734375" style="187" customWidth="1"/>
    <col min="8699" max="8699" width="18.44140625" style="187" customWidth="1"/>
    <col min="8700" max="8700" width="17.109375" style="187" customWidth="1"/>
    <col min="8701" max="8702" width="20.6640625" style="187" customWidth="1"/>
    <col min="8703" max="8703" width="19.33203125" style="187" customWidth="1"/>
    <col min="8704" max="8714" width="20.6640625" style="187" customWidth="1"/>
    <col min="8715" max="8952" width="9" style="187"/>
    <col min="8953" max="8953" width="3.77734375" style="187" customWidth="1"/>
    <col min="8954" max="8954" width="24.77734375" style="187" customWidth="1"/>
    <col min="8955" max="8955" width="18.44140625" style="187" customWidth="1"/>
    <col min="8956" max="8956" width="17.109375" style="187" customWidth="1"/>
    <col min="8957" max="8958" width="20.6640625" style="187" customWidth="1"/>
    <col min="8959" max="8959" width="19.33203125" style="187" customWidth="1"/>
    <col min="8960" max="8970" width="20.6640625" style="187" customWidth="1"/>
    <col min="8971" max="9208" width="9" style="187"/>
    <col min="9209" max="9209" width="3.77734375" style="187" customWidth="1"/>
    <col min="9210" max="9210" width="24.77734375" style="187" customWidth="1"/>
    <col min="9211" max="9211" width="18.44140625" style="187" customWidth="1"/>
    <col min="9212" max="9212" width="17.109375" style="187" customWidth="1"/>
    <col min="9213" max="9214" width="20.6640625" style="187" customWidth="1"/>
    <col min="9215" max="9215" width="19.33203125" style="187" customWidth="1"/>
    <col min="9216" max="9226" width="20.6640625" style="187" customWidth="1"/>
    <col min="9227" max="9464" width="9" style="187"/>
    <col min="9465" max="9465" width="3.77734375" style="187" customWidth="1"/>
    <col min="9466" max="9466" width="24.77734375" style="187" customWidth="1"/>
    <col min="9467" max="9467" width="18.44140625" style="187" customWidth="1"/>
    <col min="9468" max="9468" width="17.109375" style="187" customWidth="1"/>
    <col min="9469" max="9470" width="20.6640625" style="187" customWidth="1"/>
    <col min="9471" max="9471" width="19.33203125" style="187" customWidth="1"/>
    <col min="9472" max="9482" width="20.6640625" style="187" customWidth="1"/>
    <col min="9483" max="9720" width="9" style="187"/>
    <col min="9721" max="9721" width="3.77734375" style="187" customWidth="1"/>
    <col min="9722" max="9722" width="24.77734375" style="187" customWidth="1"/>
    <col min="9723" max="9723" width="18.44140625" style="187" customWidth="1"/>
    <col min="9724" max="9724" width="17.109375" style="187" customWidth="1"/>
    <col min="9725" max="9726" width="20.6640625" style="187" customWidth="1"/>
    <col min="9727" max="9727" width="19.33203125" style="187" customWidth="1"/>
    <col min="9728" max="9738" width="20.6640625" style="187" customWidth="1"/>
    <col min="9739" max="9976" width="9" style="187"/>
    <col min="9977" max="9977" width="3.77734375" style="187" customWidth="1"/>
    <col min="9978" max="9978" width="24.77734375" style="187" customWidth="1"/>
    <col min="9979" max="9979" width="18.44140625" style="187" customWidth="1"/>
    <col min="9980" max="9980" width="17.109375" style="187" customWidth="1"/>
    <col min="9981" max="9982" width="20.6640625" style="187" customWidth="1"/>
    <col min="9983" max="9983" width="19.33203125" style="187" customWidth="1"/>
    <col min="9984" max="9994" width="20.6640625" style="187" customWidth="1"/>
    <col min="9995" max="10232" width="9" style="187"/>
    <col min="10233" max="10233" width="3.77734375" style="187" customWidth="1"/>
    <col min="10234" max="10234" width="24.77734375" style="187" customWidth="1"/>
    <col min="10235" max="10235" width="18.44140625" style="187" customWidth="1"/>
    <col min="10236" max="10236" width="17.109375" style="187" customWidth="1"/>
    <col min="10237" max="10238" width="20.6640625" style="187" customWidth="1"/>
    <col min="10239" max="10239" width="19.33203125" style="187" customWidth="1"/>
    <col min="10240" max="10250" width="20.6640625" style="187" customWidth="1"/>
    <col min="10251" max="10488" width="9" style="187"/>
    <col min="10489" max="10489" width="3.77734375" style="187" customWidth="1"/>
    <col min="10490" max="10490" width="24.77734375" style="187" customWidth="1"/>
    <col min="10491" max="10491" width="18.44140625" style="187" customWidth="1"/>
    <col min="10492" max="10492" width="17.109375" style="187" customWidth="1"/>
    <col min="10493" max="10494" width="20.6640625" style="187" customWidth="1"/>
    <col min="10495" max="10495" width="19.33203125" style="187" customWidth="1"/>
    <col min="10496" max="10506" width="20.6640625" style="187" customWidth="1"/>
    <col min="10507" max="10744" width="9" style="187"/>
    <col min="10745" max="10745" width="3.77734375" style="187" customWidth="1"/>
    <col min="10746" max="10746" width="24.77734375" style="187" customWidth="1"/>
    <col min="10747" max="10747" width="18.44140625" style="187" customWidth="1"/>
    <col min="10748" max="10748" width="17.109375" style="187" customWidth="1"/>
    <col min="10749" max="10750" width="20.6640625" style="187" customWidth="1"/>
    <col min="10751" max="10751" width="19.33203125" style="187" customWidth="1"/>
    <col min="10752" max="10762" width="20.6640625" style="187" customWidth="1"/>
    <col min="10763" max="11000" width="9" style="187"/>
    <col min="11001" max="11001" width="3.77734375" style="187" customWidth="1"/>
    <col min="11002" max="11002" width="24.77734375" style="187" customWidth="1"/>
    <col min="11003" max="11003" width="18.44140625" style="187" customWidth="1"/>
    <col min="11004" max="11004" width="17.109375" style="187" customWidth="1"/>
    <col min="11005" max="11006" width="20.6640625" style="187" customWidth="1"/>
    <col min="11007" max="11007" width="19.33203125" style="187" customWidth="1"/>
    <col min="11008" max="11018" width="20.6640625" style="187" customWidth="1"/>
    <col min="11019" max="11256" width="9" style="187"/>
    <col min="11257" max="11257" width="3.77734375" style="187" customWidth="1"/>
    <col min="11258" max="11258" width="24.77734375" style="187" customWidth="1"/>
    <col min="11259" max="11259" width="18.44140625" style="187" customWidth="1"/>
    <col min="11260" max="11260" width="17.109375" style="187" customWidth="1"/>
    <col min="11261" max="11262" width="20.6640625" style="187" customWidth="1"/>
    <col min="11263" max="11263" width="19.33203125" style="187" customWidth="1"/>
    <col min="11264" max="11274" width="20.6640625" style="187" customWidth="1"/>
    <col min="11275" max="11512" width="9" style="187"/>
    <col min="11513" max="11513" width="3.77734375" style="187" customWidth="1"/>
    <col min="11514" max="11514" width="24.77734375" style="187" customWidth="1"/>
    <col min="11515" max="11515" width="18.44140625" style="187" customWidth="1"/>
    <col min="11516" max="11516" width="17.109375" style="187" customWidth="1"/>
    <col min="11517" max="11518" width="20.6640625" style="187" customWidth="1"/>
    <col min="11519" max="11519" width="19.33203125" style="187" customWidth="1"/>
    <col min="11520" max="11530" width="20.6640625" style="187" customWidth="1"/>
    <col min="11531" max="11768" width="9" style="187"/>
    <col min="11769" max="11769" width="3.77734375" style="187" customWidth="1"/>
    <col min="11770" max="11770" width="24.77734375" style="187" customWidth="1"/>
    <col min="11771" max="11771" width="18.44140625" style="187" customWidth="1"/>
    <col min="11772" max="11772" width="17.109375" style="187" customWidth="1"/>
    <col min="11773" max="11774" width="20.6640625" style="187" customWidth="1"/>
    <col min="11775" max="11775" width="19.33203125" style="187" customWidth="1"/>
    <col min="11776" max="11786" width="20.6640625" style="187" customWidth="1"/>
    <col min="11787" max="12024" width="9" style="187"/>
    <col min="12025" max="12025" width="3.77734375" style="187" customWidth="1"/>
    <col min="12026" max="12026" width="24.77734375" style="187" customWidth="1"/>
    <col min="12027" max="12027" width="18.44140625" style="187" customWidth="1"/>
    <col min="12028" max="12028" width="17.109375" style="187" customWidth="1"/>
    <col min="12029" max="12030" width="20.6640625" style="187" customWidth="1"/>
    <col min="12031" max="12031" width="19.33203125" style="187" customWidth="1"/>
    <col min="12032" max="12042" width="20.6640625" style="187" customWidth="1"/>
    <col min="12043" max="12280" width="9" style="187"/>
    <col min="12281" max="12281" width="3.77734375" style="187" customWidth="1"/>
    <col min="12282" max="12282" width="24.77734375" style="187" customWidth="1"/>
    <col min="12283" max="12283" width="18.44140625" style="187" customWidth="1"/>
    <col min="12284" max="12284" width="17.109375" style="187" customWidth="1"/>
    <col min="12285" max="12286" width="20.6640625" style="187" customWidth="1"/>
    <col min="12287" max="12287" width="19.33203125" style="187" customWidth="1"/>
    <col min="12288" max="12298" width="20.6640625" style="187" customWidth="1"/>
    <col min="12299" max="12536" width="9" style="187"/>
    <col min="12537" max="12537" width="3.77734375" style="187" customWidth="1"/>
    <col min="12538" max="12538" width="24.77734375" style="187" customWidth="1"/>
    <col min="12539" max="12539" width="18.44140625" style="187" customWidth="1"/>
    <col min="12540" max="12540" width="17.109375" style="187" customWidth="1"/>
    <col min="12541" max="12542" width="20.6640625" style="187" customWidth="1"/>
    <col min="12543" max="12543" width="19.33203125" style="187" customWidth="1"/>
    <col min="12544" max="12554" width="20.6640625" style="187" customWidth="1"/>
    <col min="12555" max="12792" width="9" style="187"/>
    <col min="12793" max="12793" width="3.77734375" style="187" customWidth="1"/>
    <col min="12794" max="12794" width="24.77734375" style="187" customWidth="1"/>
    <col min="12795" max="12795" width="18.44140625" style="187" customWidth="1"/>
    <col min="12796" max="12796" width="17.109375" style="187" customWidth="1"/>
    <col min="12797" max="12798" width="20.6640625" style="187" customWidth="1"/>
    <col min="12799" max="12799" width="19.33203125" style="187" customWidth="1"/>
    <col min="12800" max="12810" width="20.6640625" style="187" customWidth="1"/>
    <col min="12811" max="13048" width="9" style="187"/>
    <col min="13049" max="13049" width="3.77734375" style="187" customWidth="1"/>
    <col min="13050" max="13050" width="24.77734375" style="187" customWidth="1"/>
    <col min="13051" max="13051" width="18.44140625" style="187" customWidth="1"/>
    <col min="13052" max="13052" width="17.109375" style="187" customWidth="1"/>
    <col min="13053" max="13054" width="20.6640625" style="187" customWidth="1"/>
    <col min="13055" max="13055" width="19.33203125" style="187" customWidth="1"/>
    <col min="13056" max="13066" width="20.6640625" style="187" customWidth="1"/>
    <col min="13067" max="13304" width="9" style="187"/>
    <col min="13305" max="13305" width="3.77734375" style="187" customWidth="1"/>
    <col min="13306" max="13306" width="24.77734375" style="187" customWidth="1"/>
    <col min="13307" max="13307" width="18.44140625" style="187" customWidth="1"/>
    <col min="13308" max="13308" width="17.109375" style="187" customWidth="1"/>
    <col min="13309" max="13310" width="20.6640625" style="187" customWidth="1"/>
    <col min="13311" max="13311" width="19.33203125" style="187" customWidth="1"/>
    <col min="13312" max="13322" width="20.6640625" style="187" customWidth="1"/>
    <col min="13323" max="13560" width="9" style="187"/>
    <col min="13561" max="13561" width="3.77734375" style="187" customWidth="1"/>
    <col min="13562" max="13562" width="24.77734375" style="187" customWidth="1"/>
    <col min="13563" max="13563" width="18.44140625" style="187" customWidth="1"/>
    <col min="13564" max="13564" width="17.109375" style="187" customWidth="1"/>
    <col min="13565" max="13566" width="20.6640625" style="187" customWidth="1"/>
    <col min="13567" max="13567" width="19.33203125" style="187" customWidth="1"/>
    <col min="13568" max="13578" width="20.6640625" style="187" customWidth="1"/>
    <col min="13579" max="13816" width="9" style="187"/>
    <col min="13817" max="13817" width="3.77734375" style="187" customWidth="1"/>
    <col min="13818" max="13818" width="24.77734375" style="187" customWidth="1"/>
    <col min="13819" max="13819" width="18.44140625" style="187" customWidth="1"/>
    <col min="13820" max="13820" width="17.109375" style="187" customWidth="1"/>
    <col min="13821" max="13822" width="20.6640625" style="187" customWidth="1"/>
    <col min="13823" max="13823" width="19.33203125" style="187" customWidth="1"/>
    <col min="13824" max="13834" width="20.6640625" style="187" customWidth="1"/>
    <col min="13835" max="14072" width="9" style="187"/>
    <col min="14073" max="14073" width="3.77734375" style="187" customWidth="1"/>
    <col min="14074" max="14074" width="24.77734375" style="187" customWidth="1"/>
    <col min="14075" max="14075" width="18.44140625" style="187" customWidth="1"/>
    <col min="14076" max="14076" width="17.109375" style="187" customWidth="1"/>
    <col min="14077" max="14078" width="20.6640625" style="187" customWidth="1"/>
    <col min="14079" max="14079" width="19.33203125" style="187" customWidth="1"/>
    <col min="14080" max="14090" width="20.6640625" style="187" customWidth="1"/>
    <col min="14091" max="14328" width="9" style="187"/>
    <col min="14329" max="14329" width="3.77734375" style="187" customWidth="1"/>
    <col min="14330" max="14330" width="24.77734375" style="187" customWidth="1"/>
    <col min="14331" max="14331" width="18.44140625" style="187" customWidth="1"/>
    <col min="14332" max="14332" width="17.109375" style="187" customWidth="1"/>
    <col min="14333" max="14334" width="20.6640625" style="187" customWidth="1"/>
    <col min="14335" max="14335" width="19.33203125" style="187" customWidth="1"/>
    <col min="14336" max="14346" width="20.6640625" style="187" customWidth="1"/>
    <col min="14347" max="14584" width="9" style="187"/>
    <col min="14585" max="14585" width="3.77734375" style="187" customWidth="1"/>
    <col min="14586" max="14586" width="24.77734375" style="187" customWidth="1"/>
    <col min="14587" max="14587" width="18.44140625" style="187" customWidth="1"/>
    <col min="14588" max="14588" width="17.109375" style="187" customWidth="1"/>
    <col min="14589" max="14590" width="20.6640625" style="187" customWidth="1"/>
    <col min="14591" max="14591" width="19.33203125" style="187" customWidth="1"/>
    <col min="14592" max="14602" width="20.6640625" style="187" customWidth="1"/>
    <col min="14603" max="14840" width="9" style="187"/>
    <col min="14841" max="14841" width="3.77734375" style="187" customWidth="1"/>
    <col min="14842" max="14842" width="24.77734375" style="187" customWidth="1"/>
    <col min="14843" max="14843" width="18.44140625" style="187" customWidth="1"/>
    <col min="14844" max="14844" width="17.109375" style="187" customWidth="1"/>
    <col min="14845" max="14846" width="20.6640625" style="187" customWidth="1"/>
    <col min="14847" max="14847" width="19.33203125" style="187" customWidth="1"/>
    <col min="14848" max="14858" width="20.6640625" style="187" customWidth="1"/>
    <col min="14859" max="15096" width="9" style="187"/>
    <col min="15097" max="15097" width="3.77734375" style="187" customWidth="1"/>
    <col min="15098" max="15098" width="24.77734375" style="187" customWidth="1"/>
    <col min="15099" max="15099" width="18.44140625" style="187" customWidth="1"/>
    <col min="15100" max="15100" width="17.109375" style="187" customWidth="1"/>
    <col min="15101" max="15102" width="20.6640625" style="187" customWidth="1"/>
    <col min="15103" max="15103" width="19.33203125" style="187" customWidth="1"/>
    <col min="15104" max="15114" width="20.6640625" style="187" customWidth="1"/>
    <col min="15115" max="15352" width="9" style="187"/>
    <col min="15353" max="15353" width="3.77734375" style="187" customWidth="1"/>
    <col min="15354" max="15354" width="24.77734375" style="187" customWidth="1"/>
    <col min="15355" max="15355" width="18.44140625" style="187" customWidth="1"/>
    <col min="15356" max="15356" width="17.109375" style="187" customWidth="1"/>
    <col min="15357" max="15358" width="20.6640625" style="187" customWidth="1"/>
    <col min="15359" max="15359" width="19.33203125" style="187" customWidth="1"/>
    <col min="15360" max="15370" width="20.6640625" style="187" customWidth="1"/>
    <col min="15371" max="15608" width="9" style="187"/>
    <col min="15609" max="15609" width="3.77734375" style="187" customWidth="1"/>
    <col min="15610" max="15610" width="24.77734375" style="187" customWidth="1"/>
    <col min="15611" max="15611" width="18.44140625" style="187" customWidth="1"/>
    <col min="15612" max="15612" width="17.109375" style="187" customWidth="1"/>
    <col min="15613" max="15614" width="20.6640625" style="187" customWidth="1"/>
    <col min="15615" max="15615" width="19.33203125" style="187" customWidth="1"/>
    <col min="15616" max="15626" width="20.6640625" style="187" customWidth="1"/>
    <col min="15627" max="15864" width="9" style="187"/>
    <col min="15865" max="15865" width="3.77734375" style="187" customWidth="1"/>
    <col min="15866" max="15866" width="24.77734375" style="187" customWidth="1"/>
    <col min="15867" max="15867" width="18.44140625" style="187" customWidth="1"/>
    <col min="15868" max="15868" width="17.109375" style="187" customWidth="1"/>
    <col min="15869" max="15870" width="20.6640625" style="187" customWidth="1"/>
    <col min="15871" max="15871" width="19.33203125" style="187" customWidth="1"/>
    <col min="15872" max="15882" width="20.6640625" style="187" customWidth="1"/>
    <col min="15883" max="16120" width="9" style="187"/>
    <col min="16121" max="16121" width="3.77734375" style="187" customWidth="1"/>
    <col min="16122" max="16122" width="24.77734375" style="187" customWidth="1"/>
    <col min="16123" max="16123" width="18.44140625" style="187" customWidth="1"/>
    <col min="16124" max="16124" width="17.109375" style="187" customWidth="1"/>
    <col min="16125" max="16126" width="20.6640625" style="187" customWidth="1"/>
    <col min="16127" max="16127" width="19.33203125" style="187" customWidth="1"/>
    <col min="16128" max="16138" width="20.6640625" style="187" customWidth="1"/>
    <col min="16139" max="16384" width="9" style="187"/>
  </cols>
  <sheetData>
    <row r="1" spans="1:8" ht="27" customHeight="1" x14ac:dyDescent="0.2">
      <c r="A1" s="94" t="s">
        <v>178</v>
      </c>
    </row>
    <row r="2" spans="1:8" ht="30" customHeight="1" x14ac:dyDescent="0.2">
      <c r="A2" s="387" t="s">
        <v>179</v>
      </c>
      <c r="B2" s="387"/>
      <c r="C2" s="187" t="s">
        <v>180</v>
      </c>
      <c r="D2" s="188"/>
    </row>
    <row r="3" spans="1:8" ht="24.75" customHeight="1" thickBot="1" x14ac:dyDescent="0.25">
      <c r="A3" s="388" t="s">
        <v>487</v>
      </c>
      <c r="B3" s="388"/>
      <c r="C3" s="187" t="s">
        <v>181</v>
      </c>
    </row>
    <row r="4" spans="1:8" ht="24.75" customHeight="1" thickBot="1" x14ac:dyDescent="0.25">
      <c r="A4" s="189"/>
      <c r="B4" s="389" t="s">
        <v>182</v>
      </c>
      <c r="C4" s="389"/>
      <c r="D4" s="190" t="s">
        <v>183</v>
      </c>
      <c r="E4" s="190" t="s">
        <v>184</v>
      </c>
      <c r="F4" s="190" t="s">
        <v>185</v>
      </c>
      <c r="G4" s="381" t="s">
        <v>186</v>
      </c>
      <c r="H4" s="393"/>
    </row>
    <row r="5" spans="1:8" ht="24.75" customHeight="1" thickTop="1" x14ac:dyDescent="0.2">
      <c r="A5" s="197"/>
      <c r="B5" s="391" t="s">
        <v>187</v>
      </c>
      <c r="C5" s="392"/>
      <c r="D5" s="203">
        <v>45078</v>
      </c>
      <c r="E5" s="204" t="s">
        <v>188</v>
      </c>
      <c r="F5" s="203">
        <f>MIN(DATE(YEAR(D5),MONTH(D5)+6,DAY(D5)),DATE(YEAR(D5),MONTH(D5)+6+1,))</f>
        <v>45261</v>
      </c>
      <c r="G5" s="372" t="s">
        <v>189</v>
      </c>
      <c r="H5" s="373"/>
    </row>
    <row r="6" spans="1:8" ht="24.75" customHeight="1" x14ac:dyDescent="0.2">
      <c r="A6" s="193">
        <v>1</v>
      </c>
      <c r="B6" s="376"/>
      <c r="C6" s="376"/>
      <c r="D6" s="198"/>
      <c r="E6" s="194"/>
      <c r="F6" s="198" t="str">
        <f>IF(D6="","",MIN(DATE(YEAR(D6),MONTH(D6)+6,DAY(D6)),DATE(YEAR(D6),MONTH(D6)+6+1,)))</f>
        <v/>
      </c>
      <c r="G6" s="376" t="s">
        <v>190</v>
      </c>
      <c r="H6" s="378"/>
    </row>
    <row r="7" spans="1:8" ht="24.75" customHeight="1" x14ac:dyDescent="0.2">
      <c r="A7" s="193">
        <v>2</v>
      </c>
      <c r="B7" s="376"/>
      <c r="C7" s="376"/>
      <c r="D7" s="198"/>
      <c r="E7" s="194"/>
      <c r="F7" s="198" t="str">
        <f t="shared" ref="F7:F9" si="0">IF(D7="","",MIN(DATE(YEAR(D7),MONTH(D7)+6,DAY(D7)),DATE(YEAR(D7),MONTH(D7)+6+1,)))</f>
        <v/>
      </c>
      <c r="G7" s="379" t="s">
        <v>190</v>
      </c>
      <c r="H7" s="380"/>
    </row>
    <row r="8" spans="1:8" ht="24.75" customHeight="1" x14ac:dyDescent="0.2">
      <c r="A8" s="193">
        <v>3</v>
      </c>
      <c r="B8" s="376"/>
      <c r="C8" s="376"/>
      <c r="D8" s="198"/>
      <c r="E8" s="194"/>
      <c r="F8" s="198" t="str">
        <f t="shared" si="0"/>
        <v/>
      </c>
      <c r="G8" s="379" t="s">
        <v>190</v>
      </c>
      <c r="H8" s="380"/>
    </row>
    <row r="9" spans="1:8" ht="24.75" customHeight="1" thickBot="1" x14ac:dyDescent="0.25">
      <c r="A9" s="195">
        <v>4</v>
      </c>
      <c r="B9" s="377"/>
      <c r="C9" s="377"/>
      <c r="D9" s="199"/>
      <c r="E9" s="196"/>
      <c r="F9" s="199" t="str">
        <f t="shared" si="0"/>
        <v/>
      </c>
      <c r="G9" s="374" t="s">
        <v>190</v>
      </c>
      <c r="H9" s="375"/>
    </row>
    <row r="10" spans="1:8" ht="24.75" customHeight="1" thickBot="1" x14ac:dyDescent="0.25">
      <c r="A10" s="388" t="s">
        <v>488</v>
      </c>
      <c r="B10" s="388"/>
      <c r="C10" s="187" t="s">
        <v>181</v>
      </c>
    </row>
    <row r="11" spans="1:8" ht="24.75" customHeight="1" thickBot="1" x14ac:dyDescent="0.25">
      <c r="A11" s="189"/>
      <c r="B11" s="389" t="s">
        <v>182</v>
      </c>
      <c r="C11" s="389"/>
      <c r="D11" s="190" t="s">
        <v>183</v>
      </c>
      <c r="E11" s="190" t="s">
        <v>184</v>
      </c>
      <c r="F11" s="190" t="s">
        <v>185</v>
      </c>
      <c r="G11" s="389" t="s">
        <v>186</v>
      </c>
      <c r="H11" s="390"/>
    </row>
    <row r="12" spans="1:8" ht="24.75" customHeight="1" thickTop="1" x14ac:dyDescent="0.2">
      <c r="A12" s="191">
        <v>1</v>
      </c>
      <c r="B12" s="379"/>
      <c r="C12" s="379"/>
      <c r="D12" s="200"/>
      <c r="E12" s="192"/>
      <c r="F12" s="201" t="str">
        <f t="shared" ref="F12:F15" si="1">IF(D12="","",MIN(DATE(YEAR(D12),MONTH(D12)+6,DAY(D12)),DATE(YEAR(D12),MONTH(D12)+6+1,)))</f>
        <v/>
      </c>
      <c r="G12" s="379" t="s">
        <v>190</v>
      </c>
      <c r="H12" s="380"/>
    </row>
    <row r="13" spans="1:8" ht="24.75" customHeight="1" x14ac:dyDescent="0.2">
      <c r="A13" s="193">
        <v>2</v>
      </c>
      <c r="B13" s="376"/>
      <c r="C13" s="376"/>
      <c r="D13" s="198"/>
      <c r="E13" s="194"/>
      <c r="F13" s="201" t="str">
        <f t="shared" si="1"/>
        <v/>
      </c>
      <c r="G13" s="379" t="s">
        <v>190</v>
      </c>
      <c r="H13" s="380"/>
    </row>
    <row r="14" spans="1:8" ht="24.75" customHeight="1" x14ac:dyDescent="0.2">
      <c r="A14" s="193">
        <v>3</v>
      </c>
      <c r="B14" s="376"/>
      <c r="C14" s="376"/>
      <c r="D14" s="198"/>
      <c r="E14" s="194"/>
      <c r="F14" s="201" t="str">
        <f t="shared" si="1"/>
        <v/>
      </c>
      <c r="G14" s="379" t="s">
        <v>190</v>
      </c>
      <c r="H14" s="380"/>
    </row>
    <row r="15" spans="1:8" ht="24.75" customHeight="1" thickBot="1" x14ac:dyDescent="0.25">
      <c r="A15" s="195">
        <v>4</v>
      </c>
      <c r="B15" s="377"/>
      <c r="C15" s="377"/>
      <c r="D15" s="199"/>
      <c r="E15" s="196"/>
      <c r="F15" s="202" t="str">
        <f t="shared" si="1"/>
        <v/>
      </c>
      <c r="G15" s="374" t="s">
        <v>190</v>
      </c>
      <c r="H15" s="375"/>
    </row>
    <row r="16" spans="1:8" ht="24.75" customHeight="1" thickBot="1" x14ac:dyDescent="0.25">
      <c r="A16" s="384" t="s">
        <v>489</v>
      </c>
      <c r="B16" s="384"/>
      <c r="C16" s="187" t="s">
        <v>181</v>
      </c>
    </row>
    <row r="17" spans="1:8" ht="24.75" customHeight="1" thickBot="1" x14ac:dyDescent="0.25">
      <c r="A17" s="189"/>
      <c r="B17" s="381" t="s">
        <v>182</v>
      </c>
      <c r="C17" s="383"/>
      <c r="D17" s="190" t="s">
        <v>183</v>
      </c>
      <c r="E17" s="190" t="s">
        <v>184</v>
      </c>
      <c r="F17" s="190" t="s">
        <v>185</v>
      </c>
      <c r="G17" s="381" t="s">
        <v>186</v>
      </c>
      <c r="H17" s="382"/>
    </row>
    <row r="18" spans="1:8" ht="24.75" customHeight="1" thickTop="1" x14ac:dyDescent="0.2">
      <c r="A18" s="191">
        <v>1</v>
      </c>
      <c r="B18" s="395"/>
      <c r="C18" s="397"/>
      <c r="D18" s="200"/>
      <c r="E18" s="192"/>
      <c r="F18" s="201" t="str">
        <f t="shared" ref="F18:F21" si="2">IF(D18="","",MIN(DATE(YEAR(D18),MONTH(D18)+6,DAY(D18)),DATE(YEAR(D18),MONTH(D18)+6+1,)))</f>
        <v/>
      </c>
      <c r="G18" s="395" t="s">
        <v>190</v>
      </c>
      <c r="H18" s="396"/>
    </row>
    <row r="19" spans="1:8" ht="24.75" customHeight="1" x14ac:dyDescent="0.2">
      <c r="A19" s="193">
        <v>2</v>
      </c>
      <c r="B19" s="385"/>
      <c r="C19" s="394"/>
      <c r="D19" s="198"/>
      <c r="E19" s="194"/>
      <c r="F19" s="201" t="str">
        <f t="shared" si="2"/>
        <v/>
      </c>
      <c r="G19" s="385" t="s">
        <v>190</v>
      </c>
      <c r="H19" s="386"/>
    </row>
    <row r="20" spans="1:8" ht="24.75" customHeight="1" x14ac:dyDescent="0.2">
      <c r="A20" s="193">
        <v>3</v>
      </c>
      <c r="B20" s="385"/>
      <c r="C20" s="394"/>
      <c r="D20" s="198"/>
      <c r="E20" s="194"/>
      <c r="F20" s="201" t="str">
        <f t="shared" si="2"/>
        <v/>
      </c>
      <c r="G20" s="385" t="s">
        <v>190</v>
      </c>
      <c r="H20" s="386"/>
    </row>
    <row r="21" spans="1:8" ht="24.75" customHeight="1" thickBot="1" x14ac:dyDescent="0.25">
      <c r="A21" s="195">
        <v>4</v>
      </c>
      <c r="B21" s="369"/>
      <c r="C21" s="370"/>
      <c r="D21" s="199"/>
      <c r="E21" s="196"/>
      <c r="F21" s="202" t="str">
        <f t="shared" si="2"/>
        <v/>
      </c>
      <c r="G21" s="369" t="s">
        <v>190</v>
      </c>
      <c r="H21" s="371"/>
    </row>
    <row r="22" spans="1:8" ht="39.75" customHeight="1" x14ac:dyDescent="0.2">
      <c r="A22" s="368" t="s">
        <v>191</v>
      </c>
      <c r="B22" s="368"/>
      <c r="C22" s="368"/>
      <c r="D22" s="368"/>
      <c r="E22" s="368"/>
      <c r="F22" s="368"/>
      <c r="G22" s="368"/>
      <c r="H22" s="368"/>
    </row>
    <row r="23" spans="1:8" ht="30" customHeight="1" x14ac:dyDescent="0.2"/>
    <row r="24" spans="1:8" ht="30" customHeight="1" x14ac:dyDescent="0.2"/>
    <row r="25" spans="1:8" ht="30" customHeight="1" x14ac:dyDescent="0.2"/>
    <row r="26" spans="1:8" ht="30" customHeight="1" x14ac:dyDescent="0.2"/>
    <row r="27" spans="1:8" ht="30" customHeight="1" x14ac:dyDescent="0.2"/>
    <row r="28" spans="1:8" ht="30" customHeight="1" x14ac:dyDescent="0.2"/>
    <row r="29" spans="1:8" ht="30" customHeight="1" x14ac:dyDescent="0.2"/>
  </sheetData>
  <mergeCells count="37">
    <mergeCell ref="B20:C20"/>
    <mergeCell ref="G19:H19"/>
    <mergeCell ref="B19:C19"/>
    <mergeCell ref="G18:H18"/>
    <mergeCell ref="B18:C18"/>
    <mergeCell ref="A2:B2"/>
    <mergeCell ref="A10:B10"/>
    <mergeCell ref="B12:C12"/>
    <mergeCell ref="G12:H12"/>
    <mergeCell ref="B13:C13"/>
    <mergeCell ref="G13:H13"/>
    <mergeCell ref="B11:C11"/>
    <mergeCell ref="G11:H11"/>
    <mergeCell ref="B8:C8"/>
    <mergeCell ref="G8:H8"/>
    <mergeCell ref="B9:C9"/>
    <mergeCell ref="A3:B3"/>
    <mergeCell ref="B5:C5"/>
    <mergeCell ref="G9:H9"/>
    <mergeCell ref="B4:C4"/>
    <mergeCell ref="G4:H4"/>
    <mergeCell ref="A22:H22"/>
    <mergeCell ref="B21:C21"/>
    <mergeCell ref="G21:H21"/>
    <mergeCell ref="G5:H5"/>
    <mergeCell ref="G15:H15"/>
    <mergeCell ref="B6:C6"/>
    <mergeCell ref="B15:C15"/>
    <mergeCell ref="G6:H6"/>
    <mergeCell ref="B7:C7"/>
    <mergeCell ref="G7:H7"/>
    <mergeCell ref="B14:C14"/>
    <mergeCell ref="G14:H14"/>
    <mergeCell ref="G17:H17"/>
    <mergeCell ref="B17:C17"/>
    <mergeCell ref="A16:B16"/>
    <mergeCell ref="G20:H20"/>
  </mergeCells>
  <phoneticPr fontId="18"/>
  <printOptions horizontalCentered="1"/>
  <pageMargins left="0.78740157480314965" right="0.51181102362204722" top="0.59055118110236227" bottom="0.59055118110236227" header="0.39370078740157483" footer="0.39370078740157483"/>
  <pageSetup paperSize="9" scale="74" fitToHeight="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181E31-DC6E-4AA6-A4E2-E14741E65978}">
  <ds:schemaRefs>
    <ds:schemaRef ds:uri="http://schemas.microsoft.com/office/2006/documentManagement/types"/>
    <ds:schemaRef ds:uri="http://purl.org/dc/elements/1.1/"/>
    <ds:schemaRef ds:uri="http://schemas.microsoft.com/office/infopath/2007/PartnerControls"/>
    <ds:schemaRef ds:uri="caaac1a8-278e-4f0b-b907-c321bbf0f875"/>
    <ds:schemaRef ds:uri="http://purl.org/dc/terms/"/>
    <ds:schemaRef ds:uri="http://schemas.microsoft.com/office/2006/metadata/properties"/>
    <ds:schemaRef ds:uri="http://schemas.openxmlformats.org/package/2006/metadata/core-properties"/>
    <ds:schemaRef ds:uri="ebc35bfd-7794-4c8c-b846-d4ae8f13a481"/>
    <ds:schemaRef ds:uri="http://www.w3.org/XML/1998/namespace"/>
    <ds:schemaRef ds:uri="http://purl.org/dc/dcmitype/"/>
  </ds:schemaRefs>
</ds:datastoreItem>
</file>

<file path=customXml/itemProps2.xml><?xml version="1.0" encoding="utf-8"?>
<ds:datastoreItem xmlns:ds="http://schemas.openxmlformats.org/officeDocument/2006/customXml" ds:itemID="{A587A9D1-F451-4652-8676-E012AE097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592027-0CA5-4702-A332-D81C99606D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表紙</vt:lpstr>
      <vt:lpstr>添付書類等</vt:lpstr>
      <vt:lpstr>P2</vt:lpstr>
      <vt:lpstr>P3</vt:lpstr>
      <vt:lpstr>P4</vt:lpstr>
      <vt:lpstr>P5-6</vt:lpstr>
      <vt:lpstr>P7</vt:lpstr>
      <vt:lpstr>P8</vt:lpstr>
      <vt:lpstr>P9就労移行状況</vt:lpstr>
      <vt:lpstr>P10事業所外支援状況</vt:lpstr>
      <vt:lpstr>P11自己点検</vt:lpstr>
      <vt:lpstr>Ｐ12施設外就労</vt:lpstr>
      <vt:lpstr>【参考】施設外支援</vt:lpstr>
      <vt:lpstr>【参考】施設外支援!Print_Area</vt:lpstr>
      <vt:lpstr>P11自己点検!Print_Area</vt:lpstr>
      <vt:lpstr>Ｐ12施設外就労!Print_Area</vt:lpstr>
      <vt:lpstr>'P2'!Print_Area</vt:lpstr>
      <vt:lpstr>'P3'!Print_Area</vt:lpstr>
      <vt:lpstr>'P4'!Print_Area</vt:lpstr>
      <vt:lpstr>'P5-6'!Print_Area</vt:lpstr>
      <vt:lpstr>P9就労移行状況!Print_Area</vt:lpstr>
      <vt:lpstr>表紙!Print_Area</vt:lpstr>
      <vt:lpstr>P11自己点検!Print_Titles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様式第１０号</dc:title>
  <dc:subject/>
  <dc:creator>FUKUI</dc:creator>
  <cp:keywords/>
  <dc:description/>
  <cp:lastModifiedBy>入羽 優太</cp:lastModifiedBy>
  <cp:revision>2</cp:revision>
  <cp:lastPrinted>2023-09-28T09:46:34Z</cp:lastPrinted>
  <dcterms:created xsi:type="dcterms:W3CDTF">2014-04-16T06:51:00Z</dcterms:created>
  <dcterms:modified xsi:type="dcterms:W3CDTF">2025-04-22T09:00:08Z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