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405" activeTab="0"/>
  </bookViews>
  <sheets>
    <sheet name="第２９表　乳児死亡数" sheetId="1" r:id="rId1"/>
  </sheets>
  <definedNames>
    <definedName name="_xlnm.Print_Area" localSheetId="0">'第２９表　乳児死亡数'!$A$1:$P$185</definedName>
  </definedNames>
  <calcPr fullCalcOnLoad="1"/>
</workbook>
</file>

<file path=xl/sharedStrings.xml><?xml version="1.0" encoding="utf-8"?>
<sst xmlns="http://schemas.openxmlformats.org/spreadsheetml/2006/main" count="326" uniqueCount="131">
  <si>
    <t>総計</t>
  </si>
  <si>
    <t>計</t>
  </si>
  <si>
    <t>男</t>
  </si>
  <si>
    <t>女</t>
  </si>
  <si>
    <t>総数</t>
  </si>
  <si>
    <t>腸管感染症</t>
  </si>
  <si>
    <t>白血病</t>
  </si>
  <si>
    <t>その他の　　　　悪性新生物</t>
  </si>
  <si>
    <t>その他の　　　　新生物</t>
  </si>
  <si>
    <t>髄膜炎</t>
  </si>
  <si>
    <t>脊髄性筋　　　萎縮症及び　　　関連症候群</t>
  </si>
  <si>
    <t>脳血管疾患</t>
  </si>
  <si>
    <t>肺炎</t>
  </si>
  <si>
    <t>喘息</t>
  </si>
  <si>
    <t>肝疾患</t>
  </si>
  <si>
    <t>腎不全</t>
  </si>
  <si>
    <t>出産外傷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</si>
  <si>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</si>
  <si>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</si>
  <si>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</si>
  <si>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</si>
  <si>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</si>
  <si>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</si>
  <si>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</si>
  <si>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</si>
  <si>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</si>
  <si>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</si>
  <si>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</si>
  <si>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</si>
  <si>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第２９表　乳　児　死　亡　数</t>
  </si>
  <si>
    <t>肺血症</t>
  </si>
  <si>
    <t>麻疹</t>
  </si>
  <si>
    <t>ウィルス　　　　　疾患</t>
  </si>
  <si>
    <t>その他の　　　感染症及び　　　　寄生虫症</t>
  </si>
  <si>
    <t>悪性新生物</t>
  </si>
  <si>
    <t>栄養失調症　　及びその他の　　　栄養欠乏症</t>
  </si>
  <si>
    <t>代謝障害</t>
  </si>
  <si>
    <t>脳性麻痺</t>
  </si>
  <si>
    <t>心疾患（高血圧症を除く）</t>
  </si>
  <si>
    <t>ヘルニア　　　　　及び腸閉塞</t>
  </si>
  <si>
    <t>周産期に発生した病態</t>
  </si>
  <si>
    <t>妊娠期間及び胎児発育に　　　　関する障害</t>
  </si>
  <si>
    <t>出生時仮死</t>
  </si>
  <si>
    <t>新生児の　　　　　呼吸窮（促）迫</t>
  </si>
  <si>
    <t>周産期に　　　発生した　　　　心血管障害</t>
  </si>
  <si>
    <t>その他の周産期に特異的な呼吸障害及び心血管障害</t>
  </si>
  <si>
    <t>新生児の　　　　細菌性敗血症</t>
  </si>
  <si>
    <t>その他の　　　周産期に　　　　特異的な感染</t>
  </si>
  <si>
    <t>胎児及び新生児の出血性障害　　　　　　及び血液障害</t>
  </si>
  <si>
    <t>その他の　　　周産期に　　　発生した病態</t>
  </si>
  <si>
    <t>先天奇形、変形及び　　　　染色体異常</t>
  </si>
  <si>
    <t>神経系の　　　　先天奇形</t>
  </si>
  <si>
    <t>心臓の　　　　先天奇形</t>
  </si>
  <si>
    <t>その他の　　　循環器系の　　　先天奇形</t>
  </si>
  <si>
    <t>呼吸器系の　　　先天奇形</t>
  </si>
  <si>
    <t>消化器系の　　　先天奇形</t>
  </si>
  <si>
    <t>筋骨格系の　　　　先天奇形　　　及び変形</t>
  </si>
  <si>
    <t>その他の　　　先天奇形　　　及び変形</t>
  </si>
  <si>
    <t>染色体異常、他に分類　　　されないもの</t>
  </si>
  <si>
    <t>乳幼児突然死症候群</t>
  </si>
  <si>
    <t>その他の　　　すべての　　　疾患</t>
  </si>
  <si>
    <t>不慮の事故</t>
  </si>
  <si>
    <t>交通事故</t>
  </si>
  <si>
    <t>転倒・転落</t>
  </si>
  <si>
    <t>不慮の死　　　　及び溺死</t>
  </si>
  <si>
    <t>胃内容物の誤えん　　　　及び気道閉塞を　　　　生じた食物等の　　　　誤えん（吸引）</t>
  </si>
  <si>
    <t>その他の　　　不慮の窒息</t>
  </si>
  <si>
    <t>煙・火及び火災への　　　曝露</t>
  </si>
  <si>
    <t>他殺</t>
  </si>
  <si>
    <t>その他　　　　　の外因</t>
  </si>
  <si>
    <t>その他の　　　　不慮の事故</t>
  </si>
  <si>
    <t>有害物質に　　　よる不慮の中毒　　　及び有害物質
への曝露</t>
  </si>
  <si>
    <t>周産期に発生
した肺出血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</si>
  <si>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</si>
  <si>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</si>
  <si>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</si>
  <si>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</si>
  <si>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</si>
  <si>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</si>
  <si>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</si>
  <si>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</si>
  <si>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</si>
  <si>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</si>
  <si>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</si>
  <si>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</si>
  <si>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</si>
  <si>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</si>
  <si>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</si>
  <si>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</si>
  <si>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</si>
  <si>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インフルエンザ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</si>
  <si>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</si>
  <si>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</si>
  <si>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</si>
  <si>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</si>
  <si>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</si>
  <si>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</si>
  <si>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</si>
  <si>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</si>
  <si>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</si>
  <si>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</si>
  <si>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</si>
  <si>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</si>
  <si>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</si>
  <si>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</si>
  <si>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</si>
  <si>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</si>
  <si>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</si>
  <si>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</si>
  <si>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</si>
  <si>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</si>
  <si>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</si>
  <si>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</si>
  <si>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</si>
  <si>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</si>
  <si>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</si>
  <si>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</si>
  <si>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</si>
  <si>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</si>
  <si>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</si>
  <si>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</si>
  <si>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</si>
  <si>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</si>
  <si>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</si>
  <si>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</si>
  <si>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</si>
  <si>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</si>
  <si>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</si>
  <si>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</si>
  <si>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</si>
  <si>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月・性・乳児死因簡単分類別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</si>
</sst>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15" sqref="R15"/>
    </sheetView>
  </sheetViews>
  <sheetFormatPr defaultColWidth="9.00390625" defaultRowHeight="13.5"/>
  <cols>
    <col min="1" max="1" width="6.125" style="1" customWidth="1"/>
    <col min="2" max="2" width="10.625" style="1" customWidth="1"/>
    <col min="3" max="3" width="2.625" style="1" customWidth="1"/>
    <col min="4" max="11" width="6.625" style="1" customWidth="1"/>
    <col min="12" max="16" width="6.75390625" style="1" customWidth="1"/>
    <col min="17" max="16384" width="9.00390625" style="1" customWidth="1"/>
  </cols>
  <sheetData>
    <row r="1" ht="18.75">
      <c r="B1" s="2" t="s">
        <v>29</v>
      </c>
    </row>
    <row r="2" ht="14.25" thickBot="1">
      <c r="P2" s="3"/>
    </row>
    <row r="3" spans="1:16" ht="15.75" customHeight="1">
      <c r="A3" s="4"/>
      <c r="B3" s="5"/>
      <c r="C3" s="6"/>
      <c r="D3" s="36" t="s">
        <v>4</v>
      </c>
      <c r="E3" s="36" t="s">
        <v>17</v>
      </c>
      <c r="F3" s="36" t="s">
        <v>18</v>
      </c>
      <c r="G3" s="39" t="s">
        <v>19</v>
      </c>
      <c r="H3" s="39" t="s">
        <v>20</v>
      </c>
      <c r="I3" s="39" t="s">
        <v>21</v>
      </c>
      <c r="J3" s="39" t="s">
        <v>22</v>
      </c>
      <c r="K3" s="39" t="s">
        <v>23</v>
      </c>
      <c r="L3" s="39" t="s">
        <v>24</v>
      </c>
      <c r="M3" s="39" t="s">
        <v>25</v>
      </c>
      <c r="N3" s="39" t="s">
        <v>26</v>
      </c>
      <c r="O3" s="39" t="s">
        <v>27</v>
      </c>
      <c r="P3" s="41" t="s">
        <v>28</v>
      </c>
    </row>
    <row r="4" spans="1:16" ht="15.75" customHeight="1">
      <c r="A4" s="7"/>
      <c r="B4" s="8"/>
      <c r="C4" s="9"/>
      <c r="D4" s="37"/>
      <c r="E4" s="37"/>
      <c r="F4" s="37"/>
      <c r="G4" s="40"/>
      <c r="H4" s="40"/>
      <c r="I4" s="40"/>
      <c r="J4" s="40"/>
      <c r="K4" s="40"/>
      <c r="L4" s="40"/>
      <c r="M4" s="40"/>
      <c r="N4" s="40"/>
      <c r="O4" s="40"/>
      <c r="P4" s="42"/>
    </row>
    <row r="5" spans="1:16" ht="15.75" customHeight="1">
      <c r="A5" s="22"/>
      <c r="B5" s="23"/>
      <c r="C5" s="17" t="s">
        <v>1</v>
      </c>
      <c r="D5" s="18">
        <f aca="true" t="shared" si="0" ref="D5:P5">D6+D7</f>
        <v>18</v>
      </c>
      <c r="E5" s="18">
        <f t="shared" si="0"/>
        <v>2</v>
      </c>
      <c r="F5" s="18">
        <f t="shared" si="0"/>
        <v>0</v>
      </c>
      <c r="G5" s="18">
        <f t="shared" si="0"/>
        <v>1</v>
      </c>
      <c r="H5" s="18">
        <f t="shared" si="0"/>
        <v>2</v>
      </c>
      <c r="I5" s="18">
        <f t="shared" si="0"/>
        <v>1</v>
      </c>
      <c r="J5" s="18">
        <f t="shared" si="0"/>
        <v>1</v>
      </c>
      <c r="K5" s="18">
        <f t="shared" si="0"/>
        <v>2</v>
      </c>
      <c r="L5" s="18">
        <f t="shared" si="0"/>
        <v>3</v>
      </c>
      <c r="M5" s="18">
        <f t="shared" si="0"/>
        <v>3</v>
      </c>
      <c r="N5" s="18">
        <f t="shared" si="0"/>
        <v>2</v>
      </c>
      <c r="O5" s="18">
        <f t="shared" si="0"/>
        <v>1</v>
      </c>
      <c r="P5" s="19">
        <f t="shared" si="0"/>
        <v>0</v>
      </c>
    </row>
    <row r="6" spans="1:16" ht="15.75" customHeight="1">
      <c r="A6" s="30" t="s">
        <v>0</v>
      </c>
      <c r="B6" s="31"/>
      <c r="C6" s="17" t="s">
        <v>2</v>
      </c>
      <c r="D6" s="18">
        <f>SUM(E6:P6)</f>
        <v>12</v>
      </c>
      <c r="E6" s="18">
        <f>SUM(E9+E12+E15+E18+E21+E24+E27+E30+E33+E36+E39+E42+E45+E48+E51+E54+E57+E60+E68+E71+E74+E77+E80+E83+E86+E89+E92+E95+E98+E101+E104+E107+E110+E113+E116+E119+E122+E130+E133+E136+E139+E142+E145+E148+E151+E154+E157+E160+E163+E166+E169+E172+E175+E178+E181+E184)</f>
        <v>1</v>
      </c>
      <c r="F6" s="18">
        <f aca="true" t="shared" si="1" ref="F6:P6">SUM(F9+F12+F15+F18+F21+F24+F27+F30+F33+F36+F39+F42+F45+F48+F51+F54+F57+F60+F68+F71+F74+F77+F80+F83+F86+F89+F92+F95+F98+F101+F104+F107+F110+F113+F116+F119+F122+F130+F133+F136+F139+F142+F145+F148+F151+F154+F157+F160+F163+F166+F169+F172+F175+F178+F181+F184)</f>
        <v>0</v>
      </c>
      <c r="G6" s="18">
        <f t="shared" si="1"/>
        <v>0</v>
      </c>
      <c r="H6" s="18">
        <f t="shared" si="1"/>
        <v>1</v>
      </c>
      <c r="I6" s="18">
        <f t="shared" si="1"/>
        <v>1</v>
      </c>
      <c r="J6" s="18">
        <f t="shared" si="1"/>
        <v>1</v>
      </c>
      <c r="K6" s="18">
        <f t="shared" si="1"/>
        <v>2</v>
      </c>
      <c r="L6" s="18">
        <f t="shared" si="1"/>
        <v>2</v>
      </c>
      <c r="M6" s="18">
        <f t="shared" si="1"/>
        <v>3</v>
      </c>
      <c r="N6" s="18">
        <f t="shared" si="1"/>
        <v>0</v>
      </c>
      <c r="O6" s="18">
        <f t="shared" si="1"/>
        <v>1</v>
      </c>
      <c r="P6" s="19">
        <f t="shared" si="1"/>
        <v>0</v>
      </c>
    </row>
    <row r="7" spans="1:16" ht="15.75" customHeight="1">
      <c r="A7" s="24"/>
      <c r="B7" s="25"/>
      <c r="C7" s="17" t="s">
        <v>3</v>
      </c>
      <c r="D7" s="18">
        <f>SUM(E7:P7)</f>
        <v>6</v>
      </c>
      <c r="E7" s="18">
        <f>SUM(E10+E13+E16+E19+E22+E25+E28+E31+E34+E37+E40+E43+E46+E49+E52+E55+E58+E61+E69+E72+E75+E78+E81+E84+E87+E90+E93+E96+E99+E102+E105+E108+E111+E114+E117+E120+E123+E131+E134+E137+E140+E143+E146+E149+E152+E155+E158+E161+E164+E167+E170+E173+E176+E179+E182+E185)</f>
        <v>1</v>
      </c>
      <c r="F7" s="18">
        <f aca="true" t="shared" si="2" ref="F7:P7">SUM(F10+F13+F16+F19+F22+F25+F28+F31+F34+F37+F40+F43+F46+F49+F52+F55+F58+F61+F69+F72+F75+F78+F81+F84+F87+F90+F93+F96+F99+F102+F105+F108+F111+F114+F117+F120+F123+F131+F134+F137+F140+F143+F146+F149+F152+F155+F158+F161+F164+F167+F170+F173+F176+F179+F182+F185)</f>
        <v>0</v>
      </c>
      <c r="G7" s="18">
        <f t="shared" si="2"/>
        <v>1</v>
      </c>
      <c r="H7" s="18">
        <f t="shared" si="2"/>
        <v>1</v>
      </c>
      <c r="I7" s="18">
        <f t="shared" si="2"/>
        <v>0</v>
      </c>
      <c r="J7" s="18">
        <f t="shared" si="2"/>
        <v>0</v>
      </c>
      <c r="K7" s="18">
        <f t="shared" si="2"/>
        <v>0</v>
      </c>
      <c r="L7" s="18">
        <f t="shared" si="2"/>
        <v>1</v>
      </c>
      <c r="M7" s="18">
        <f t="shared" si="2"/>
        <v>0</v>
      </c>
      <c r="N7" s="18">
        <f t="shared" si="2"/>
        <v>2</v>
      </c>
      <c r="O7" s="18">
        <f t="shared" si="2"/>
        <v>0</v>
      </c>
      <c r="P7" s="19">
        <f t="shared" si="2"/>
        <v>0</v>
      </c>
    </row>
    <row r="8" spans="1:16" ht="15.75" customHeight="1">
      <c r="A8" s="26" t="s">
        <v>73</v>
      </c>
      <c r="B8" s="28" t="s">
        <v>5</v>
      </c>
      <c r="C8" s="17" t="s">
        <v>1</v>
      </c>
      <c r="D8" s="18">
        <f aca="true" t="shared" si="3" ref="D8:P8">D9+D10</f>
        <v>0</v>
      </c>
      <c r="E8" s="18">
        <f t="shared" si="3"/>
        <v>0</v>
      </c>
      <c r="F8" s="18">
        <f t="shared" si="3"/>
        <v>0</v>
      </c>
      <c r="G8" s="18">
        <f t="shared" si="3"/>
        <v>0</v>
      </c>
      <c r="H8" s="18">
        <f t="shared" si="3"/>
        <v>0</v>
      </c>
      <c r="I8" s="18">
        <f t="shared" si="3"/>
        <v>0</v>
      </c>
      <c r="J8" s="18">
        <f t="shared" si="3"/>
        <v>0</v>
      </c>
      <c r="K8" s="18">
        <f t="shared" si="3"/>
        <v>0</v>
      </c>
      <c r="L8" s="18">
        <f t="shared" si="3"/>
        <v>0</v>
      </c>
      <c r="M8" s="18">
        <f t="shared" si="3"/>
        <v>0</v>
      </c>
      <c r="N8" s="18">
        <f t="shared" si="3"/>
        <v>0</v>
      </c>
      <c r="O8" s="18">
        <f t="shared" si="3"/>
        <v>0</v>
      </c>
      <c r="P8" s="19">
        <f t="shared" si="3"/>
        <v>0</v>
      </c>
    </row>
    <row r="9" spans="1:16" ht="15.75" customHeight="1">
      <c r="A9" s="26"/>
      <c r="B9" s="28"/>
      <c r="C9" s="10" t="s">
        <v>2</v>
      </c>
      <c r="D9" s="18">
        <f>SUM(E9:P9)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15.75" customHeight="1">
      <c r="A10" s="26"/>
      <c r="B10" s="28"/>
      <c r="C10" s="10" t="s">
        <v>3</v>
      </c>
      <c r="D10" s="18">
        <f>SUM(E10:P10)</f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5.75" customHeight="1">
      <c r="A11" s="26" t="s">
        <v>74</v>
      </c>
      <c r="B11" s="28" t="s">
        <v>30</v>
      </c>
      <c r="C11" s="17" t="s">
        <v>1</v>
      </c>
      <c r="D11" s="18">
        <f aca="true" t="shared" si="4" ref="D11:P11">D12+D13</f>
        <v>1</v>
      </c>
      <c r="E11" s="18">
        <f t="shared" si="4"/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9">
        <f t="shared" si="4"/>
        <v>0</v>
      </c>
    </row>
    <row r="12" spans="1:16" ht="15.75" customHeight="1">
      <c r="A12" s="26"/>
      <c r="B12" s="28"/>
      <c r="C12" s="10" t="s">
        <v>2</v>
      </c>
      <c r="D12" s="18">
        <f>SUM(E12:P12)</f>
        <v>1</v>
      </c>
      <c r="E12" s="11"/>
      <c r="F12" s="11"/>
      <c r="G12" s="11"/>
      <c r="H12" s="11"/>
      <c r="I12" s="11">
        <v>1</v>
      </c>
      <c r="J12" s="11"/>
      <c r="K12" s="11"/>
      <c r="L12" s="11"/>
      <c r="M12" s="11"/>
      <c r="N12" s="11"/>
      <c r="O12" s="11"/>
      <c r="P12" s="12"/>
    </row>
    <row r="13" spans="1:16" ht="15.75" customHeight="1">
      <c r="A13" s="26"/>
      <c r="B13" s="28"/>
      <c r="C13" s="10" t="s">
        <v>3</v>
      </c>
      <c r="D13" s="18">
        <f>SUM(E13:P13)</f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ht="15.75" customHeight="1">
      <c r="A14" s="26" t="s">
        <v>75</v>
      </c>
      <c r="B14" s="28" t="s">
        <v>31</v>
      </c>
      <c r="C14" s="17" t="s">
        <v>1</v>
      </c>
      <c r="D14" s="18">
        <f aca="true" t="shared" si="5" ref="D14:P14">D15+D16</f>
        <v>0</v>
      </c>
      <c r="E14" s="18">
        <f t="shared" si="5"/>
        <v>0</v>
      </c>
      <c r="F14" s="18">
        <f t="shared" si="5"/>
        <v>0</v>
      </c>
      <c r="G14" s="18">
        <f t="shared" si="5"/>
        <v>0</v>
      </c>
      <c r="H14" s="18">
        <f t="shared" si="5"/>
        <v>0</v>
      </c>
      <c r="I14" s="18">
        <f t="shared" si="5"/>
        <v>0</v>
      </c>
      <c r="J14" s="18">
        <f t="shared" si="5"/>
        <v>0</v>
      </c>
      <c r="K14" s="18">
        <f t="shared" si="5"/>
        <v>0</v>
      </c>
      <c r="L14" s="18">
        <f t="shared" si="5"/>
        <v>0</v>
      </c>
      <c r="M14" s="18">
        <f t="shared" si="5"/>
        <v>0</v>
      </c>
      <c r="N14" s="18">
        <f t="shared" si="5"/>
        <v>0</v>
      </c>
      <c r="O14" s="18">
        <f t="shared" si="5"/>
        <v>0</v>
      </c>
      <c r="P14" s="19">
        <f t="shared" si="5"/>
        <v>0</v>
      </c>
    </row>
    <row r="15" spans="1:16" ht="15.75" customHeight="1">
      <c r="A15" s="26"/>
      <c r="B15" s="28"/>
      <c r="C15" s="10" t="s">
        <v>2</v>
      </c>
      <c r="D15" s="18">
        <f>SUM(E15:P15)</f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5.75" customHeight="1">
      <c r="A16" s="26"/>
      <c r="B16" s="28"/>
      <c r="C16" s="10" t="s">
        <v>3</v>
      </c>
      <c r="D16" s="18">
        <f>SUM(E16:P16)</f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ht="15.75" customHeight="1">
      <c r="A17" s="26" t="s">
        <v>76</v>
      </c>
      <c r="B17" s="28" t="s">
        <v>32</v>
      </c>
      <c r="C17" s="17" t="s">
        <v>1</v>
      </c>
      <c r="D17" s="18">
        <f aca="true" t="shared" si="6" ref="D17:P17">D18+D19</f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0</v>
      </c>
      <c r="O17" s="18">
        <f t="shared" si="6"/>
        <v>0</v>
      </c>
      <c r="P17" s="19">
        <f t="shared" si="6"/>
        <v>0</v>
      </c>
    </row>
    <row r="18" spans="1:16" ht="15.75" customHeight="1">
      <c r="A18" s="26"/>
      <c r="B18" s="28"/>
      <c r="C18" s="10" t="s">
        <v>2</v>
      </c>
      <c r="D18" s="18">
        <f>SUM(E18:P18)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15.75" customHeight="1">
      <c r="A19" s="26"/>
      <c r="B19" s="28"/>
      <c r="C19" s="10" t="s">
        <v>3</v>
      </c>
      <c r="D19" s="18">
        <f>SUM(E19:P19)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6" ht="15.75" customHeight="1">
      <c r="A20" s="26" t="s">
        <v>77</v>
      </c>
      <c r="B20" s="28" t="s">
        <v>33</v>
      </c>
      <c r="C20" s="17" t="s">
        <v>1</v>
      </c>
      <c r="D20" s="18">
        <f aca="true" t="shared" si="7" ref="D20:P20">D21+D22</f>
        <v>0</v>
      </c>
      <c r="E20" s="18">
        <f t="shared" si="7"/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  <c r="M20" s="18">
        <f t="shared" si="7"/>
        <v>0</v>
      </c>
      <c r="N20" s="18">
        <f t="shared" si="7"/>
        <v>0</v>
      </c>
      <c r="O20" s="18">
        <f t="shared" si="7"/>
        <v>0</v>
      </c>
      <c r="P20" s="19">
        <f t="shared" si="7"/>
        <v>0</v>
      </c>
    </row>
    <row r="21" spans="1:16" ht="15.75" customHeight="1">
      <c r="A21" s="26"/>
      <c r="B21" s="28"/>
      <c r="C21" s="10" t="s">
        <v>2</v>
      </c>
      <c r="D21" s="18">
        <f>SUM(E21:P21)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ht="15.75" customHeight="1">
      <c r="A22" s="26"/>
      <c r="B22" s="28"/>
      <c r="C22" s="10" t="s">
        <v>3</v>
      </c>
      <c r="D22" s="18">
        <f>SUM(E22:P22)</f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ht="15.75" customHeight="1">
      <c r="A23" s="26" t="s">
        <v>78</v>
      </c>
      <c r="B23" s="28" t="s">
        <v>34</v>
      </c>
      <c r="C23" s="17" t="s">
        <v>1</v>
      </c>
      <c r="D23" s="18">
        <f aca="true" t="shared" si="8" ref="D23:P23">D24+D25</f>
        <v>0</v>
      </c>
      <c r="E23" s="18">
        <f t="shared" si="8"/>
        <v>0</v>
      </c>
      <c r="F23" s="18">
        <f t="shared" si="8"/>
        <v>0</v>
      </c>
      <c r="G23" s="18">
        <f t="shared" si="8"/>
        <v>0</v>
      </c>
      <c r="H23" s="18">
        <f t="shared" si="8"/>
        <v>0</v>
      </c>
      <c r="I23" s="18">
        <f t="shared" si="8"/>
        <v>0</v>
      </c>
      <c r="J23" s="18">
        <f t="shared" si="8"/>
        <v>0</v>
      </c>
      <c r="K23" s="18">
        <f t="shared" si="8"/>
        <v>0</v>
      </c>
      <c r="L23" s="18">
        <f t="shared" si="8"/>
        <v>0</v>
      </c>
      <c r="M23" s="18">
        <f t="shared" si="8"/>
        <v>0</v>
      </c>
      <c r="N23" s="18">
        <f t="shared" si="8"/>
        <v>0</v>
      </c>
      <c r="O23" s="18">
        <f t="shared" si="8"/>
        <v>0</v>
      </c>
      <c r="P23" s="19">
        <f t="shared" si="8"/>
        <v>0</v>
      </c>
    </row>
    <row r="24" spans="1:16" ht="15.75" customHeight="1">
      <c r="A24" s="26"/>
      <c r="B24" s="28"/>
      <c r="C24" s="10" t="s">
        <v>2</v>
      </c>
      <c r="D24" s="18">
        <f>SUM(E24:P24)</f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6" ht="15.75" customHeight="1">
      <c r="A25" s="26"/>
      <c r="B25" s="28"/>
      <c r="C25" s="10" t="s">
        <v>3</v>
      </c>
      <c r="D25" s="18">
        <f>SUM(E25:P25)</f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ht="15.75" customHeight="1">
      <c r="A26" s="26" t="s">
        <v>79</v>
      </c>
      <c r="B26" s="28" t="s">
        <v>6</v>
      </c>
      <c r="C26" s="17" t="s">
        <v>1</v>
      </c>
      <c r="D26" s="18">
        <f aca="true" t="shared" si="9" ref="D26:P26">D27+D28</f>
        <v>0</v>
      </c>
      <c r="E26" s="18">
        <f t="shared" si="9"/>
        <v>0</v>
      </c>
      <c r="F26" s="18">
        <f t="shared" si="9"/>
        <v>0</v>
      </c>
      <c r="G26" s="18">
        <f t="shared" si="9"/>
        <v>0</v>
      </c>
      <c r="H26" s="18">
        <f t="shared" si="9"/>
        <v>0</v>
      </c>
      <c r="I26" s="18">
        <f t="shared" si="9"/>
        <v>0</v>
      </c>
      <c r="J26" s="18">
        <f t="shared" si="9"/>
        <v>0</v>
      </c>
      <c r="K26" s="18">
        <f t="shared" si="9"/>
        <v>0</v>
      </c>
      <c r="L26" s="18">
        <f t="shared" si="9"/>
        <v>0</v>
      </c>
      <c r="M26" s="18">
        <f t="shared" si="9"/>
        <v>0</v>
      </c>
      <c r="N26" s="18">
        <f t="shared" si="9"/>
        <v>0</v>
      </c>
      <c r="O26" s="18">
        <f t="shared" si="9"/>
        <v>0</v>
      </c>
      <c r="P26" s="19">
        <f t="shared" si="9"/>
        <v>0</v>
      </c>
    </row>
    <row r="27" spans="1:16" ht="15.75" customHeight="1">
      <c r="A27" s="26"/>
      <c r="B27" s="28"/>
      <c r="C27" s="10" t="s">
        <v>2</v>
      </c>
      <c r="D27" s="18">
        <f>SUM(E27:P27)</f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 ht="15.75" customHeight="1">
      <c r="A28" s="26"/>
      <c r="B28" s="28"/>
      <c r="C28" s="10" t="s">
        <v>3</v>
      </c>
      <c r="D28" s="18">
        <f>SUM(E28:P28)</f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1:16" ht="15.75" customHeight="1">
      <c r="A29" s="26" t="s">
        <v>80</v>
      </c>
      <c r="B29" s="28" t="s">
        <v>7</v>
      </c>
      <c r="C29" s="17" t="s">
        <v>1</v>
      </c>
      <c r="D29" s="18">
        <f aca="true" t="shared" si="10" ref="D29:P29">D30+D31</f>
        <v>0</v>
      </c>
      <c r="E29" s="18">
        <f t="shared" si="10"/>
        <v>0</v>
      </c>
      <c r="F29" s="18">
        <f t="shared" si="10"/>
        <v>0</v>
      </c>
      <c r="G29" s="18">
        <f t="shared" si="10"/>
        <v>0</v>
      </c>
      <c r="H29" s="18">
        <f t="shared" si="10"/>
        <v>0</v>
      </c>
      <c r="I29" s="18">
        <f t="shared" si="10"/>
        <v>0</v>
      </c>
      <c r="J29" s="18">
        <f t="shared" si="10"/>
        <v>0</v>
      </c>
      <c r="K29" s="18">
        <f t="shared" si="10"/>
        <v>0</v>
      </c>
      <c r="L29" s="18">
        <f t="shared" si="10"/>
        <v>0</v>
      </c>
      <c r="M29" s="18">
        <f t="shared" si="10"/>
        <v>0</v>
      </c>
      <c r="N29" s="18">
        <f t="shared" si="10"/>
        <v>0</v>
      </c>
      <c r="O29" s="18">
        <f t="shared" si="10"/>
        <v>0</v>
      </c>
      <c r="P29" s="19">
        <f t="shared" si="10"/>
        <v>0</v>
      </c>
    </row>
    <row r="30" spans="1:16" ht="15.75" customHeight="1">
      <c r="A30" s="26"/>
      <c r="B30" s="28"/>
      <c r="C30" s="10" t="s">
        <v>2</v>
      </c>
      <c r="D30" s="18">
        <f>SUM(E30:P30)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1:16" ht="15.75" customHeight="1">
      <c r="A31" s="26"/>
      <c r="B31" s="28"/>
      <c r="C31" s="10" t="s">
        <v>3</v>
      </c>
      <c r="D31" s="18">
        <f>SUM(E31:P31)</f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1:16" ht="15.75" customHeight="1">
      <c r="A32" s="26" t="s">
        <v>81</v>
      </c>
      <c r="B32" s="28" t="s">
        <v>8</v>
      </c>
      <c r="C32" s="17" t="s">
        <v>1</v>
      </c>
      <c r="D32" s="18">
        <f aca="true" t="shared" si="11" ref="D32:P32">D33+D34</f>
        <v>0</v>
      </c>
      <c r="E32" s="18">
        <f t="shared" si="11"/>
        <v>0</v>
      </c>
      <c r="F32" s="18">
        <f t="shared" si="11"/>
        <v>0</v>
      </c>
      <c r="G32" s="18">
        <f t="shared" si="11"/>
        <v>0</v>
      </c>
      <c r="H32" s="18">
        <f t="shared" si="11"/>
        <v>0</v>
      </c>
      <c r="I32" s="18">
        <f t="shared" si="11"/>
        <v>0</v>
      </c>
      <c r="J32" s="18">
        <f t="shared" si="11"/>
        <v>0</v>
      </c>
      <c r="K32" s="18">
        <f t="shared" si="11"/>
        <v>0</v>
      </c>
      <c r="L32" s="18">
        <f t="shared" si="11"/>
        <v>0</v>
      </c>
      <c r="M32" s="18">
        <f t="shared" si="11"/>
        <v>0</v>
      </c>
      <c r="N32" s="18">
        <f t="shared" si="11"/>
        <v>0</v>
      </c>
      <c r="O32" s="18">
        <f t="shared" si="11"/>
        <v>0</v>
      </c>
      <c r="P32" s="19">
        <f t="shared" si="11"/>
        <v>0</v>
      </c>
    </row>
    <row r="33" spans="1:16" ht="15.75" customHeight="1">
      <c r="A33" s="26"/>
      <c r="B33" s="28"/>
      <c r="C33" s="10" t="s">
        <v>2</v>
      </c>
      <c r="D33" s="18">
        <f>SUM(E33:P33)</f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1:16" ht="15.75" customHeight="1">
      <c r="A34" s="26"/>
      <c r="B34" s="28"/>
      <c r="C34" s="10" t="s">
        <v>3</v>
      </c>
      <c r="D34" s="18">
        <f>SUM(E34:P34)</f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 ht="15.75" customHeight="1">
      <c r="A35" s="26" t="s">
        <v>82</v>
      </c>
      <c r="B35" s="32" t="s">
        <v>35</v>
      </c>
      <c r="C35" s="17" t="s">
        <v>1</v>
      </c>
      <c r="D35" s="18">
        <f aca="true" t="shared" si="12" ref="D35:P35">D36+D37</f>
        <v>0</v>
      </c>
      <c r="E35" s="18">
        <f t="shared" si="12"/>
        <v>0</v>
      </c>
      <c r="F35" s="18">
        <f t="shared" si="12"/>
        <v>0</v>
      </c>
      <c r="G35" s="18">
        <f t="shared" si="12"/>
        <v>0</v>
      </c>
      <c r="H35" s="18">
        <f t="shared" si="12"/>
        <v>0</v>
      </c>
      <c r="I35" s="18">
        <f t="shared" si="12"/>
        <v>0</v>
      </c>
      <c r="J35" s="18">
        <f t="shared" si="12"/>
        <v>0</v>
      </c>
      <c r="K35" s="18">
        <f t="shared" si="12"/>
        <v>0</v>
      </c>
      <c r="L35" s="18">
        <f t="shared" si="12"/>
        <v>0</v>
      </c>
      <c r="M35" s="18">
        <f t="shared" si="12"/>
        <v>0</v>
      </c>
      <c r="N35" s="18">
        <f t="shared" si="12"/>
        <v>0</v>
      </c>
      <c r="O35" s="18">
        <f t="shared" si="12"/>
        <v>0</v>
      </c>
      <c r="P35" s="19">
        <f t="shared" si="12"/>
        <v>0</v>
      </c>
    </row>
    <row r="36" spans="1:16" ht="15.75" customHeight="1">
      <c r="A36" s="26"/>
      <c r="B36" s="32"/>
      <c r="C36" s="10" t="s">
        <v>2</v>
      </c>
      <c r="D36" s="18">
        <f>SUM(E36:P36)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</row>
    <row r="37" spans="1:16" ht="15.75" customHeight="1">
      <c r="A37" s="26"/>
      <c r="B37" s="32"/>
      <c r="C37" s="10" t="s">
        <v>3</v>
      </c>
      <c r="D37" s="18">
        <f>SUM(E37:P37)</f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  <row r="38" spans="1:16" ht="15.75" customHeight="1">
      <c r="A38" s="26" t="s">
        <v>83</v>
      </c>
      <c r="B38" s="28" t="s">
        <v>36</v>
      </c>
      <c r="C38" s="17" t="s">
        <v>1</v>
      </c>
      <c r="D38" s="18">
        <f aca="true" t="shared" si="13" ref="D38:P38">D39+D40</f>
        <v>0</v>
      </c>
      <c r="E38" s="18">
        <f t="shared" si="13"/>
        <v>0</v>
      </c>
      <c r="F38" s="18">
        <f t="shared" si="13"/>
        <v>0</v>
      </c>
      <c r="G38" s="18">
        <f t="shared" si="13"/>
        <v>0</v>
      </c>
      <c r="H38" s="18">
        <f t="shared" si="13"/>
        <v>0</v>
      </c>
      <c r="I38" s="18">
        <f t="shared" si="13"/>
        <v>0</v>
      </c>
      <c r="J38" s="18">
        <f t="shared" si="13"/>
        <v>0</v>
      </c>
      <c r="K38" s="18">
        <f t="shared" si="13"/>
        <v>0</v>
      </c>
      <c r="L38" s="18">
        <f t="shared" si="13"/>
        <v>0</v>
      </c>
      <c r="M38" s="18">
        <f t="shared" si="13"/>
        <v>0</v>
      </c>
      <c r="N38" s="18">
        <f t="shared" si="13"/>
        <v>0</v>
      </c>
      <c r="O38" s="18">
        <f t="shared" si="13"/>
        <v>0</v>
      </c>
      <c r="P38" s="19">
        <f t="shared" si="13"/>
        <v>0</v>
      </c>
    </row>
    <row r="39" spans="1:16" ht="15.75" customHeight="1">
      <c r="A39" s="26"/>
      <c r="B39" s="28"/>
      <c r="C39" s="10" t="s">
        <v>2</v>
      </c>
      <c r="D39" s="18">
        <f>SUM(E39:P39)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</row>
    <row r="40" spans="1:16" ht="15.75" customHeight="1">
      <c r="A40" s="26"/>
      <c r="B40" s="28"/>
      <c r="C40" s="10" t="s">
        <v>3</v>
      </c>
      <c r="D40" s="18">
        <f>SUM(E40:P40)</f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</row>
    <row r="41" spans="1:16" ht="15.75" customHeight="1">
      <c r="A41" s="26" t="s">
        <v>84</v>
      </c>
      <c r="B41" s="28" t="s">
        <v>9</v>
      </c>
      <c r="C41" s="17" t="s">
        <v>1</v>
      </c>
      <c r="D41" s="18">
        <f aca="true" t="shared" si="14" ref="D41:P41">D42+D43</f>
        <v>0</v>
      </c>
      <c r="E41" s="18">
        <f t="shared" si="14"/>
        <v>0</v>
      </c>
      <c r="F41" s="18">
        <f t="shared" si="14"/>
        <v>0</v>
      </c>
      <c r="G41" s="18">
        <f t="shared" si="14"/>
        <v>0</v>
      </c>
      <c r="H41" s="18">
        <f t="shared" si="14"/>
        <v>0</v>
      </c>
      <c r="I41" s="18">
        <f t="shared" si="14"/>
        <v>0</v>
      </c>
      <c r="J41" s="18">
        <f t="shared" si="14"/>
        <v>0</v>
      </c>
      <c r="K41" s="18">
        <f t="shared" si="14"/>
        <v>0</v>
      </c>
      <c r="L41" s="18">
        <f t="shared" si="14"/>
        <v>0</v>
      </c>
      <c r="M41" s="18">
        <f t="shared" si="14"/>
        <v>0</v>
      </c>
      <c r="N41" s="18">
        <f t="shared" si="14"/>
        <v>0</v>
      </c>
      <c r="O41" s="18">
        <f t="shared" si="14"/>
        <v>0</v>
      </c>
      <c r="P41" s="19">
        <f t="shared" si="14"/>
        <v>0</v>
      </c>
    </row>
    <row r="42" spans="1:16" ht="15.75" customHeight="1">
      <c r="A42" s="26"/>
      <c r="B42" s="28"/>
      <c r="C42" s="10" t="s">
        <v>2</v>
      </c>
      <c r="D42" s="18">
        <f>SUM(E42:P42)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</row>
    <row r="43" spans="1:16" ht="15.75" customHeight="1">
      <c r="A43" s="26"/>
      <c r="B43" s="28"/>
      <c r="C43" s="10" t="s">
        <v>3</v>
      </c>
      <c r="D43" s="18">
        <f>SUM(E43:P43)</f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</row>
    <row r="44" spans="1:16" ht="15.75" customHeight="1">
      <c r="A44" s="26" t="s">
        <v>85</v>
      </c>
      <c r="B44" s="28" t="s">
        <v>10</v>
      </c>
      <c r="C44" s="17" t="s">
        <v>1</v>
      </c>
      <c r="D44" s="18">
        <f aca="true" t="shared" si="15" ref="D44:P44">D45+D46</f>
        <v>0</v>
      </c>
      <c r="E44" s="18">
        <f t="shared" si="15"/>
        <v>0</v>
      </c>
      <c r="F44" s="18">
        <f t="shared" si="15"/>
        <v>0</v>
      </c>
      <c r="G44" s="18">
        <f t="shared" si="15"/>
        <v>0</v>
      </c>
      <c r="H44" s="18">
        <f t="shared" si="15"/>
        <v>0</v>
      </c>
      <c r="I44" s="18">
        <f t="shared" si="15"/>
        <v>0</v>
      </c>
      <c r="J44" s="18">
        <f t="shared" si="15"/>
        <v>0</v>
      </c>
      <c r="K44" s="18">
        <f t="shared" si="15"/>
        <v>0</v>
      </c>
      <c r="L44" s="18">
        <f t="shared" si="15"/>
        <v>0</v>
      </c>
      <c r="M44" s="18">
        <f t="shared" si="15"/>
        <v>0</v>
      </c>
      <c r="N44" s="18">
        <f t="shared" si="15"/>
        <v>0</v>
      </c>
      <c r="O44" s="18">
        <f t="shared" si="15"/>
        <v>0</v>
      </c>
      <c r="P44" s="19">
        <f t="shared" si="15"/>
        <v>0</v>
      </c>
    </row>
    <row r="45" spans="1:16" ht="15.75" customHeight="1">
      <c r="A45" s="26"/>
      <c r="B45" s="28"/>
      <c r="C45" s="10" t="s">
        <v>2</v>
      </c>
      <c r="D45" s="18">
        <f>SUM(E45:P45)</f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</row>
    <row r="46" spans="1:16" ht="15.75" customHeight="1">
      <c r="A46" s="26"/>
      <c r="B46" s="28"/>
      <c r="C46" s="10" t="s">
        <v>3</v>
      </c>
      <c r="D46" s="18">
        <f>SUM(E46:P46)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</row>
    <row r="47" spans="1:16" ht="15.75" customHeight="1">
      <c r="A47" s="26" t="s">
        <v>86</v>
      </c>
      <c r="B47" s="28" t="s">
        <v>37</v>
      </c>
      <c r="C47" s="17" t="s">
        <v>1</v>
      </c>
      <c r="D47" s="18">
        <f aca="true" t="shared" si="16" ref="D47:P47">D48+D49</f>
        <v>0</v>
      </c>
      <c r="E47" s="18">
        <f t="shared" si="16"/>
        <v>0</v>
      </c>
      <c r="F47" s="18">
        <f t="shared" si="16"/>
        <v>0</v>
      </c>
      <c r="G47" s="18">
        <f t="shared" si="16"/>
        <v>0</v>
      </c>
      <c r="H47" s="18">
        <f t="shared" si="16"/>
        <v>0</v>
      </c>
      <c r="I47" s="18">
        <f t="shared" si="16"/>
        <v>0</v>
      </c>
      <c r="J47" s="18">
        <f t="shared" si="16"/>
        <v>0</v>
      </c>
      <c r="K47" s="18">
        <f t="shared" si="16"/>
        <v>0</v>
      </c>
      <c r="L47" s="18">
        <f t="shared" si="16"/>
        <v>0</v>
      </c>
      <c r="M47" s="18">
        <f t="shared" si="16"/>
        <v>0</v>
      </c>
      <c r="N47" s="18">
        <f t="shared" si="16"/>
        <v>0</v>
      </c>
      <c r="O47" s="18">
        <f t="shared" si="16"/>
        <v>0</v>
      </c>
      <c r="P47" s="19">
        <f t="shared" si="16"/>
        <v>0</v>
      </c>
    </row>
    <row r="48" spans="1:16" ht="15.75" customHeight="1">
      <c r="A48" s="26"/>
      <c r="B48" s="28"/>
      <c r="C48" s="10" t="s">
        <v>2</v>
      </c>
      <c r="D48" s="18">
        <f>SUM(E48:P48)</f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</row>
    <row r="49" spans="1:16" ht="15.75" customHeight="1">
      <c r="A49" s="26"/>
      <c r="B49" s="28"/>
      <c r="C49" s="10" t="s">
        <v>3</v>
      </c>
      <c r="D49" s="18">
        <f>SUM(E49:P49)</f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</row>
    <row r="50" spans="1:16" ht="15.75" customHeight="1">
      <c r="A50" s="26" t="s">
        <v>87</v>
      </c>
      <c r="B50" s="38" t="s">
        <v>38</v>
      </c>
      <c r="C50" s="17" t="s">
        <v>1</v>
      </c>
      <c r="D50" s="18">
        <f aca="true" t="shared" si="17" ref="D50:P50">D51+D52</f>
        <v>1</v>
      </c>
      <c r="E50" s="18">
        <f t="shared" si="17"/>
        <v>0</v>
      </c>
      <c r="F50" s="18">
        <f t="shared" si="17"/>
        <v>0</v>
      </c>
      <c r="G50" s="18">
        <f t="shared" si="17"/>
        <v>0</v>
      </c>
      <c r="H50" s="18">
        <f t="shared" si="17"/>
        <v>0</v>
      </c>
      <c r="I50" s="18">
        <f t="shared" si="17"/>
        <v>0</v>
      </c>
      <c r="J50" s="18">
        <f t="shared" si="17"/>
        <v>0</v>
      </c>
      <c r="K50" s="18">
        <f t="shared" si="17"/>
        <v>0</v>
      </c>
      <c r="L50" s="18">
        <f t="shared" si="17"/>
        <v>0</v>
      </c>
      <c r="M50" s="18">
        <f t="shared" si="17"/>
        <v>1</v>
      </c>
      <c r="N50" s="18">
        <f t="shared" si="17"/>
        <v>0</v>
      </c>
      <c r="O50" s="18">
        <f t="shared" si="17"/>
        <v>0</v>
      </c>
      <c r="P50" s="19">
        <f t="shared" si="17"/>
        <v>0</v>
      </c>
    </row>
    <row r="51" spans="1:16" ht="15.75" customHeight="1">
      <c r="A51" s="26"/>
      <c r="B51" s="38"/>
      <c r="C51" s="10" t="s">
        <v>2</v>
      </c>
      <c r="D51" s="18">
        <f>SUM(E51:P51)</f>
        <v>1</v>
      </c>
      <c r="E51" s="11"/>
      <c r="F51" s="11"/>
      <c r="G51" s="11"/>
      <c r="H51" s="11"/>
      <c r="I51" s="11"/>
      <c r="J51" s="11"/>
      <c r="K51" s="11"/>
      <c r="L51" s="11"/>
      <c r="M51" s="11">
        <v>1</v>
      </c>
      <c r="N51" s="11"/>
      <c r="O51" s="11"/>
      <c r="P51" s="12"/>
    </row>
    <row r="52" spans="1:16" ht="15.75" customHeight="1">
      <c r="A52" s="26"/>
      <c r="B52" s="38"/>
      <c r="C52" s="10" t="s">
        <v>3</v>
      </c>
      <c r="D52" s="18">
        <f>SUM(E52:P52)</f>
        <v>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</row>
    <row r="53" spans="1:16" ht="15.75" customHeight="1">
      <c r="A53" s="26" t="s">
        <v>88</v>
      </c>
      <c r="B53" s="28" t="s">
        <v>11</v>
      </c>
      <c r="C53" s="17" t="s">
        <v>1</v>
      </c>
      <c r="D53" s="18">
        <f aca="true" t="shared" si="18" ref="D53:P53">D54+D55</f>
        <v>0</v>
      </c>
      <c r="E53" s="18">
        <f t="shared" si="18"/>
        <v>0</v>
      </c>
      <c r="F53" s="18">
        <f t="shared" si="18"/>
        <v>0</v>
      </c>
      <c r="G53" s="18">
        <f t="shared" si="18"/>
        <v>0</v>
      </c>
      <c r="H53" s="18">
        <f t="shared" si="18"/>
        <v>0</v>
      </c>
      <c r="I53" s="18">
        <f t="shared" si="18"/>
        <v>0</v>
      </c>
      <c r="J53" s="18">
        <f t="shared" si="18"/>
        <v>0</v>
      </c>
      <c r="K53" s="18">
        <f t="shared" si="18"/>
        <v>0</v>
      </c>
      <c r="L53" s="18">
        <f t="shared" si="18"/>
        <v>0</v>
      </c>
      <c r="M53" s="18">
        <f t="shared" si="18"/>
        <v>0</v>
      </c>
      <c r="N53" s="18">
        <f t="shared" si="18"/>
        <v>0</v>
      </c>
      <c r="O53" s="18">
        <f t="shared" si="18"/>
        <v>0</v>
      </c>
      <c r="P53" s="19">
        <f t="shared" si="18"/>
        <v>0</v>
      </c>
    </row>
    <row r="54" spans="1:16" ht="15.75" customHeight="1">
      <c r="A54" s="26"/>
      <c r="B54" s="28"/>
      <c r="C54" s="10" t="s">
        <v>2</v>
      </c>
      <c r="D54" s="18">
        <f>SUM(E54:P54)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</row>
    <row r="55" spans="1:16" ht="15.75" customHeight="1">
      <c r="A55" s="26"/>
      <c r="B55" s="28"/>
      <c r="C55" s="10" t="s">
        <v>3</v>
      </c>
      <c r="D55" s="18">
        <f>SUM(E55:P55)</f>
        <v>0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</row>
    <row r="56" spans="1:16" ht="15.75" customHeight="1">
      <c r="A56" s="26" t="s">
        <v>89</v>
      </c>
      <c r="B56" s="33" t="s">
        <v>90</v>
      </c>
      <c r="C56" s="17" t="s">
        <v>1</v>
      </c>
      <c r="D56" s="18">
        <f aca="true" t="shared" si="19" ref="D56:P56">D57+D58</f>
        <v>0</v>
      </c>
      <c r="E56" s="18">
        <f t="shared" si="19"/>
        <v>0</v>
      </c>
      <c r="F56" s="18">
        <f t="shared" si="19"/>
        <v>0</v>
      </c>
      <c r="G56" s="18">
        <f t="shared" si="19"/>
        <v>0</v>
      </c>
      <c r="H56" s="18">
        <f t="shared" si="19"/>
        <v>0</v>
      </c>
      <c r="I56" s="18">
        <f t="shared" si="19"/>
        <v>0</v>
      </c>
      <c r="J56" s="18">
        <f t="shared" si="19"/>
        <v>0</v>
      </c>
      <c r="K56" s="18">
        <f t="shared" si="19"/>
        <v>0</v>
      </c>
      <c r="L56" s="18">
        <f t="shared" si="19"/>
        <v>0</v>
      </c>
      <c r="M56" s="18">
        <f t="shared" si="19"/>
        <v>0</v>
      </c>
      <c r="N56" s="18">
        <f t="shared" si="19"/>
        <v>0</v>
      </c>
      <c r="O56" s="18">
        <f t="shared" si="19"/>
        <v>0</v>
      </c>
      <c r="P56" s="19">
        <f t="shared" si="19"/>
        <v>0</v>
      </c>
    </row>
    <row r="57" spans="1:16" ht="15.75" customHeight="1">
      <c r="A57" s="26"/>
      <c r="B57" s="33"/>
      <c r="C57" s="10" t="s">
        <v>2</v>
      </c>
      <c r="D57" s="18">
        <f>SUM(E57:P57)</f>
        <v>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</row>
    <row r="58" spans="1:16" ht="15.75" customHeight="1">
      <c r="A58" s="26"/>
      <c r="B58" s="33"/>
      <c r="C58" s="10" t="s">
        <v>3</v>
      </c>
      <c r="D58" s="18">
        <f>SUM(E58:P58)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</row>
    <row r="59" spans="1:16" ht="15.75" customHeight="1">
      <c r="A59" s="26" t="s">
        <v>91</v>
      </c>
      <c r="B59" s="28" t="s">
        <v>12</v>
      </c>
      <c r="C59" s="17" t="s">
        <v>1</v>
      </c>
      <c r="D59" s="18">
        <f aca="true" t="shared" si="20" ref="D59:P59">D60+D61</f>
        <v>0</v>
      </c>
      <c r="E59" s="18">
        <f t="shared" si="20"/>
        <v>0</v>
      </c>
      <c r="F59" s="18">
        <f t="shared" si="20"/>
        <v>0</v>
      </c>
      <c r="G59" s="18">
        <f t="shared" si="20"/>
        <v>0</v>
      </c>
      <c r="H59" s="18">
        <f t="shared" si="20"/>
        <v>0</v>
      </c>
      <c r="I59" s="18">
        <f t="shared" si="20"/>
        <v>0</v>
      </c>
      <c r="J59" s="18">
        <f t="shared" si="20"/>
        <v>0</v>
      </c>
      <c r="K59" s="18">
        <f t="shared" si="20"/>
        <v>0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9">
        <f t="shared" si="20"/>
        <v>0</v>
      </c>
    </row>
    <row r="60" spans="1:16" ht="15.75" customHeight="1">
      <c r="A60" s="26"/>
      <c r="B60" s="28"/>
      <c r="C60" s="10" t="s">
        <v>2</v>
      </c>
      <c r="D60" s="18">
        <f>SUM(E60:P60)</f>
        <v>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</row>
    <row r="61" spans="1:16" ht="15.75" customHeight="1" thickBot="1">
      <c r="A61" s="27"/>
      <c r="B61" s="29"/>
      <c r="C61" s="13" t="s">
        <v>3</v>
      </c>
      <c r="D61" s="21">
        <f>SUM(E61:P61)</f>
        <v>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</row>
    <row r="62" ht="18.75">
      <c r="B62" s="2"/>
    </row>
    <row r="63" ht="18.75">
      <c r="B63" s="2"/>
    </row>
    <row r="64" ht="14.25" thickBot="1">
      <c r="P64" s="3" t="s">
        <v>130</v>
      </c>
    </row>
    <row r="65" spans="1:16" ht="15.75" customHeight="1">
      <c r="A65" s="4"/>
      <c r="B65" s="5"/>
      <c r="C65" s="6"/>
      <c r="D65" s="34" t="s">
        <v>4</v>
      </c>
      <c r="E65" s="36" t="s">
        <v>17</v>
      </c>
      <c r="F65" s="36" t="s">
        <v>18</v>
      </c>
      <c r="G65" s="39" t="s">
        <v>19</v>
      </c>
      <c r="H65" s="39" t="s">
        <v>20</v>
      </c>
      <c r="I65" s="39" t="s">
        <v>21</v>
      </c>
      <c r="J65" s="39" t="s">
        <v>22</v>
      </c>
      <c r="K65" s="39" t="s">
        <v>23</v>
      </c>
      <c r="L65" s="39" t="s">
        <v>24</v>
      </c>
      <c r="M65" s="39" t="s">
        <v>25</v>
      </c>
      <c r="N65" s="39" t="s">
        <v>26</v>
      </c>
      <c r="O65" s="39" t="s">
        <v>27</v>
      </c>
      <c r="P65" s="41" t="s">
        <v>28</v>
      </c>
    </row>
    <row r="66" spans="1:16" ht="15.75" customHeight="1">
      <c r="A66" s="7"/>
      <c r="B66" s="8"/>
      <c r="C66" s="9"/>
      <c r="D66" s="35"/>
      <c r="E66" s="37"/>
      <c r="F66" s="37"/>
      <c r="G66" s="40"/>
      <c r="H66" s="40"/>
      <c r="I66" s="40"/>
      <c r="J66" s="40"/>
      <c r="K66" s="40"/>
      <c r="L66" s="40"/>
      <c r="M66" s="40"/>
      <c r="N66" s="40"/>
      <c r="O66" s="40"/>
      <c r="P66" s="42"/>
    </row>
    <row r="67" spans="1:16" ht="15.75" customHeight="1">
      <c r="A67" s="26" t="s">
        <v>92</v>
      </c>
      <c r="B67" s="28" t="s">
        <v>13</v>
      </c>
      <c r="C67" s="17" t="s">
        <v>1</v>
      </c>
      <c r="D67" s="18">
        <f aca="true" t="shared" si="21" ref="D67:P67">D68+D69</f>
        <v>0</v>
      </c>
      <c r="E67" s="18">
        <f t="shared" si="21"/>
        <v>0</v>
      </c>
      <c r="F67" s="18">
        <f t="shared" si="21"/>
        <v>0</v>
      </c>
      <c r="G67" s="18">
        <f t="shared" si="21"/>
        <v>0</v>
      </c>
      <c r="H67" s="18">
        <f t="shared" si="21"/>
        <v>0</v>
      </c>
      <c r="I67" s="18">
        <f t="shared" si="21"/>
        <v>0</v>
      </c>
      <c r="J67" s="18">
        <f t="shared" si="21"/>
        <v>0</v>
      </c>
      <c r="K67" s="18">
        <f t="shared" si="21"/>
        <v>0</v>
      </c>
      <c r="L67" s="18">
        <f t="shared" si="21"/>
        <v>0</v>
      </c>
      <c r="M67" s="18">
        <f t="shared" si="21"/>
        <v>0</v>
      </c>
      <c r="N67" s="18">
        <f t="shared" si="21"/>
        <v>0</v>
      </c>
      <c r="O67" s="18">
        <f t="shared" si="21"/>
        <v>0</v>
      </c>
      <c r="P67" s="19">
        <f t="shared" si="21"/>
        <v>0</v>
      </c>
    </row>
    <row r="68" spans="1:16" ht="15.75" customHeight="1">
      <c r="A68" s="26"/>
      <c r="B68" s="28"/>
      <c r="C68" s="10" t="s">
        <v>2</v>
      </c>
      <c r="D68" s="18">
        <f>SUM(E68:P68)</f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1:16" ht="15.75" customHeight="1">
      <c r="A69" s="26"/>
      <c r="B69" s="28"/>
      <c r="C69" s="10" t="s">
        <v>3</v>
      </c>
      <c r="D69" s="18">
        <f>SUM(E69:P69)</f>
        <v>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</row>
    <row r="70" spans="1:16" ht="15.75" customHeight="1">
      <c r="A70" s="26" t="s">
        <v>93</v>
      </c>
      <c r="B70" s="28" t="s">
        <v>39</v>
      </c>
      <c r="C70" s="17" t="s">
        <v>1</v>
      </c>
      <c r="D70" s="18">
        <f aca="true" t="shared" si="22" ref="D70:P70">D71+D72</f>
        <v>0</v>
      </c>
      <c r="E70" s="18">
        <f t="shared" si="22"/>
        <v>0</v>
      </c>
      <c r="F70" s="18">
        <f t="shared" si="22"/>
        <v>0</v>
      </c>
      <c r="G70" s="18">
        <f t="shared" si="22"/>
        <v>0</v>
      </c>
      <c r="H70" s="18">
        <f t="shared" si="22"/>
        <v>0</v>
      </c>
      <c r="I70" s="18">
        <f t="shared" si="22"/>
        <v>0</v>
      </c>
      <c r="J70" s="18">
        <f t="shared" si="22"/>
        <v>0</v>
      </c>
      <c r="K70" s="18">
        <f t="shared" si="22"/>
        <v>0</v>
      </c>
      <c r="L70" s="18">
        <f t="shared" si="22"/>
        <v>0</v>
      </c>
      <c r="M70" s="18">
        <f t="shared" si="22"/>
        <v>0</v>
      </c>
      <c r="N70" s="18">
        <f t="shared" si="22"/>
        <v>0</v>
      </c>
      <c r="O70" s="18">
        <f t="shared" si="22"/>
        <v>0</v>
      </c>
      <c r="P70" s="19">
        <f t="shared" si="22"/>
        <v>0</v>
      </c>
    </row>
    <row r="71" spans="1:16" ht="15.75" customHeight="1">
      <c r="A71" s="26"/>
      <c r="B71" s="28"/>
      <c r="C71" s="10" t="s">
        <v>2</v>
      </c>
      <c r="D71" s="18">
        <f>SUM(E71:P71)</f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</row>
    <row r="72" spans="1:16" ht="15.75" customHeight="1">
      <c r="A72" s="26"/>
      <c r="B72" s="28"/>
      <c r="C72" s="10" t="s">
        <v>3</v>
      </c>
      <c r="D72" s="18">
        <f>SUM(E72:P72)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</row>
    <row r="73" spans="1:16" ht="15.75" customHeight="1">
      <c r="A73" s="26" t="s">
        <v>94</v>
      </c>
      <c r="B73" s="28" t="s">
        <v>14</v>
      </c>
      <c r="C73" s="17" t="s">
        <v>1</v>
      </c>
      <c r="D73" s="20">
        <f aca="true" t="shared" si="23" ref="D73:P73">D74+D75</f>
        <v>0</v>
      </c>
      <c r="E73" s="18">
        <f t="shared" si="23"/>
        <v>0</v>
      </c>
      <c r="F73" s="18">
        <f t="shared" si="23"/>
        <v>0</v>
      </c>
      <c r="G73" s="18">
        <f t="shared" si="23"/>
        <v>0</v>
      </c>
      <c r="H73" s="18">
        <f t="shared" si="23"/>
        <v>0</v>
      </c>
      <c r="I73" s="18">
        <f t="shared" si="23"/>
        <v>0</v>
      </c>
      <c r="J73" s="18">
        <f t="shared" si="23"/>
        <v>0</v>
      </c>
      <c r="K73" s="18">
        <f t="shared" si="23"/>
        <v>0</v>
      </c>
      <c r="L73" s="18">
        <f t="shared" si="23"/>
        <v>0</v>
      </c>
      <c r="M73" s="18">
        <f t="shared" si="23"/>
        <v>0</v>
      </c>
      <c r="N73" s="18">
        <f t="shared" si="23"/>
        <v>0</v>
      </c>
      <c r="O73" s="18">
        <f t="shared" si="23"/>
        <v>0</v>
      </c>
      <c r="P73" s="19">
        <f t="shared" si="23"/>
        <v>0</v>
      </c>
    </row>
    <row r="74" spans="1:16" ht="15.75" customHeight="1">
      <c r="A74" s="26"/>
      <c r="B74" s="28"/>
      <c r="C74" s="10" t="s">
        <v>2</v>
      </c>
      <c r="D74" s="18">
        <f>SUM(E74:P74)</f>
        <v>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</row>
    <row r="75" spans="1:16" ht="15.75" customHeight="1">
      <c r="A75" s="26"/>
      <c r="B75" s="28"/>
      <c r="C75" s="10" t="s">
        <v>3</v>
      </c>
      <c r="D75" s="18">
        <f>SUM(E75:P75)</f>
        <v>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</row>
    <row r="76" spans="1:16" ht="15.75" customHeight="1">
      <c r="A76" s="26" t="s">
        <v>95</v>
      </c>
      <c r="B76" s="28" t="s">
        <v>15</v>
      </c>
      <c r="C76" s="17" t="s">
        <v>1</v>
      </c>
      <c r="D76" s="18">
        <f aca="true" t="shared" si="24" ref="D76:P76">D77+D78</f>
        <v>0</v>
      </c>
      <c r="E76" s="18">
        <f t="shared" si="24"/>
        <v>0</v>
      </c>
      <c r="F76" s="18">
        <f t="shared" si="24"/>
        <v>0</v>
      </c>
      <c r="G76" s="18">
        <f t="shared" si="24"/>
        <v>0</v>
      </c>
      <c r="H76" s="18">
        <f t="shared" si="24"/>
        <v>0</v>
      </c>
      <c r="I76" s="18">
        <f t="shared" si="24"/>
        <v>0</v>
      </c>
      <c r="J76" s="18">
        <f t="shared" si="24"/>
        <v>0</v>
      </c>
      <c r="K76" s="18">
        <f t="shared" si="24"/>
        <v>0</v>
      </c>
      <c r="L76" s="18">
        <f t="shared" si="24"/>
        <v>0</v>
      </c>
      <c r="M76" s="18">
        <f t="shared" si="24"/>
        <v>0</v>
      </c>
      <c r="N76" s="18">
        <f t="shared" si="24"/>
        <v>0</v>
      </c>
      <c r="O76" s="18">
        <f t="shared" si="24"/>
        <v>0</v>
      </c>
      <c r="P76" s="19">
        <f t="shared" si="24"/>
        <v>0</v>
      </c>
    </row>
    <row r="77" spans="1:16" ht="15.75" customHeight="1">
      <c r="A77" s="26"/>
      <c r="B77" s="28"/>
      <c r="C77" s="10" t="s">
        <v>2</v>
      </c>
      <c r="D77" s="18">
        <f>SUM(E77:P77)</f>
        <v>0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</row>
    <row r="78" spans="1:16" ht="15.75" customHeight="1">
      <c r="A78" s="26"/>
      <c r="B78" s="28"/>
      <c r="C78" s="10" t="s">
        <v>3</v>
      </c>
      <c r="D78" s="18">
        <f>SUM(E78:P78)</f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</row>
    <row r="79" spans="1:16" ht="15.75" customHeight="1">
      <c r="A79" s="26" t="s">
        <v>96</v>
      </c>
      <c r="B79" s="38" t="s">
        <v>40</v>
      </c>
      <c r="C79" s="17" t="s">
        <v>1</v>
      </c>
      <c r="D79" s="18">
        <f aca="true" t="shared" si="25" ref="D79:P79">D80+D81</f>
        <v>0</v>
      </c>
      <c r="E79" s="18">
        <f t="shared" si="25"/>
        <v>0</v>
      </c>
      <c r="F79" s="18">
        <f t="shared" si="25"/>
        <v>0</v>
      </c>
      <c r="G79" s="18">
        <f t="shared" si="25"/>
        <v>0</v>
      </c>
      <c r="H79" s="18">
        <f t="shared" si="25"/>
        <v>0</v>
      </c>
      <c r="I79" s="18">
        <f t="shared" si="25"/>
        <v>0</v>
      </c>
      <c r="J79" s="18">
        <f t="shared" si="25"/>
        <v>0</v>
      </c>
      <c r="K79" s="18">
        <f t="shared" si="25"/>
        <v>0</v>
      </c>
      <c r="L79" s="18">
        <f t="shared" si="25"/>
        <v>0</v>
      </c>
      <c r="M79" s="18">
        <f t="shared" si="25"/>
        <v>0</v>
      </c>
      <c r="N79" s="18">
        <f t="shared" si="25"/>
        <v>0</v>
      </c>
      <c r="O79" s="18">
        <f t="shared" si="25"/>
        <v>0</v>
      </c>
      <c r="P79" s="19">
        <f t="shared" si="25"/>
        <v>0</v>
      </c>
    </row>
    <row r="80" spans="1:16" ht="15.75" customHeight="1">
      <c r="A80" s="26"/>
      <c r="B80" s="38"/>
      <c r="C80" s="10" t="s">
        <v>2</v>
      </c>
      <c r="D80" s="18">
        <f>SUM(E80:P80)</f>
        <v>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5.75" customHeight="1">
      <c r="A81" s="26"/>
      <c r="B81" s="38"/>
      <c r="C81" s="10" t="s">
        <v>3</v>
      </c>
      <c r="D81" s="18">
        <f>SUM(E81:P81)</f>
        <v>0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</row>
    <row r="82" spans="1:16" ht="15.75" customHeight="1">
      <c r="A82" s="26" t="s">
        <v>97</v>
      </c>
      <c r="B82" s="32" t="s">
        <v>41</v>
      </c>
      <c r="C82" s="17" t="s">
        <v>1</v>
      </c>
      <c r="D82" s="18">
        <f aca="true" t="shared" si="26" ref="D82:P82">D83+D84</f>
        <v>0</v>
      </c>
      <c r="E82" s="18">
        <f t="shared" si="26"/>
        <v>0</v>
      </c>
      <c r="F82" s="18">
        <f t="shared" si="26"/>
        <v>0</v>
      </c>
      <c r="G82" s="18">
        <f t="shared" si="26"/>
        <v>0</v>
      </c>
      <c r="H82" s="18">
        <f t="shared" si="26"/>
        <v>0</v>
      </c>
      <c r="I82" s="18">
        <f t="shared" si="26"/>
        <v>0</v>
      </c>
      <c r="J82" s="18">
        <f t="shared" si="26"/>
        <v>0</v>
      </c>
      <c r="K82" s="18">
        <f t="shared" si="26"/>
        <v>0</v>
      </c>
      <c r="L82" s="18">
        <f t="shared" si="26"/>
        <v>0</v>
      </c>
      <c r="M82" s="18">
        <f t="shared" si="26"/>
        <v>0</v>
      </c>
      <c r="N82" s="18">
        <f t="shared" si="26"/>
        <v>0</v>
      </c>
      <c r="O82" s="18">
        <f t="shared" si="26"/>
        <v>0</v>
      </c>
      <c r="P82" s="19">
        <f t="shared" si="26"/>
        <v>0</v>
      </c>
    </row>
    <row r="83" spans="1:16" ht="15.75" customHeight="1">
      <c r="A83" s="26"/>
      <c r="B83" s="32"/>
      <c r="C83" s="10" t="s">
        <v>2</v>
      </c>
      <c r="D83" s="18">
        <f>SUM(E83:P83)</f>
        <v>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</row>
    <row r="84" spans="1:16" ht="15.75" customHeight="1">
      <c r="A84" s="26"/>
      <c r="B84" s="32"/>
      <c r="C84" s="10" t="s">
        <v>3</v>
      </c>
      <c r="D84" s="18">
        <f>SUM(E84:P84)</f>
        <v>0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</row>
    <row r="85" spans="1:16" ht="15.75" customHeight="1">
      <c r="A85" s="26" t="s">
        <v>98</v>
      </c>
      <c r="B85" s="28" t="s">
        <v>16</v>
      </c>
      <c r="C85" s="17" t="s">
        <v>1</v>
      </c>
      <c r="D85" s="18">
        <f aca="true" t="shared" si="27" ref="D85:P85">D86+D87</f>
        <v>0</v>
      </c>
      <c r="E85" s="18">
        <f t="shared" si="27"/>
        <v>0</v>
      </c>
      <c r="F85" s="18">
        <f t="shared" si="27"/>
        <v>0</v>
      </c>
      <c r="G85" s="18">
        <f t="shared" si="27"/>
        <v>0</v>
      </c>
      <c r="H85" s="18">
        <f t="shared" si="27"/>
        <v>0</v>
      </c>
      <c r="I85" s="18">
        <f t="shared" si="27"/>
        <v>0</v>
      </c>
      <c r="J85" s="18">
        <f t="shared" si="27"/>
        <v>0</v>
      </c>
      <c r="K85" s="18">
        <f t="shared" si="27"/>
        <v>0</v>
      </c>
      <c r="L85" s="18">
        <f t="shared" si="27"/>
        <v>0</v>
      </c>
      <c r="M85" s="18">
        <f t="shared" si="27"/>
        <v>0</v>
      </c>
      <c r="N85" s="18">
        <f t="shared" si="27"/>
        <v>0</v>
      </c>
      <c r="O85" s="18">
        <f t="shared" si="27"/>
        <v>0</v>
      </c>
      <c r="P85" s="19">
        <f t="shared" si="27"/>
        <v>0</v>
      </c>
    </row>
    <row r="86" spans="1:16" ht="15.75" customHeight="1">
      <c r="A86" s="26"/>
      <c r="B86" s="28"/>
      <c r="C86" s="10" t="s">
        <v>2</v>
      </c>
      <c r="D86" s="18">
        <f>SUM(E86:P86)</f>
        <v>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</row>
    <row r="87" spans="1:16" ht="15.75" customHeight="1">
      <c r="A87" s="26"/>
      <c r="B87" s="28"/>
      <c r="C87" s="10" t="s">
        <v>3</v>
      </c>
      <c r="D87" s="18">
        <f>SUM(E87:P87)</f>
        <v>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</row>
    <row r="88" spans="1:16" ht="15.75" customHeight="1">
      <c r="A88" s="26" t="s">
        <v>99</v>
      </c>
      <c r="B88" s="28" t="s">
        <v>42</v>
      </c>
      <c r="C88" s="17" t="s">
        <v>1</v>
      </c>
      <c r="D88" s="18">
        <f aca="true" t="shared" si="28" ref="D88:P88">D89+D90</f>
        <v>3</v>
      </c>
      <c r="E88" s="18">
        <f t="shared" si="28"/>
        <v>1</v>
      </c>
      <c r="F88" s="18">
        <f t="shared" si="28"/>
        <v>0</v>
      </c>
      <c r="G88" s="18">
        <f t="shared" si="28"/>
        <v>0</v>
      </c>
      <c r="H88" s="18">
        <f t="shared" si="28"/>
        <v>0</v>
      </c>
      <c r="I88" s="18">
        <f t="shared" si="28"/>
        <v>0</v>
      </c>
      <c r="J88" s="18">
        <f t="shared" si="28"/>
        <v>0</v>
      </c>
      <c r="K88" s="18">
        <f t="shared" si="28"/>
        <v>0</v>
      </c>
      <c r="L88" s="18">
        <f t="shared" si="28"/>
        <v>1</v>
      </c>
      <c r="M88" s="18">
        <f t="shared" si="28"/>
        <v>1</v>
      </c>
      <c r="N88" s="18">
        <f t="shared" si="28"/>
        <v>0</v>
      </c>
      <c r="O88" s="18">
        <f t="shared" si="28"/>
        <v>0</v>
      </c>
      <c r="P88" s="19">
        <f t="shared" si="28"/>
        <v>0</v>
      </c>
    </row>
    <row r="89" spans="1:16" ht="15.75" customHeight="1">
      <c r="A89" s="26"/>
      <c r="B89" s="28"/>
      <c r="C89" s="10" t="s">
        <v>2</v>
      </c>
      <c r="D89" s="18">
        <f>SUM(E89:P89)</f>
        <v>2</v>
      </c>
      <c r="E89" s="11"/>
      <c r="F89" s="11"/>
      <c r="G89" s="11"/>
      <c r="H89" s="11"/>
      <c r="I89" s="11"/>
      <c r="J89" s="11"/>
      <c r="K89" s="11"/>
      <c r="L89" s="11">
        <v>1</v>
      </c>
      <c r="M89" s="11">
        <v>1</v>
      </c>
      <c r="N89" s="11"/>
      <c r="O89" s="11"/>
      <c r="P89" s="12"/>
    </row>
    <row r="90" spans="1:16" ht="15.75" customHeight="1">
      <c r="A90" s="26"/>
      <c r="B90" s="28"/>
      <c r="C90" s="10" t="s">
        <v>3</v>
      </c>
      <c r="D90" s="18">
        <f>SUM(E90:P90)</f>
        <v>1</v>
      </c>
      <c r="E90" s="11">
        <v>1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</row>
    <row r="91" spans="1:16" ht="15.75" customHeight="1">
      <c r="A91" s="26" t="s">
        <v>100</v>
      </c>
      <c r="B91" s="32" t="s">
        <v>43</v>
      </c>
      <c r="C91" s="17" t="s">
        <v>1</v>
      </c>
      <c r="D91" s="18">
        <f aca="true" t="shared" si="29" ref="D91:P91">D92+D93</f>
        <v>0</v>
      </c>
      <c r="E91" s="18">
        <f t="shared" si="29"/>
        <v>0</v>
      </c>
      <c r="F91" s="18">
        <f t="shared" si="29"/>
        <v>0</v>
      </c>
      <c r="G91" s="18">
        <f t="shared" si="29"/>
        <v>0</v>
      </c>
      <c r="H91" s="18">
        <f t="shared" si="29"/>
        <v>0</v>
      </c>
      <c r="I91" s="18">
        <f t="shared" si="29"/>
        <v>0</v>
      </c>
      <c r="J91" s="18">
        <f t="shared" si="29"/>
        <v>0</v>
      </c>
      <c r="K91" s="18">
        <f t="shared" si="29"/>
        <v>0</v>
      </c>
      <c r="L91" s="18">
        <f t="shared" si="29"/>
        <v>0</v>
      </c>
      <c r="M91" s="18">
        <f t="shared" si="29"/>
        <v>0</v>
      </c>
      <c r="N91" s="18">
        <f t="shared" si="29"/>
        <v>0</v>
      </c>
      <c r="O91" s="18">
        <f t="shared" si="29"/>
        <v>0</v>
      </c>
      <c r="P91" s="19">
        <f t="shared" si="29"/>
        <v>0</v>
      </c>
    </row>
    <row r="92" spans="1:16" ht="15.75" customHeight="1">
      <c r="A92" s="26"/>
      <c r="B92" s="32"/>
      <c r="C92" s="10" t="s">
        <v>2</v>
      </c>
      <c r="D92" s="18">
        <f>SUM(E92:P92)</f>
        <v>0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</row>
    <row r="93" spans="1:16" ht="15.75" customHeight="1">
      <c r="A93" s="26"/>
      <c r="B93" s="32"/>
      <c r="C93" s="10" t="s">
        <v>3</v>
      </c>
      <c r="D93" s="18">
        <f>SUM(E93:P93)</f>
        <v>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</row>
    <row r="94" spans="1:16" ht="15.75" customHeight="1">
      <c r="A94" s="26" t="s">
        <v>101</v>
      </c>
      <c r="B94" s="32" t="s">
        <v>72</v>
      </c>
      <c r="C94" s="17" t="s">
        <v>1</v>
      </c>
      <c r="D94" s="18">
        <f aca="true" t="shared" si="30" ref="D94:P94">D95+D96</f>
        <v>0</v>
      </c>
      <c r="E94" s="18">
        <f t="shared" si="30"/>
        <v>0</v>
      </c>
      <c r="F94" s="18">
        <f t="shared" si="30"/>
        <v>0</v>
      </c>
      <c r="G94" s="18">
        <f t="shared" si="30"/>
        <v>0</v>
      </c>
      <c r="H94" s="18">
        <f t="shared" si="30"/>
        <v>0</v>
      </c>
      <c r="I94" s="18">
        <f t="shared" si="30"/>
        <v>0</v>
      </c>
      <c r="J94" s="18">
        <f t="shared" si="30"/>
        <v>0</v>
      </c>
      <c r="K94" s="18">
        <f t="shared" si="30"/>
        <v>0</v>
      </c>
      <c r="L94" s="18">
        <f t="shared" si="30"/>
        <v>0</v>
      </c>
      <c r="M94" s="18">
        <f t="shared" si="30"/>
        <v>0</v>
      </c>
      <c r="N94" s="18">
        <f t="shared" si="30"/>
        <v>0</v>
      </c>
      <c r="O94" s="18">
        <f t="shared" si="30"/>
        <v>0</v>
      </c>
      <c r="P94" s="19">
        <f t="shared" si="30"/>
        <v>0</v>
      </c>
    </row>
    <row r="95" spans="1:16" ht="15.75" customHeight="1">
      <c r="A95" s="26"/>
      <c r="B95" s="32"/>
      <c r="C95" s="10" t="s">
        <v>2</v>
      </c>
      <c r="D95" s="18">
        <f>SUM(E95:P95)</f>
        <v>0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</row>
    <row r="96" spans="1:16" ht="15.75" customHeight="1">
      <c r="A96" s="26"/>
      <c r="B96" s="32"/>
      <c r="C96" s="10" t="s">
        <v>3</v>
      </c>
      <c r="D96" s="18">
        <f>SUM(E96:P96)</f>
        <v>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</row>
    <row r="97" spans="1:16" ht="15.75" customHeight="1">
      <c r="A97" s="26" t="s">
        <v>102</v>
      </c>
      <c r="B97" s="28" t="s">
        <v>44</v>
      </c>
      <c r="C97" s="17" t="s">
        <v>1</v>
      </c>
      <c r="D97" s="18">
        <f aca="true" t="shared" si="31" ref="D97:P97">D98+D99</f>
        <v>1</v>
      </c>
      <c r="E97" s="18">
        <f t="shared" si="31"/>
        <v>0</v>
      </c>
      <c r="F97" s="18">
        <f t="shared" si="31"/>
        <v>0</v>
      </c>
      <c r="G97" s="18">
        <f t="shared" si="31"/>
        <v>0</v>
      </c>
      <c r="H97" s="18">
        <f t="shared" si="31"/>
        <v>0</v>
      </c>
      <c r="I97" s="18">
        <f t="shared" si="31"/>
        <v>0</v>
      </c>
      <c r="J97" s="18">
        <f t="shared" si="31"/>
        <v>0</v>
      </c>
      <c r="K97" s="18">
        <f t="shared" si="31"/>
        <v>0</v>
      </c>
      <c r="L97" s="18">
        <f t="shared" si="31"/>
        <v>0</v>
      </c>
      <c r="M97" s="18">
        <f t="shared" si="31"/>
        <v>0</v>
      </c>
      <c r="N97" s="18">
        <f t="shared" si="31"/>
        <v>1</v>
      </c>
      <c r="O97" s="18">
        <f t="shared" si="31"/>
        <v>0</v>
      </c>
      <c r="P97" s="19">
        <f t="shared" si="31"/>
        <v>0</v>
      </c>
    </row>
    <row r="98" spans="1:16" ht="15.75" customHeight="1">
      <c r="A98" s="26"/>
      <c r="B98" s="28"/>
      <c r="C98" s="10" t="s">
        <v>2</v>
      </c>
      <c r="D98" s="18">
        <f>SUM(E98:P98)</f>
        <v>0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</row>
    <row r="99" spans="1:16" ht="15.75" customHeight="1">
      <c r="A99" s="26"/>
      <c r="B99" s="28"/>
      <c r="C99" s="10" t="s">
        <v>3</v>
      </c>
      <c r="D99" s="18">
        <f>SUM(E99:P99)</f>
        <v>1</v>
      </c>
      <c r="E99" s="11"/>
      <c r="F99" s="11"/>
      <c r="G99" s="11"/>
      <c r="H99" s="11"/>
      <c r="I99" s="11"/>
      <c r="J99" s="11"/>
      <c r="K99" s="11"/>
      <c r="L99" s="11"/>
      <c r="M99" s="11"/>
      <c r="N99" s="11">
        <v>1</v>
      </c>
      <c r="O99" s="11"/>
      <c r="P99" s="12"/>
    </row>
    <row r="100" spans="1:16" ht="15.75" customHeight="1">
      <c r="A100" s="26" t="s">
        <v>103</v>
      </c>
      <c r="B100" s="32" t="s">
        <v>45</v>
      </c>
      <c r="C100" s="17" t="s">
        <v>1</v>
      </c>
      <c r="D100" s="18">
        <f aca="true" t="shared" si="32" ref="D100:P100">D101+D102</f>
        <v>2</v>
      </c>
      <c r="E100" s="18">
        <f t="shared" si="32"/>
        <v>0</v>
      </c>
      <c r="F100" s="18">
        <f t="shared" si="32"/>
        <v>0</v>
      </c>
      <c r="G100" s="18">
        <f t="shared" si="32"/>
        <v>0</v>
      </c>
      <c r="H100" s="18">
        <f t="shared" si="32"/>
        <v>1</v>
      </c>
      <c r="I100" s="18">
        <f t="shared" si="32"/>
        <v>0</v>
      </c>
      <c r="J100" s="18">
        <f t="shared" si="32"/>
        <v>0</v>
      </c>
      <c r="K100" s="18">
        <f t="shared" si="32"/>
        <v>0</v>
      </c>
      <c r="L100" s="18">
        <f t="shared" si="32"/>
        <v>1</v>
      </c>
      <c r="M100" s="18">
        <f t="shared" si="32"/>
        <v>0</v>
      </c>
      <c r="N100" s="18">
        <f t="shared" si="32"/>
        <v>0</v>
      </c>
      <c r="O100" s="18">
        <f t="shared" si="32"/>
        <v>0</v>
      </c>
      <c r="P100" s="19">
        <f t="shared" si="32"/>
        <v>0</v>
      </c>
    </row>
    <row r="101" spans="1:16" ht="15.75" customHeight="1">
      <c r="A101" s="26"/>
      <c r="B101" s="32"/>
      <c r="C101" s="10" t="s">
        <v>2</v>
      </c>
      <c r="D101" s="18">
        <f>SUM(E101:P101)</f>
        <v>1</v>
      </c>
      <c r="E101" s="11"/>
      <c r="F101" s="11"/>
      <c r="G101" s="11"/>
      <c r="H101" s="11"/>
      <c r="I101" s="11"/>
      <c r="J101" s="11"/>
      <c r="K101" s="11"/>
      <c r="L101" s="11">
        <v>1</v>
      </c>
      <c r="M101" s="11"/>
      <c r="N101" s="11"/>
      <c r="O101" s="11"/>
      <c r="P101" s="12"/>
    </row>
    <row r="102" spans="1:16" ht="15.75" customHeight="1">
      <c r="A102" s="26"/>
      <c r="B102" s="32"/>
      <c r="C102" s="10" t="s">
        <v>3</v>
      </c>
      <c r="D102" s="18">
        <f>SUM(E102:P102)</f>
        <v>1</v>
      </c>
      <c r="E102" s="11"/>
      <c r="F102" s="11"/>
      <c r="G102" s="11"/>
      <c r="H102" s="11">
        <v>1</v>
      </c>
      <c r="I102" s="11"/>
      <c r="J102" s="11"/>
      <c r="K102" s="11"/>
      <c r="L102" s="11"/>
      <c r="M102" s="11"/>
      <c r="N102" s="11"/>
      <c r="O102" s="11"/>
      <c r="P102" s="12"/>
    </row>
    <row r="103" spans="1:16" ht="15.75" customHeight="1">
      <c r="A103" s="26" t="s">
        <v>104</v>
      </c>
      <c r="B103" s="32" t="s">
        <v>46</v>
      </c>
      <c r="C103" s="17" t="s">
        <v>1</v>
      </c>
      <c r="D103" s="18">
        <f aca="true" t="shared" si="33" ref="D103:P103">D104+D105</f>
        <v>1</v>
      </c>
      <c r="E103" s="18">
        <f t="shared" si="33"/>
        <v>0</v>
      </c>
      <c r="F103" s="18">
        <f t="shared" si="33"/>
        <v>0</v>
      </c>
      <c r="G103" s="18">
        <f t="shared" si="33"/>
        <v>0</v>
      </c>
      <c r="H103" s="18">
        <f t="shared" si="33"/>
        <v>0</v>
      </c>
      <c r="I103" s="18">
        <f t="shared" si="33"/>
        <v>0</v>
      </c>
      <c r="J103" s="18">
        <f t="shared" si="33"/>
        <v>0</v>
      </c>
      <c r="K103" s="18">
        <f t="shared" si="33"/>
        <v>1</v>
      </c>
      <c r="L103" s="18">
        <f t="shared" si="33"/>
        <v>0</v>
      </c>
      <c r="M103" s="18">
        <f t="shared" si="33"/>
        <v>0</v>
      </c>
      <c r="N103" s="18">
        <f t="shared" si="33"/>
        <v>0</v>
      </c>
      <c r="O103" s="18">
        <f t="shared" si="33"/>
        <v>0</v>
      </c>
      <c r="P103" s="19">
        <f t="shared" si="33"/>
        <v>0</v>
      </c>
    </row>
    <row r="104" spans="1:16" ht="15.75" customHeight="1">
      <c r="A104" s="26"/>
      <c r="B104" s="32"/>
      <c r="C104" s="10" t="s">
        <v>2</v>
      </c>
      <c r="D104" s="18">
        <f>SUM(E104:P104)</f>
        <v>1</v>
      </c>
      <c r="E104" s="11"/>
      <c r="F104" s="11"/>
      <c r="G104" s="11"/>
      <c r="H104" s="11"/>
      <c r="I104" s="11"/>
      <c r="J104" s="11"/>
      <c r="K104" s="11">
        <v>1</v>
      </c>
      <c r="L104" s="11"/>
      <c r="M104" s="11"/>
      <c r="N104" s="11"/>
      <c r="O104" s="11"/>
      <c r="P104" s="12"/>
    </row>
    <row r="105" spans="1:16" ht="15.75" customHeight="1">
      <c r="A105" s="26"/>
      <c r="B105" s="32"/>
      <c r="C105" s="10" t="s">
        <v>3</v>
      </c>
      <c r="D105" s="18">
        <f>SUM(E105:P105)</f>
        <v>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2"/>
    </row>
    <row r="106" spans="1:16" ht="15.75" customHeight="1">
      <c r="A106" s="26" t="s">
        <v>105</v>
      </c>
      <c r="B106" s="32" t="s">
        <v>47</v>
      </c>
      <c r="C106" s="17" t="s">
        <v>1</v>
      </c>
      <c r="D106" s="18">
        <f aca="true" t="shared" si="34" ref="D106:P106">D107+D108</f>
        <v>0</v>
      </c>
      <c r="E106" s="18">
        <f t="shared" si="34"/>
        <v>0</v>
      </c>
      <c r="F106" s="18">
        <f t="shared" si="34"/>
        <v>0</v>
      </c>
      <c r="G106" s="18">
        <f t="shared" si="34"/>
        <v>0</v>
      </c>
      <c r="H106" s="18">
        <f t="shared" si="34"/>
        <v>0</v>
      </c>
      <c r="I106" s="18">
        <f t="shared" si="34"/>
        <v>0</v>
      </c>
      <c r="J106" s="18">
        <f t="shared" si="34"/>
        <v>0</v>
      </c>
      <c r="K106" s="18">
        <f t="shared" si="34"/>
        <v>0</v>
      </c>
      <c r="L106" s="18">
        <f t="shared" si="34"/>
        <v>0</v>
      </c>
      <c r="M106" s="18">
        <f t="shared" si="34"/>
        <v>0</v>
      </c>
      <c r="N106" s="18">
        <f t="shared" si="34"/>
        <v>0</v>
      </c>
      <c r="O106" s="18">
        <f t="shared" si="34"/>
        <v>0</v>
      </c>
      <c r="P106" s="19">
        <f t="shared" si="34"/>
        <v>0</v>
      </c>
    </row>
    <row r="107" spans="1:16" ht="15.75" customHeight="1">
      <c r="A107" s="26"/>
      <c r="B107" s="32"/>
      <c r="C107" s="10" t="s">
        <v>2</v>
      </c>
      <c r="D107" s="18">
        <f>SUM(E107:P107)</f>
        <v>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</row>
    <row r="108" spans="1:16" ht="15.75" customHeight="1">
      <c r="A108" s="26"/>
      <c r="B108" s="32"/>
      <c r="C108" s="10" t="s">
        <v>3</v>
      </c>
      <c r="D108" s="18">
        <f>SUM(E108:P108)</f>
        <v>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</row>
    <row r="109" spans="1:16" ht="15.75" customHeight="1">
      <c r="A109" s="26" t="s">
        <v>106</v>
      </c>
      <c r="B109" s="43" t="s">
        <v>48</v>
      </c>
      <c r="C109" s="17" t="s">
        <v>1</v>
      </c>
      <c r="D109" s="18">
        <f aca="true" t="shared" si="35" ref="D109:P109">D110+D111</f>
        <v>0</v>
      </c>
      <c r="E109" s="18">
        <f t="shared" si="35"/>
        <v>0</v>
      </c>
      <c r="F109" s="18">
        <f t="shared" si="35"/>
        <v>0</v>
      </c>
      <c r="G109" s="18">
        <f t="shared" si="35"/>
        <v>0</v>
      </c>
      <c r="H109" s="18">
        <f t="shared" si="35"/>
        <v>0</v>
      </c>
      <c r="I109" s="18">
        <f t="shared" si="35"/>
        <v>0</v>
      </c>
      <c r="J109" s="18">
        <f t="shared" si="35"/>
        <v>0</v>
      </c>
      <c r="K109" s="18">
        <f t="shared" si="35"/>
        <v>0</v>
      </c>
      <c r="L109" s="18">
        <f t="shared" si="35"/>
        <v>0</v>
      </c>
      <c r="M109" s="18">
        <f t="shared" si="35"/>
        <v>0</v>
      </c>
      <c r="N109" s="18">
        <f t="shared" si="35"/>
        <v>0</v>
      </c>
      <c r="O109" s="18">
        <f t="shared" si="35"/>
        <v>0</v>
      </c>
      <c r="P109" s="19">
        <f t="shared" si="35"/>
        <v>0</v>
      </c>
    </row>
    <row r="110" spans="1:16" ht="15.75" customHeight="1">
      <c r="A110" s="26"/>
      <c r="B110" s="43"/>
      <c r="C110" s="10" t="s">
        <v>2</v>
      </c>
      <c r="D110" s="18">
        <f>SUM(E110:P110)</f>
        <v>0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</row>
    <row r="111" spans="1:16" ht="15.75" customHeight="1">
      <c r="A111" s="26"/>
      <c r="B111" s="43"/>
      <c r="C111" s="10" t="s">
        <v>3</v>
      </c>
      <c r="D111" s="18">
        <f>SUM(E111:P111)</f>
        <v>0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</row>
    <row r="112" spans="1:16" ht="15.75" customHeight="1">
      <c r="A112" s="26" t="s">
        <v>107</v>
      </c>
      <c r="B112" s="32" t="s">
        <v>49</v>
      </c>
      <c r="C112" s="17" t="s">
        <v>1</v>
      </c>
      <c r="D112" s="18">
        <f aca="true" t="shared" si="36" ref="D112:P112">D113+D114</f>
        <v>2</v>
      </c>
      <c r="E112" s="18">
        <f t="shared" si="36"/>
        <v>0</v>
      </c>
      <c r="F112" s="18">
        <f t="shared" si="36"/>
        <v>0</v>
      </c>
      <c r="G112" s="18">
        <f t="shared" si="36"/>
        <v>0</v>
      </c>
      <c r="H112" s="18">
        <f t="shared" si="36"/>
        <v>1</v>
      </c>
      <c r="I112" s="18">
        <f t="shared" si="36"/>
        <v>0</v>
      </c>
      <c r="J112" s="18">
        <f t="shared" si="36"/>
        <v>0</v>
      </c>
      <c r="K112" s="18">
        <f t="shared" si="36"/>
        <v>0</v>
      </c>
      <c r="L112" s="18">
        <f t="shared" si="36"/>
        <v>1</v>
      </c>
      <c r="M112" s="18">
        <f t="shared" si="36"/>
        <v>0</v>
      </c>
      <c r="N112" s="18">
        <f t="shared" si="36"/>
        <v>0</v>
      </c>
      <c r="O112" s="18">
        <f t="shared" si="36"/>
        <v>0</v>
      </c>
      <c r="P112" s="19">
        <f t="shared" si="36"/>
        <v>0</v>
      </c>
    </row>
    <row r="113" spans="1:16" ht="15.75" customHeight="1">
      <c r="A113" s="26"/>
      <c r="B113" s="32"/>
      <c r="C113" s="10" t="s">
        <v>2</v>
      </c>
      <c r="D113" s="18">
        <f>SUM(E113:P113)</f>
        <v>1</v>
      </c>
      <c r="E113" s="11"/>
      <c r="F113" s="11"/>
      <c r="G113" s="11"/>
      <c r="H113" s="11">
        <v>1</v>
      </c>
      <c r="I113" s="11"/>
      <c r="J113" s="11"/>
      <c r="K113" s="11"/>
      <c r="L113" s="11"/>
      <c r="M113" s="11"/>
      <c r="N113" s="11"/>
      <c r="O113" s="11"/>
      <c r="P113" s="12"/>
    </row>
    <row r="114" spans="1:16" ht="15.75" customHeight="1">
      <c r="A114" s="26"/>
      <c r="B114" s="32"/>
      <c r="C114" s="10" t="s">
        <v>3</v>
      </c>
      <c r="D114" s="18">
        <f>SUM(E114:P114)</f>
        <v>1</v>
      </c>
      <c r="E114" s="11"/>
      <c r="F114" s="11"/>
      <c r="G114" s="11"/>
      <c r="H114" s="11"/>
      <c r="I114" s="11"/>
      <c r="J114" s="11"/>
      <c r="K114" s="11"/>
      <c r="L114" s="11">
        <v>1</v>
      </c>
      <c r="M114" s="11"/>
      <c r="N114" s="11"/>
      <c r="O114" s="11"/>
      <c r="P114" s="12"/>
    </row>
    <row r="115" spans="1:16" ht="15.75" customHeight="1">
      <c r="A115" s="26" t="s">
        <v>108</v>
      </c>
      <c r="B115" s="28" t="s">
        <v>50</v>
      </c>
      <c r="C115" s="17" t="s">
        <v>1</v>
      </c>
      <c r="D115" s="18">
        <f aca="true" t="shared" si="37" ref="D115:P115">D116+D117</f>
        <v>0</v>
      </c>
      <c r="E115" s="18">
        <f t="shared" si="37"/>
        <v>0</v>
      </c>
      <c r="F115" s="18">
        <f t="shared" si="37"/>
        <v>0</v>
      </c>
      <c r="G115" s="18">
        <f t="shared" si="37"/>
        <v>0</v>
      </c>
      <c r="H115" s="18">
        <f t="shared" si="37"/>
        <v>0</v>
      </c>
      <c r="I115" s="18">
        <f t="shared" si="37"/>
        <v>0</v>
      </c>
      <c r="J115" s="18">
        <f t="shared" si="37"/>
        <v>0</v>
      </c>
      <c r="K115" s="18">
        <f t="shared" si="37"/>
        <v>0</v>
      </c>
      <c r="L115" s="18">
        <f t="shared" si="37"/>
        <v>0</v>
      </c>
      <c r="M115" s="18">
        <f t="shared" si="37"/>
        <v>0</v>
      </c>
      <c r="N115" s="18">
        <f t="shared" si="37"/>
        <v>0</v>
      </c>
      <c r="O115" s="18">
        <f t="shared" si="37"/>
        <v>0</v>
      </c>
      <c r="P115" s="19">
        <f t="shared" si="37"/>
        <v>0</v>
      </c>
    </row>
    <row r="116" spans="1:16" ht="15.75" customHeight="1">
      <c r="A116" s="26"/>
      <c r="B116" s="28"/>
      <c r="C116" s="10" t="s">
        <v>2</v>
      </c>
      <c r="D116" s="18">
        <f>SUM(E116:P116)</f>
        <v>0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2"/>
    </row>
    <row r="117" spans="1:16" ht="15.75" customHeight="1">
      <c r="A117" s="26"/>
      <c r="B117" s="28"/>
      <c r="C117" s="10" t="s">
        <v>3</v>
      </c>
      <c r="D117" s="18">
        <f>SUM(E117:P117)</f>
        <v>0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2"/>
    </row>
    <row r="118" spans="1:16" ht="15.75" customHeight="1">
      <c r="A118" s="26" t="s">
        <v>109</v>
      </c>
      <c r="B118" s="28" t="s">
        <v>51</v>
      </c>
      <c r="C118" s="17" t="s">
        <v>1</v>
      </c>
      <c r="D118" s="18">
        <f aca="true" t="shared" si="38" ref="D118:P118">D119+D120</f>
        <v>1</v>
      </c>
      <c r="E118" s="18">
        <f t="shared" si="38"/>
        <v>1</v>
      </c>
      <c r="F118" s="18">
        <f t="shared" si="38"/>
        <v>0</v>
      </c>
      <c r="G118" s="18">
        <f t="shared" si="38"/>
        <v>0</v>
      </c>
      <c r="H118" s="18">
        <f t="shared" si="38"/>
        <v>0</v>
      </c>
      <c r="I118" s="18">
        <f t="shared" si="38"/>
        <v>0</v>
      </c>
      <c r="J118" s="18">
        <f t="shared" si="38"/>
        <v>0</v>
      </c>
      <c r="K118" s="18">
        <f t="shared" si="38"/>
        <v>0</v>
      </c>
      <c r="L118" s="18">
        <f t="shared" si="38"/>
        <v>0</v>
      </c>
      <c r="M118" s="18">
        <f t="shared" si="38"/>
        <v>0</v>
      </c>
      <c r="N118" s="18">
        <f t="shared" si="38"/>
        <v>0</v>
      </c>
      <c r="O118" s="18">
        <f t="shared" si="38"/>
        <v>0</v>
      </c>
      <c r="P118" s="19">
        <f t="shared" si="38"/>
        <v>0</v>
      </c>
    </row>
    <row r="119" spans="1:16" ht="15.75" customHeight="1">
      <c r="A119" s="26"/>
      <c r="B119" s="28"/>
      <c r="C119" s="10" t="s">
        <v>2</v>
      </c>
      <c r="D119" s="18">
        <f>SUM(E119:P119)</f>
        <v>1</v>
      </c>
      <c r="E119" s="11">
        <v>1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2"/>
    </row>
    <row r="120" spans="1:16" ht="15.75" customHeight="1">
      <c r="A120" s="26"/>
      <c r="B120" s="28"/>
      <c r="C120" s="10" t="s">
        <v>3</v>
      </c>
      <c r="D120" s="18">
        <f>SUM(E120:P120)</f>
        <v>0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2"/>
    </row>
    <row r="121" spans="1:16" ht="15.75" customHeight="1">
      <c r="A121" s="26" t="s">
        <v>110</v>
      </c>
      <c r="B121" s="28" t="s">
        <v>52</v>
      </c>
      <c r="C121" s="17" t="s">
        <v>1</v>
      </c>
      <c r="D121" s="18">
        <f aca="true" t="shared" si="39" ref="D121:P121">D122+D123</f>
        <v>0</v>
      </c>
      <c r="E121" s="18">
        <f t="shared" si="39"/>
        <v>0</v>
      </c>
      <c r="F121" s="18">
        <f t="shared" si="39"/>
        <v>0</v>
      </c>
      <c r="G121" s="18">
        <f t="shared" si="39"/>
        <v>0</v>
      </c>
      <c r="H121" s="18">
        <f t="shared" si="39"/>
        <v>0</v>
      </c>
      <c r="I121" s="18">
        <f t="shared" si="39"/>
        <v>0</v>
      </c>
      <c r="J121" s="18">
        <f t="shared" si="39"/>
        <v>0</v>
      </c>
      <c r="K121" s="18">
        <f t="shared" si="39"/>
        <v>0</v>
      </c>
      <c r="L121" s="18">
        <f t="shared" si="39"/>
        <v>0</v>
      </c>
      <c r="M121" s="18">
        <f t="shared" si="39"/>
        <v>0</v>
      </c>
      <c r="N121" s="18">
        <f t="shared" si="39"/>
        <v>0</v>
      </c>
      <c r="O121" s="18">
        <f t="shared" si="39"/>
        <v>0</v>
      </c>
      <c r="P121" s="19">
        <f t="shared" si="39"/>
        <v>0</v>
      </c>
    </row>
    <row r="122" spans="1:16" ht="15.75" customHeight="1">
      <c r="A122" s="26"/>
      <c r="B122" s="28"/>
      <c r="C122" s="10" t="s">
        <v>2</v>
      </c>
      <c r="D122" s="18">
        <f>SUM(E122:P122)</f>
        <v>0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2"/>
    </row>
    <row r="123" spans="1:16" ht="15.75" customHeight="1" thickBot="1">
      <c r="A123" s="27"/>
      <c r="B123" s="29"/>
      <c r="C123" s="13" t="s">
        <v>3</v>
      </c>
      <c r="D123" s="21">
        <f>SUM(E123:P123)</f>
        <v>0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5"/>
    </row>
    <row r="124" spans="2:4" ht="18.75">
      <c r="B124" s="2"/>
      <c r="C124" s="16"/>
      <c r="D124" s="16"/>
    </row>
    <row r="125" spans="2:4" ht="18.75">
      <c r="B125" s="2"/>
      <c r="C125" s="16"/>
      <c r="D125" s="16"/>
    </row>
    <row r="126" spans="3:16" ht="14.25" thickBot="1">
      <c r="C126" s="16"/>
      <c r="D126" s="16"/>
      <c r="P126" s="3" t="s">
        <v>130</v>
      </c>
    </row>
    <row r="127" spans="1:16" ht="15.75" customHeight="1">
      <c r="A127" s="4"/>
      <c r="B127" s="5"/>
      <c r="C127" s="6"/>
      <c r="D127" s="34" t="s">
        <v>4</v>
      </c>
      <c r="E127" s="36" t="s">
        <v>17</v>
      </c>
      <c r="F127" s="36" t="s">
        <v>18</v>
      </c>
      <c r="G127" s="39" t="s">
        <v>19</v>
      </c>
      <c r="H127" s="39" t="s">
        <v>20</v>
      </c>
      <c r="I127" s="39" t="s">
        <v>21</v>
      </c>
      <c r="J127" s="39" t="s">
        <v>22</v>
      </c>
      <c r="K127" s="39" t="s">
        <v>23</v>
      </c>
      <c r="L127" s="39" t="s">
        <v>24</v>
      </c>
      <c r="M127" s="39" t="s">
        <v>25</v>
      </c>
      <c r="N127" s="39" t="s">
        <v>26</v>
      </c>
      <c r="O127" s="39" t="s">
        <v>27</v>
      </c>
      <c r="P127" s="41" t="s">
        <v>28</v>
      </c>
    </row>
    <row r="128" spans="1:16" ht="15.75" customHeight="1">
      <c r="A128" s="7"/>
      <c r="B128" s="8"/>
      <c r="C128" s="9"/>
      <c r="D128" s="35"/>
      <c r="E128" s="37"/>
      <c r="F128" s="37"/>
      <c r="G128" s="40"/>
      <c r="H128" s="40"/>
      <c r="I128" s="40"/>
      <c r="J128" s="40"/>
      <c r="K128" s="40"/>
      <c r="L128" s="40"/>
      <c r="M128" s="40"/>
      <c r="N128" s="40"/>
      <c r="O128" s="40"/>
      <c r="P128" s="42"/>
    </row>
    <row r="129" spans="1:16" ht="15.75" customHeight="1">
      <c r="A129" s="26" t="s">
        <v>111</v>
      </c>
      <c r="B129" s="28" t="s">
        <v>53</v>
      </c>
      <c r="C129" s="10" t="s">
        <v>1</v>
      </c>
      <c r="D129" s="18">
        <f aca="true" t="shared" si="40" ref="D129:P129">D130+D131</f>
        <v>0</v>
      </c>
      <c r="E129" s="18">
        <f t="shared" si="40"/>
        <v>0</v>
      </c>
      <c r="F129" s="18">
        <f t="shared" si="40"/>
        <v>0</v>
      </c>
      <c r="G129" s="18">
        <f t="shared" si="40"/>
        <v>0</v>
      </c>
      <c r="H129" s="18">
        <f t="shared" si="40"/>
        <v>0</v>
      </c>
      <c r="I129" s="18">
        <f t="shared" si="40"/>
        <v>0</v>
      </c>
      <c r="J129" s="18">
        <f t="shared" si="40"/>
        <v>0</v>
      </c>
      <c r="K129" s="18">
        <f t="shared" si="40"/>
        <v>0</v>
      </c>
      <c r="L129" s="18">
        <f t="shared" si="40"/>
        <v>0</v>
      </c>
      <c r="M129" s="18">
        <f t="shared" si="40"/>
        <v>0</v>
      </c>
      <c r="N129" s="18">
        <f t="shared" si="40"/>
        <v>0</v>
      </c>
      <c r="O129" s="18">
        <f t="shared" si="40"/>
        <v>0</v>
      </c>
      <c r="P129" s="19">
        <f t="shared" si="40"/>
        <v>0</v>
      </c>
    </row>
    <row r="130" spans="1:16" ht="15.75" customHeight="1">
      <c r="A130" s="26"/>
      <c r="B130" s="28"/>
      <c r="C130" s="17" t="s">
        <v>2</v>
      </c>
      <c r="D130" s="18">
        <f>SUM(E130:P130)</f>
        <v>0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2"/>
    </row>
    <row r="131" spans="1:16" ht="15.75" customHeight="1">
      <c r="A131" s="26"/>
      <c r="B131" s="28"/>
      <c r="C131" s="10" t="s">
        <v>3</v>
      </c>
      <c r="D131" s="18">
        <f>SUM(E131:P131)</f>
        <v>0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2"/>
    </row>
    <row r="132" spans="1:16" ht="15.75" customHeight="1">
      <c r="A132" s="26" t="s">
        <v>112</v>
      </c>
      <c r="B132" s="28" t="s">
        <v>54</v>
      </c>
      <c r="C132" s="17" t="s">
        <v>1</v>
      </c>
      <c r="D132" s="18">
        <f aca="true" t="shared" si="41" ref="D132:P132">D133+D134</f>
        <v>1</v>
      </c>
      <c r="E132" s="18">
        <f t="shared" si="41"/>
        <v>0</v>
      </c>
      <c r="F132" s="18">
        <f t="shared" si="41"/>
        <v>0</v>
      </c>
      <c r="G132" s="18">
        <f t="shared" si="41"/>
        <v>0</v>
      </c>
      <c r="H132" s="18">
        <f t="shared" si="41"/>
        <v>0</v>
      </c>
      <c r="I132" s="18">
        <f t="shared" si="41"/>
        <v>0</v>
      </c>
      <c r="J132" s="18">
        <f t="shared" si="41"/>
        <v>1</v>
      </c>
      <c r="K132" s="18">
        <f t="shared" si="41"/>
        <v>0</v>
      </c>
      <c r="L132" s="18">
        <f t="shared" si="41"/>
        <v>0</v>
      </c>
      <c r="M132" s="18">
        <f t="shared" si="41"/>
        <v>0</v>
      </c>
      <c r="N132" s="18">
        <f t="shared" si="41"/>
        <v>0</v>
      </c>
      <c r="O132" s="18">
        <f t="shared" si="41"/>
        <v>0</v>
      </c>
      <c r="P132" s="19">
        <f t="shared" si="41"/>
        <v>0</v>
      </c>
    </row>
    <row r="133" spans="1:16" ht="15.75" customHeight="1">
      <c r="A133" s="26"/>
      <c r="B133" s="28"/>
      <c r="C133" s="10" t="s">
        <v>2</v>
      </c>
      <c r="D133" s="18">
        <f>SUM(E133:P133)</f>
        <v>1</v>
      </c>
      <c r="E133" s="11"/>
      <c r="F133" s="11"/>
      <c r="G133" s="11"/>
      <c r="H133" s="11"/>
      <c r="I133" s="11"/>
      <c r="J133" s="11">
        <v>1</v>
      </c>
      <c r="K133" s="11"/>
      <c r="L133" s="11"/>
      <c r="M133" s="11"/>
      <c r="N133" s="11"/>
      <c r="O133" s="11"/>
      <c r="P133" s="12"/>
    </row>
    <row r="134" spans="1:16" ht="15.75" customHeight="1">
      <c r="A134" s="26"/>
      <c r="B134" s="28"/>
      <c r="C134" s="10" t="s">
        <v>3</v>
      </c>
      <c r="D134" s="18">
        <f>SUM(E134:P134)</f>
        <v>0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</row>
    <row r="135" spans="1:16" ht="15.75" customHeight="1">
      <c r="A135" s="26" t="s">
        <v>113</v>
      </c>
      <c r="B135" s="28" t="s">
        <v>55</v>
      </c>
      <c r="C135" s="17" t="s">
        <v>1</v>
      </c>
      <c r="D135" s="18">
        <f aca="true" t="shared" si="42" ref="D135:P135">D136+D137</f>
        <v>0</v>
      </c>
      <c r="E135" s="18">
        <f t="shared" si="42"/>
        <v>0</v>
      </c>
      <c r="F135" s="18">
        <f t="shared" si="42"/>
        <v>0</v>
      </c>
      <c r="G135" s="18">
        <f t="shared" si="42"/>
        <v>0</v>
      </c>
      <c r="H135" s="18">
        <f t="shared" si="42"/>
        <v>0</v>
      </c>
      <c r="I135" s="18">
        <f t="shared" si="42"/>
        <v>0</v>
      </c>
      <c r="J135" s="18">
        <f t="shared" si="42"/>
        <v>0</v>
      </c>
      <c r="K135" s="18">
        <f t="shared" si="42"/>
        <v>0</v>
      </c>
      <c r="L135" s="18">
        <f t="shared" si="42"/>
        <v>0</v>
      </c>
      <c r="M135" s="18">
        <f t="shared" si="42"/>
        <v>0</v>
      </c>
      <c r="N135" s="18">
        <f t="shared" si="42"/>
        <v>0</v>
      </c>
      <c r="O135" s="18">
        <f t="shared" si="42"/>
        <v>0</v>
      </c>
      <c r="P135" s="19">
        <f t="shared" si="42"/>
        <v>0</v>
      </c>
    </row>
    <row r="136" spans="1:16" ht="15.75" customHeight="1">
      <c r="A136" s="26"/>
      <c r="B136" s="28"/>
      <c r="C136" s="10" t="s">
        <v>2</v>
      </c>
      <c r="D136" s="18">
        <f>SUM(E136:P136)</f>
        <v>0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2"/>
    </row>
    <row r="137" spans="1:16" ht="15.75" customHeight="1">
      <c r="A137" s="26"/>
      <c r="B137" s="28"/>
      <c r="C137" s="10" t="s">
        <v>3</v>
      </c>
      <c r="D137" s="18">
        <f>SUM(E137:P137)</f>
        <v>0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2"/>
    </row>
    <row r="138" spans="1:16" ht="15.75" customHeight="1">
      <c r="A138" s="26" t="s">
        <v>114</v>
      </c>
      <c r="B138" s="28" t="s">
        <v>56</v>
      </c>
      <c r="C138" s="17" t="s">
        <v>1</v>
      </c>
      <c r="D138" s="18">
        <f aca="true" t="shared" si="43" ref="D138:P138">D139+D140</f>
        <v>2</v>
      </c>
      <c r="E138" s="18">
        <f t="shared" si="43"/>
        <v>0</v>
      </c>
      <c r="F138" s="18">
        <f t="shared" si="43"/>
        <v>0</v>
      </c>
      <c r="G138" s="18">
        <f t="shared" si="43"/>
        <v>1</v>
      </c>
      <c r="H138" s="18">
        <f t="shared" si="43"/>
        <v>0</v>
      </c>
      <c r="I138" s="18">
        <f t="shared" si="43"/>
        <v>0</v>
      </c>
      <c r="J138" s="18">
        <f t="shared" si="43"/>
        <v>0</v>
      </c>
      <c r="K138" s="18">
        <f t="shared" si="43"/>
        <v>0</v>
      </c>
      <c r="L138" s="18">
        <f t="shared" si="43"/>
        <v>0</v>
      </c>
      <c r="M138" s="18">
        <f t="shared" si="43"/>
        <v>0</v>
      </c>
      <c r="N138" s="18">
        <f t="shared" si="43"/>
        <v>1</v>
      </c>
      <c r="O138" s="18">
        <f t="shared" si="43"/>
        <v>0</v>
      </c>
      <c r="P138" s="19">
        <f t="shared" si="43"/>
        <v>0</v>
      </c>
    </row>
    <row r="139" spans="1:16" ht="15.75" customHeight="1">
      <c r="A139" s="26"/>
      <c r="B139" s="28"/>
      <c r="C139" s="10" t="s">
        <v>2</v>
      </c>
      <c r="D139" s="18">
        <f>SUM(E139:P139)</f>
        <v>0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2"/>
    </row>
    <row r="140" spans="1:16" ht="15.75" customHeight="1">
      <c r="A140" s="26"/>
      <c r="B140" s="28"/>
      <c r="C140" s="10" t="s">
        <v>3</v>
      </c>
      <c r="D140" s="18">
        <f>SUM(E140:P140)</f>
        <v>2</v>
      </c>
      <c r="E140" s="11"/>
      <c r="F140" s="11"/>
      <c r="G140" s="11">
        <v>1</v>
      </c>
      <c r="H140" s="11"/>
      <c r="I140" s="11"/>
      <c r="J140" s="11"/>
      <c r="K140" s="11"/>
      <c r="L140" s="11"/>
      <c r="M140" s="11"/>
      <c r="N140" s="11">
        <v>1</v>
      </c>
      <c r="O140" s="11"/>
      <c r="P140" s="12"/>
    </row>
    <row r="141" spans="1:16" ht="15.75" customHeight="1">
      <c r="A141" s="26" t="s">
        <v>115</v>
      </c>
      <c r="B141" s="28" t="s">
        <v>57</v>
      </c>
      <c r="C141" s="17" t="s">
        <v>1</v>
      </c>
      <c r="D141" s="18">
        <f aca="true" t="shared" si="44" ref="D141:P141">D142+D143</f>
        <v>0</v>
      </c>
      <c r="E141" s="18">
        <f t="shared" si="44"/>
        <v>0</v>
      </c>
      <c r="F141" s="18">
        <f t="shared" si="44"/>
        <v>0</v>
      </c>
      <c r="G141" s="18">
        <f t="shared" si="44"/>
        <v>0</v>
      </c>
      <c r="H141" s="18">
        <f t="shared" si="44"/>
        <v>0</v>
      </c>
      <c r="I141" s="18">
        <f t="shared" si="44"/>
        <v>0</v>
      </c>
      <c r="J141" s="18">
        <f t="shared" si="44"/>
        <v>0</v>
      </c>
      <c r="K141" s="18">
        <f t="shared" si="44"/>
        <v>0</v>
      </c>
      <c r="L141" s="18">
        <f t="shared" si="44"/>
        <v>0</v>
      </c>
      <c r="M141" s="18">
        <f t="shared" si="44"/>
        <v>0</v>
      </c>
      <c r="N141" s="18">
        <f t="shared" si="44"/>
        <v>0</v>
      </c>
      <c r="O141" s="18">
        <f t="shared" si="44"/>
        <v>0</v>
      </c>
      <c r="P141" s="19">
        <f t="shared" si="44"/>
        <v>0</v>
      </c>
    </row>
    <row r="142" spans="1:16" ht="15.75" customHeight="1">
      <c r="A142" s="26"/>
      <c r="B142" s="28"/>
      <c r="C142" s="10" t="s">
        <v>2</v>
      </c>
      <c r="D142" s="18">
        <f>SUM(E142:P142)</f>
        <v>0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2"/>
    </row>
    <row r="143" spans="1:16" ht="15.75" customHeight="1">
      <c r="A143" s="26"/>
      <c r="B143" s="28"/>
      <c r="C143" s="10" t="s">
        <v>3</v>
      </c>
      <c r="D143" s="18">
        <f>SUM(E143:P143)</f>
        <v>0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2"/>
    </row>
    <row r="144" spans="1:16" ht="15.75" customHeight="1">
      <c r="A144" s="26" t="s">
        <v>116</v>
      </c>
      <c r="B144" s="38" t="s">
        <v>58</v>
      </c>
      <c r="C144" s="17" t="s">
        <v>1</v>
      </c>
      <c r="D144" s="18">
        <f aca="true" t="shared" si="45" ref="D144:P144">D145+D146</f>
        <v>1</v>
      </c>
      <c r="E144" s="18">
        <f t="shared" si="45"/>
        <v>0</v>
      </c>
      <c r="F144" s="18">
        <f t="shared" si="45"/>
        <v>0</v>
      </c>
      <c r="G144" s="18">
        <f t="shared" si="45"/>
        <v>0</v>
      </c>
      <c r="H144" s="18">
        <f t="shared" si="45"/>
        <v>0</v>
      </c>
      <c r="I144" s="18">
        <f t="shared" si="45"/>
        <v>0</v>
      </c>
      <c r="J144" s="18">
        <f t="shared" si="45"/>
        <v>0</v>
      </c>
      <c r="K144" s="18">
        <f t="shared" si="45"/>
        <v>1</v>
      </c>
      <c r="L144" s="18">
        <f t="shared" si="45"/>
        <v>0</v>
      </c>
      <c r="M144" s="18">
        <f t="shared" si="45"/>
        <v>0</v>
      </c>
      <c r="N144" s="18">
        <f t="shared" si="45"/>
        <v>0</v>
      </c>
      <c r="O144" s="18">
        <f t="shared" si="45"/>
        <v>0</v>
      </c>
      <c r="P144" s="19">
        <f t="shared" si="45"/>
        <v>0</v>
      </c>
    </row>
    <row r="145" spans="1:16" ht="15.75" customHeight="1">
      <c r="A145" s="26"/>
      <c r="B145" s="38"/>
      <c r="C145" s="10" t="s">
        <v>2</v>
      </c>
      <c r="D145" s="18">
        <f>SUM(E145:P145)</f>
        <v>1</v>
      </c>
      <c r="E145" s="11"/>
      <c r="F145" s="11"/>
      <c r="G145" s="11"/>
      <c r="H145" s="11"/>
      <c r="I145" s="11"/>
      <c r="J145" s="11"/>
      <c r="K145" s="11">
        <v>1</v>
      </c>
      <c r="L145" s="11"/>
      <c r="M145" s="11"/>
      <c r="N145" s="11"/>
      <c r="O145" s="11"/>
      <c r="P145" s="12"/>
    </row>
    <row r="146" spans="1:16" ht="15.75" customHeight="1">
      <c r="A146" s="26"/>
      <c r="B146" s="38"/>
      <c r="C146" s="10" t="s">
        <v>3</v>
      </c>
      <c r="D146" s="18">
        <f>SUM(E146:P146)</f>
        <v>0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2"/>
    </row>
    <row r="147" spans="1:16" ht="15.75" customHeight="1">
      <c r="A147" s="26" t="s">
        <v>117</v>
      </c>
      <c r="B147" s="38" t="s">
        <v>59</v>
      </c>
      <c r="C147" s="17" t="s">
        <v>1</v>
      </c>
      <c r="D147" s="18">
        <f aca="true" t="shared" si="46" ref="D147:P147">D148+D149</f>
        <v>1</v>
      </c>
      <c r="E147" s="18">
        <f t="shared" si="46"/>
        <v>0</v>
      </c>
      <c r="F147" s="18">
        <f t="shared" si="46"/>
        <v>0</v>
      </c>
      <c r="G147" s="18">
        <f t="shared" si="46"/>
        <v>0</v>
      </c>
      <c r="H147" s="18">
        <f t="shared" si="46"/>
        <v>0</v>
      </c>
      <c r="I147" s="18">
        <f t="shared" si="46"/>
        <v>0</v>
      </c>
      <c r="J147" s="18">
        <f t="shared" si="46"/>
        <v>0</v>
      </c>
      <c r="K147" s="18">
        <f t="shared" si="46"/>
        <v>0</v>
      </c>
      <c r="L147" s="18">
        <f t="shared" si="46"/>
        <v>0</v>
      </c>
      <c r="M147" s="18">
        <f t="shared" si="46"/>
        <v>1</v>
      </c>
      <c r="N147" s="18">
        <f t="shared" si="46"/>
        <v>0</v>
      </c>
      <c r="O147" s="18">
        <f t="shared" si="46"/>
        <v>0</v>
      </c>
      <c r="P147" s="19">
        <f t="shared" si="46"/>
        <v>0</v>
      </c>
    </row>
    <row r="148" spans="1:16" ht="15.75" customHeight="1">
      <c r="A148" s="26"/>
      <c r="B148" s="38"/>
      <c r="C148" s="10" t="s">
        <v>2</v>
      </c>
      <c r="D148" s="18">
        <f>SUM(E148:P148)</f>
        <v>1</v>
      </c>
      <c r="E148" s="11"/>
      <c r="F148" s="11"/>
      <c r="G148" s="11"/>
      <c r="H148" s="11"/>
      <c r="I148" s="11"/>
      <c r="J148" s="11"/>
      <c r="K148" s="11"/>
      <c r="L148" s="11"/>
      <c r="M148" s="11">
        <v>1</v>
      </c>
      <c r="N148" s="11"/>
      <c r="O148" s="11"/>
      <c r="P148" s="12"/>
    </row>
    <row r="149" spans="1:16" ht="15.75" customHeight="1">
      <c r="A149" s="26"/>
      <c r="B149" s="38"/>
      <c r="C149" s="10" t="s">
        <v>3</v>
      </c>
      <c r="D149" s="18">
        <f>SUM(E149:P149)</f>
        <v>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2"/>
    </row>
    <row r="150" spans="1:16" ht="15.75" customHeight="1">
      <c r="A150" s="26" t="s">
        <v>118</v>
      </c>
      <c r="B150" s="28" t="s">
        <v>60</v>
      </c>
      <c r="C150" s="17" t="s">
        <v>1</v>
      </c>
      <c r="D150" s="18">
        <f aca="true" t="shared" si="47" ref="D150:P150">D151+D152</f>
        <v>1</v>
      </c>
      <c r="E150" s="18">
        <f t="shared" si="47"/>
        <v>0</v>
      </c>
      <c r="F150" s="18">
        <f t="shared" si="47"/>
        <v>0</v>
      </c>
      <c r="G150" s="18">
        <f t="shared" si="47"/>
        <v>0</v>
      </c>
      <c r="H150" s="18">
        <f t="shared" si="47"/>
        <v>0</v>
      </c>
      <c r="I150" s="18">
        <f t="shared" si="47"/>
        <v>0</v>
      </c>
      <c r="J150" s="18">
        <f t="shared" si="47"/>
        <v>0</v>
      </c>
      <c r="K150" s="18">
        <f t="shared" si="47"/>
        <v>0</v>
      </c>
      <c r="L150" s="18">
        <f t="shared" si="47"/>
        <v>0</v>
      </c>
      <c r="M150" s="18">
        <f t="shared" si="47"/>
        <v>0</v>
      </c>
      <c r="N150" s="18">
        <f t="shared" si="47"/>
        <v>0</v>
      </c>
      <c r="O150" s="18">
        <f t="shared" si="47"/>
        <v>1</v>
      </c>
      <c r="P150" s="19">
        <f t="shared" si="47"/>
        <v>0</v>
      </c>
    </row>
    <row r="151" spans="1:16" ht="15.75" customHeight="1">
      <c r="A151" s="26"/>
      <c r="B151" s="28"/>
      <c r="C151" s="10" t="s">
        <v>2</v>
      </c>
      <c r="D151" s="18">
        <f>SUM(E151:P151)</f>
        <v>1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>
        <v>1</v>
      </c>
      <c r="P151" s="12"/>
    </row>
    <row r="152" spans="1:16" ht="15.75" customHeight="1">
      <c r="A152" s="26"/>
      <c r="B152" s="28"/>
      <c r="C152" s="10" t="s">
        <v>3</v>
      </c>
      <c r="D152" s="18">
        <f>SUM(E152:P152)</f>
        <v>0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2"/>
    </row>
    <row r="153" spans="1:16" ht="15.75" customHeight="1">
      <c r="A153" s="26" t="s">
        <v>119</v>
      </c>
      <c r="B153" s="28" t="s">
        <v>61</v>
      </c>
      <c r="C153" s="17" t="s">
        <v>1</v>
      </c>
      <c r="D153" s="18">
        <f aca="true" t="shared" si="48" ref="D153:P153">D154+D155</f>
        <v>0</v>
      </c>
      <c r="E153" s="18">
        <f t="shared" si="48"/>
        <v>0</v>
      </c>
      <c r="F153" s="18">
        <f t="shared" si="48"/>
        <v>0</v>
      </c>
      <c r="G153" s="18">
        <f t="shared" si="48"/>
        <v>0</v>
      </c>
      <c r="H153" s="18">
        <f t="shared" si="48"/>
        <v>0</v>
      </c>
      <c r="I153" s="18">
        <f t="shared" si="48"/>
        <v>0</v>
      </c>
      <c r="J153" s="18">
        <f t="shared" si="48"/>
        <v>0</v>
      </c>
      <c r="K153" s="18">
        <f t="shared" si="48"/>
        <v>0</v>
      </c>
      <c r="L153" s="18">
        <f t="shared" si="48"/>
        <v>0</v>
      </c>
      <c r="M153" s="18">
        <f t="shared" si="48"/>
        <v>0</v>
      </c>
      <c r="N153" s="18">
        <f t="shared" si="48"/>
        <v>0</v>
      </c>
      <c r="O153" s="18">
        <f t="shared" si="48"/>
        <v>0</v>
      </c>
      <c r="P153" s="19">
        <f t="shared" si="48"/>
        <v>0</v>
      </c>
    </row>
    <row r="154" spans="1:17" ht="15.75" customHeight="1">
      <c r="A154" s="26"/>
      <c r="B154" s="28"/>
      <c r="C154" s="17" t="s">
        <v>2</v>
      </c>
      <c r="D154" s="18">
        <f>SUM(E154:P154)</f>
        <v>0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2"/>
      <c r="Q154" s="16"/>
    </row>
    <row r="155" spans="1:17" ht="15.75" customHeight="1">
      <c r="A155" s="26"/>
      <c r="B155" s="28"/>
      <c r="C155" s="17" t="s">
        <v>3</v>
      </c>
      <c r="D155" s="18">
        <f>SUM(E155:P155)</f>
        <v>0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2"/>
      <c r="Q155" s="16"/>
    </row>
    <row r="156" spans="1:16" ht="15.75" customHeight="1">
      <c r="A156" s="26" t="s">
        <v>120</v>
      </c>
      <c r="B156" s="28" t="s">
        <v>62</v>
      </c>
      <c r="C156" s="17" t="s">
        <v>1</v>
      </c>
      <c r="D156" s="18">
        <f aca="true" t="shared" si="49" ref="D156:P156">D157+D158</f>
        <v>0</v>
      </c>
      <c r="E156" s="18">
        <f t="shared" si="49"/>
        <v>0</v>
      </c>
      <c r="F156" s="18">
        <f t="shared" si="49"/>
        <v>0</v>
      </c>
      <c r="G156" s="18">
        <f t="shared" si="49"/>
        <v>0</v>
      </c>
      <c r="H156" s="18">
        <f t="shared" si="49"/>
        <v>0</v>
      </c>
      <c r="I156" s="18">
        <f t="shared" si="49"/>
        <v>0</v>
      </c>
      <c r="J156" s="18">
        <f t="shared" si="49"/>
        <v>0</v>
      </c>
      <c r="K156" s="18">
        <f t="shared" si="49"/>
        <v>0</v>
      </c>
      <c r="L156" s="18">
        <f t="shared" si="49"/>
        <v>0</v>
      </c>
      <c r="M156" s="18">
        <f t="shared" si="49"/>
        <v>0</v>
      </c>
      <c r="N156" s="18">
        <f t="shared" si="49"/>
        <v>0</v>
      </c>
      <c r="O156" s="18">
        <f t="shared" si="49"/>
        <v>0</v>
      </c>
      <c r="P156" s="19">
        <f t="shared" si="49"/>
        <v>0</v>
      </c>
    </row>
    <row r="157" spans="1:16" ht="15.75" customHeight="1">
      <c r="A157" s="26"/>
      <c r="B157" s="28"/>
      <c r="C157" s="10" t="s">
        <v>2</v>
      </c>
      <c r="D157" s="18">
        <f>SUM(E157:P157)</f>
        <v>0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2"/>
    </row>
    <row r="158" spans="1:16" ht="15.75" customHeight="1">
      <c r="A158" s="26"/>
      <c r="B158" s="28"/>
      <c r="C158" s="10" t="s">
        <v>3</v>
      </c>
      <c r="D158" s="18">
        <f>SUM(E158:P158)</f>
        <v>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2"/>
    </row>
    <row r="159" spans="1:16" ht="15.75" customHeight="1">
      <c r="A159" s="26" t="s">
        <v>121</v>
      </c>
      <c r="B159" s="28" t="s">
        <v>63</v>
      </c>
      <c r="C159" s="17" t="s">
        <v>1</v>
      </c>
      <c r="D159" s="18">
        <f aca="true" t="shared" si="50" ref="D159:P159">D160+D161</f>
        <v>0</v>
      </c>
      <c r="E159" s="18">
        <f t="shared" si="50"/>
        <v>0</v>
      </c>
      <c r="F159" s="18">
        <f t="shared" si="50"/>
        <v>0</v>
      </c>
      <c r="G159" s="18">
        <f t="shared" si="50"/>
        <v>0</v>
      </c>
      <c r="H159" s="18">
        <f t="shared" si="50"/>
        <v>0</v>
      </c>
      <c r="I159" s="18">
        <f t="shared" si="50"/>
        <v>0</v>
      </c>
      <c r="J159" s="18">
        <f t="shared" si="50"/>
        <v>0</v>
      </c>
      <c r="K159" s="18">
        <f t="shared" si="50"/>
        <v>0</v>
      </c>
      <c r="L159" s="18">
        <f t="shared" si="50"/>
        <v>0</v>
      </c>
      <c r="M159" s="18">
        <f t="shared" si="50"/>
        <v>0</v>
      </c>
      <c r="N159" s="18">
        <f t="shared" si="50"/>
        <v>0</v>
      </c>
      <c r="O159" s="18">
        <f t="shared" si="50"/>
        <v>0</v>
      </c>
      <c r="P159" s="19">
        <f t="shared" si="50"/>
        <v>0</v>
      </c>
    </row>
    <row r="160" spans="1:16" ht="15.75" customHeight="1">
      <c r="A160" s="26"/>
      <c r="B160" s="28"/>
      <c r="C160" s="10" t="s">
        <v>2</v>
      </c>
      <c r="D160" s="18">
        <f>SUM(E160:P160)</f>
        <v>0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2"/>
    </row>
    <row r="161" spans="1:16" ht="15.75" customHeight="1">
      <c r="A161" s="26"/>
      <c r="B161" s="28"/>
      <c r="C161" s="10" t="s">
        <v>3</v>
      </c>
      <c r="D161" s="18">
        <f>SUM(E161:P161)</f>
        <v>0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2"/>
    </row>
    <row r="162" spans="1:16" ht="15.75" customHeight="1">
      <c r="A162" s="26" t="s">
        <v>122</v>
      </c>
      <c r="B162" s="28" t="s">
        <v>64</v>
      </c>
      <c r="C162" s="17" t="s">
        <v>1</v>
      </c>
      <c r="D162" s="18">
        <f aca="true" t="shared" si="51" ref="D162:P162">D163+D164</f>
        <v>0</v>
      </c>
      <c r="E162" s="18">
        <f t="shared" si="51"/>
        <v>0</v>
      </c>
      <c r="F162" s="18">
        <f t="shared" si="51"/>
        <v>0</v>
      </c>
      <c r="G162" s="18">
        <f t="shared" si="51"/>
        <v>0</v>
      </c>
      <c r="H162" s="18">
        <f t="shared" si="51"/>
        <v>0</v>
      </c>
      <c r="I162" s="18">
        <f t="shared" si="51"/>
        <v>0</v>
      </c>
      <c r="J162" s="18">
        <f t="shared" si="51"/>
        <v>0</v>
      </c>
      <c r="K162" s="18">
        <f t="shared" si="51"/>
        <v>0</v>
      </c>
      <c r="L162" s="18">
        <f t="shared" si="51"/>
        <v>0</v>
      </c>
      <c r="M162" s="18">
        <f t="shared" si="51"/>
        <v>0</v>
      </c>
      <c r="N162" s="18">
        <f t="shared" si="51"/>
        <v>0</v>
      </c>
      <c r="O162" s="18">
        <f t="shared" si="51"/>
        <v>0</v>
      </c>
      <c r="P162" s="19">
        <f t="shared" si="51"/>
        <v>0</v>
      </c>
    </row>
    <row r="163" spans="1:16" ht="15.75" customHeight="1">
      <c r="A163" s="26"/>
      <c r="B163" s="28"/>
      <c r="C163" s="10" t="s">
        <v>2</v>
      </c>
      <c r="D163" s="18">
        <f>SUM(E163:P163)</f>
        <v>0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2"/>
    </row>
    <row r="164" spans="1:16" ht="15.75" customHeight="1">
      <c r="A164" s="26"/>
      <c r="B164" s="28"/>
      <c r="C164" s="10" t="s">
        <v>3</v>
      </c>
      <c r="D164" s="18">
        <f>SUM(E164:P164)</f>
        <v>0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2"/>
    </row>
    <row r="165" spans="1:16" ht="15.75" customHeight="1">
      <c r="A165" s="26" t="s">
        <v>123</v>
      </c>
      <c r="B165" s="44" t="s">
        <v>65</v>
      </c>
      <c r="C165" s="17" t="s">
        <v>1</v>
      </c>
      <c r="D165" s="18">
        <f aca="true" t="shared" si="52" ref="D165:P165">D166+D167</f>
        <v>0</v>
      </c>
      <c r="E165" s="18">
        <f t="shared" si="52"/>
        <v>0</v>
      </c>
      <c r="F165" s="18">
        <f t="shared" si="52"/>
        <v>0</v>
      </c>
      <c r="G165" s="18">
        <f t="shared" si="52"/>
        <v>0</v>
      </c>
      <c r="H165" s="18">
        <f t="shared" si="52"/>
        <v>0</v>
      </c>
      <c r="I165" s="18">
        <f t="shared" si="52"/>
        <v>0</v>
      </c>
      <c r="J165" s="18">
        <f t="shared" si="52"/>
        <v>0</v>
      </c>
      <c r="K165" s="18">
        <f t="shared" si="52"/>
        <v>0</v>
      </c>
      <c r="L165" s="18">
        <f t="shared" si="52"/>
        <v>0</v>
      </c>
      <c r="M165" s="18">
        <f t="shared" si="52"/>
        <v>0</v>
      </c>
      <c r="N165" s="18">
        <f t="shared" si="52"/>
        <v>0</v>
      </c>
      <c r="O165" s="18">
        <f t="shared" si="52"/>
        <v>0</v>
      </c>
      <c r="P165" s="19">
        <f t="shared" si="52"/>
        <v>0</v>
      </c>
    </row>
    <row r="166" spans="1:16" ht="15.75" customHeight="1">
      <c r="A166" s="26"/>
      <c r="B166" s="44"/>
      <c r="C166" s="10" t="s">
        <v>2</v>
      </c>
      <c r="D166" s="18">
        <f>SUM(E166:P166)</f>
        <v>0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2"/>
    </row>
    <row r="167" spans="1:16" ht="15.75" customHeight="1">
      <c r="A167" s="26"/>
      <c r="B167" s="44"/>
      <c r="C167" s="10" t="s">
        <v>3</v>
      </c>
      <c r="D167" s="18">
        <f>SUM(E167:P167)</f>
        <v>0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2"/>
    </row>
    <row r="168" spans="1:16" ht="15.75" customHeight="1">
      <c r="A168" s="26" t="s">
        <v>124</v>
      </c>
      <c r="B168" s="28" t="s">
        <v>66</v>
      </c>
      <c r="C168" s="17" t="s">
        <v>1</v>
      </c>
      <c r="D168" s="18">
        <f aca="true" t="shared" si="53" ref="D168:P168">D169+D170</f>
        <v>0</v>
      </c>
      <c r="E168" s="18">
        <f t="shared" si="53"/>
        <v>0</v>
      </c>
      <c r="F168" s="18">
        <f t="shared" si="53"/>
        <v>0</v>
      </c>
      <c r="G168" s="18">
        <f t="shared" si="53"/>
        <v>0</v>
      </c>
      <c r="H168" s="18">
        <f t="shared" si="53"/>
        <v>0</v>
      </c>
      <c r="I168" s="18">
        <f t="shared" si="53"/>
        <v>0</v>
      </c>
      <c r="J168" s="18">
        <f t="shared" si="53"/>
        <v>0</v>
      </c>
      <c r="K168" s="18">
        <f t="shared" si="53"/>
        <v>0</v>
      </c>
      <c r="L168" s="18">
        <f t="shared" si="53"/>
        <v>0</v>
      </c>
      <c r="M168" s="18">
        <f t="shared" si="53"/>
        <v>0</v>
      </c>
      <c r="N168" s="18">
        <f t="shared" si="53"/>
        <v>0</v>
      </c>
      <c r="O168" s="18">
        <f t="shared" si="53"/>
        <v>0</v>
      </c>
      <c r="P168" s="19">
        <f t="shared" si="53"/>
        <v>0</v>
      </c>
    </row>
    <row r="169" spans="1:16" ht="15.75" customHeight="1">
      <c r="A169" s="26"/>
      <c r="B169" s="28"/>
      <c r="C169" s="10" t="s">
        <v>2</v>
      </c>
      <c r="D169" s="18">
        <f>SUM(E169:P169)</f>
        <v>0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2"/>
    </row>
    <row r="170" spans="1:16" ht="15.75" customHeight="1">
      <c r="A170" s="26"/>
      <c r="B170" s="28"/>
      <c r="C170" s="10" t="s">
        <v>3</v>
      </c>
      <c r="D170" s="18">
        <f>SUM(E170:P170)</f>
        <v>0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2"/>
    </row>
    <row r="171" spans="1:16" ht="15.75" customHeight="1">
      <c r="A171" s="26" t="s">
        <v>125</v>
      </c>
      <c r="B171" s="28" t="s">
        <v>67</v>
      </c>
      <c r="C171" s="17" t="s">
        <v>1</v>
      </c>
      <c r="D171" s="18">
        <f aca="true" t="shared" si="54" ref="D171:P171">D172+D173</f>
        <v>0</v>
      </c>
      <c r="E171" s="18">
        <f t="shared" si="54"/>
        <v>0</v>
      </c>
      <c r="F171" s="18">
        <f t="shared" si="54"/>
        <v>0</v>
      </c>
      <c r="G171" s="18">
        <f t="shared" si="54"/>
        <v>0</v>
      </c>
      <c r="H171" s="18">
        <f t="shared" si="54"/>
        <v>0</v>
      </c>
      <c r="I171" s="18">
        <f t="shared" si="54"/>
        <v>0</v>
      </c>
      <c r="J171" s="18">
        <f t="shared" si="54"/>
        <v>0</v>
      </c>
      <c r="K171" s="18">
        <f t="shared" si="54"/>
        <v>0</v>
      </c>
      <c r="L171" s="18">
        <f t="shared" si="54"/>
        <v>0</v>
      </c>
      <c r="M171" s="18">
        <f t="shared" si="54"/>
        <v>0</v>
      </c>
      <c r="N171" s="18">
        <f t="shared" si="54"/>
        <v>0</v>
      </c>
      <c r="O171" s="18">
        <f t="shared" si="54"/>
        <v>0</v>
      </c>
      <c r="P171" s="19">
        <f t="shared" si="54"/>
        <v>0</v>
      </c>
    </row>
    <row r="172" spans="1:16" ht="15.75" customHeight="1">
      <c r="A172" s="26"/>
      <c r="B172" s="28"/>
      <c r="C172" s="10" t="s">
        <v>2</v>
      </c>
      <c r="D172" s="18">
        <f>SUM(E172:P172)</f>
        <v>0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2"/>
    </row>
    <row r="173" spans="1:16" ht="15.75" customHeight="1">
      <c r="A173" s="26"/>
      <c r="B173" s="28"/>
      <c r="C173" s="10" t="s">
        <v>3</v>
      </c>
      <c r="D173" s="18">
        <f>SUM(E173:P173)</f>
        <v>0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2"/>
    </row>
    <row r="174" spans="1:16" ht="15.75" customHeight="1">
      <c r="A174" s="26" t="s">
        <v>126</v>
      </c>
      <c r="B174" s="43" t="s">
        <v>71</v>
      </c>
      <c r="C174" s="17" t="s">
        <v>1</v>
      </c>
      <c r="D174" s="18">
        <f aca="true" t="shared" si="55" ref="D174:P174">D175+D176</f>
        <v>0</v>
      </c>
      <c r="E174" s="18">
        <f t="shared" si="55"/>
        <v>0</v>
      </c>
      <c r="F174" s="18">
        <f t="shared" si="55"/>
        <v>0</v>
      </c>
      <c r="G174" s="18">
        <f t="shared" si="55"/>
        <v>0</v>
      </c>
      <c r="H174" s="18">
        <f t="shared" si="55"/>
        <v>0</v>
      </c>
      <c r="I174" s="18">
        <f t="shared" si="55"/>
        <v>0</v>
      </c>
      <c r="J174" s="18">
        <f t="shared" si="55"/>
        <v>0</v>
      </c>
      <c r="K174" s="18">
        <f t="shared" si="55"/>
        <v>0</v>
      </c>
      <c r="L174" s="18">
        <f t="shared" si="55"/>
        <v>0</v>
      </c>
      <c r="M174" s="18">
        <f t="shared" si="55"/>
        <v>0</v>
      </c>
      <c r="N174" s="18">
        <f t="shared" si="55"/>
        <v>0</v>
      </c>
      <c r="O174" s="18">
        <f t="shared" si="55"/>
        <v>0</v>
      </c>
      <c r="P174" s="19">
        <f t="shared" si="55"/>
        <v>0</v>
      </c>
    </row>
    <row r="175" spans="1:16" ht="15.75" customHeight="1">
      <c r="A175" s="26"/>
      <c r="B175" s="43"/>
      <c r="C175" s="10" t="s">
        <v>2</v>
      </c>
      <c r="D175" s="18">
        <f>SUM(E175:P175)</f>
        <v>0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2"/>
    </row>
    <row r="176" spans="1:16" ht="15.75" customHeight="1">
      <c r="A176" s="26"/>
      <c r="B176" s="43"/>
      <c r="C176" s="10" t="s">
        <v>3</v>
      </c>
      <c r="D176" s="18">
        <f>SUM(E176:P176)</f>
        <v>0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2"/>
    </row>
    <row r="177" spans="1:16" ht="15.75" customHeight="1">
      <c r="A177" s="26" t="s">
        <v>127</v>
      </c>
      <c r="B177" s="38" t="s">
        <v>70</v>
      </c>
      <c r="C177" s="17" t="s">
        <v>1</v>
      </c>
      <c r="D177" s="18">
        <f aca="true" t="shared" si="56" ref="D177:P177">D178+D179</f>
        <v>0</v>
      </c>
      <c r="E177" s="18">
        <f t="shared" si="56"/>
        <v>0</v>
      </c>
      <c r="F177" s="18">
        <f t="shared" si="56"/>
        <v>0</v>
      </c>
      <c r="G177" s="18">
        <f t="shared" si="56"/>
        <v>0</v>
      </c>
      <c r="H177" s="18">
        <f t="shared" si="56"/>
        <v>0</v>
      </c>
      <c r="I177" s="18">
        <f t="shared" si="56"/>
        <v>0</v>
      </c>
      <c r="J177" s="18">
        <f t="shared" si="56"/>
        <v>0</v>
      </c>
      <c r="K177" s="18">
        <f t="shared" si="56"/>
        <v>0</v>
      </c>
      <c r="L177" s="18">
        <f t="shared" si="56"/>
        <v>0</v>
      </c>
      <c r="M177" s="18">
        <f t="shared" si="56"/>
        <v>0</v>
      </c>
      <c r="N177" s="18">
        <f t="shared" si="56"/>
        <v>0</v>
      </c>
      <c r="O177" s="18">
        <f t="shared" si="56"/>
        <v>0</v>
      </c>
      <c r="P177" s="19">
        <f t="shared" si="56"/>
        <v>0</v>
      </c>
    </row>
    <row r="178" spans="1:16" ht="15.75" customHeight="1">
      <c r="A178" s="26"/>
      <c r="B178" s="38"/>
      <c r="C178" s="10" t="s">
        <v>2</v>
      </c>
      <c r="D178" s="18">
        <f>SUM(E178:P178)</f>
        <v>0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2"/>
    </row>
    <row r="179" spans="1:16" ht="15.75" customHeight="1">
      <c r="A179" s="26"/>
      <c r="B179" s="38"/>
      <c r="C179" s="10" t="s">
        <v>3</v>
      </c>
      <c r="D179" s="18">
        <f>SUM(E179:P179)</f>
        <v>0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2"/>
    </row>
    <row r="180" spans="1:16" ht="15.75" customHeight="1">
      <c r="A180" s="26" t="s">
        <v>128</v>
      </c>
      <c r="B180" s="28" t="s">
        <v>68</v>
      </c>
      <c r="C180" s="17" t="s">
        <v>1</v>
      </c>
      <c r="D180" s="18">
        <f aca="true" t="shared" si="57" ref="D180:P180">D181+D182</f>
        <v>0</v>
      </c>
      <c r="E180" s="18">
        <f t="shared" si="57"/>
        <v>0</v>
      </c>
      <c r="F180" s="18">
        <f t="shared" si="57"/>
        <v>0</v>
      </c>
      <c r="G180" s="18">
        <f t="shared" si="57"/>
        <v>0</v>
      </c>
      <c r="H180" s="18">
        <f t="shared" si="57"/>
        <v>0</v>
      </c>
      <c r="I180" s="18">
        <f t="shared" si="57"/>
        <v>0</v>
      </c>
      <c r="J180" s="18">
        <f t="shared" si="57"/>
        <v>0</v>
      </c>
      <c r="K180" s="18">
        <f t="shared" si="57"/>
        <v>0</v>
      </c>
      <c r="L180" s="18">
        <f t="shared" si="57"/>
        <v>0</v>
      </c>
      <c r="M180" s="18">
        <f t="shared" si="57"/>
        <v>0</v>
      </c>
      <c r="N180" s="18">
        <f t="shared" si="57"/>
        <v>0</v>
      </c>
      <c r="O180" s="18">
        <f t="shared" si="57"/>
        <v>0</v>
      </c>
      <c r="P180" s="19">
        <f t="shared" si="57"/>
        <v>0</v>
      </c>
    </row>
    <row r="181" spans="1:16" ht="15.75" customHeight="1">
      <c r="A181" s="26"/>
      <c r="B181" s="28"/>
      <c r="C181" s="10" t="s">
        <v>2</v>
      </c>
      <c r="D181" s="18">
        <f>SUM(E181:P181)</f>
        <v>0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2"/>
    </row>
    <row r="182" spans="1:16" ht="15.75" customHeight="1">
      <c r="A182" s="26"/>
      <c r="B182" s="28"/>
      <c r="C182" s="10" t="s">
        <v>3</v>
      </c>
      <c r="D182" s="18">
        <f>SUM(E182:P182)</f>
        <v>0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2"/>
    </row>
    <row r="183" spans="1:16" ht="15.75" customHeight="1">
      <c r="A183" s="26" t="s">
        <v>129</v>
      </c>
      <c r="B183" s="28" t="s">
        <v>69</v>
      </c>
      <c r="C183" s="17" t="s">
        <v>1</v>
      </c>
      <c r="D183" s="18">
        <f aca="true" t="shared" si="58" ref="D183:P183">D184+D185</f>
        <v>0</v>
      </c>
      <c r="E183" s="18">
        <f t="shared" si="58"/>
        <v>0</v>
      </c>
      <c r="F183" s="18">
        <f t="shared" si="58"/>
        <v>0</v>
      </c>
      <c r="G183" s="18">
        <f t="shared" si="58"/>
        <v>0</v>
      </c>
      <c r="H183" s="18">
        <f t="shared" si="58"/>
        <v>0</v>
      </c>
      <c r="I183" s="18">
        <f t="shared" si="58"/>
        <v>0</v>
      </c>
      <c r="J183" s="18">
        <f t="shared" si="58"/>
        <v>0</v>
      </c>
      <c r="K183" s="18">
        <f t="shared" si="58"/>
        <v>0</v>
      </c>
      <c r="L183" s="18">
        <f t="shared" si="58"/>
        <v>0</v>
      </c>
      <c r="M183" s="18">
        <f t="shared" si="58"/>
        <v>0</v>
      </c>
      <c r="N183" s="18">
        <f t="shared" si="58"/>
        <v>0</v>
      </c>
      <c r="O183" s="18">
        <f t="shared" si="58"/>
        <v>0</v>
      </c>
      <c r="P183" s="19">
        <f t="shared" si="58"/>
        <v>0</v>
      </c>
    </row>
    <row r="184" spans="1:16" ht="15.75" customHeight="1">
      <c r="A184" s="26"/>
      <c r="B184" s="28"/>
      <c r="C184" s="10" t="s">
        <v>2</v>
      </c>
      <c r="D184" s="18">
        <f>SUM(E184:P184)</f>
        <v>0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2"/>
    </row>
    <row r="185" spans="1:16" ht="15.75" customHeight="1" thickBot="1">
      <c r="A185" s="27"/>
      <c r="B185" s="29"/>
      <c r="C185" s="13" t="s">
        <v>3</v>
      </c>
      <c r="D185" s="21">
        <f>SUM(E185:P185)</f>
        <v>0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5"/>
    </row>
  </sheetData>
  <mergeCells count="152">
    <mergeCell ref="A183:A185"/>
    <mergeCell ref="B183:B185"/>
    <mergeCell ref="A180:A182"/>
    <mergeCell ref="B180:B182"/>
    <mergeCell ref="A174:A176"/>
    <mergeCell ref="B174:B176"/>
    <mergeCell ref="A177:A179"/>
    <mergeCell ref="B177:B179"/>
    <mergeCell ref="A168:A170"/>
    <mergeCell ref="B168:B170"/>
    <mergeCell ref="A171:A173"/>
    <mergeCell ref="B171:B173"/>
    <mergeCell ref="A162:A164"/>
    <mergeCell ref="B162:B164"/>
    <mergeCell ref="A165:A167"/>
    <mergeCell ref="B165:B167"/>
    <mergeCell ref="A156:A158"/>
    <mergeCell ref="B156:B158"/>
    <mergeCell ref="A159:A161"/>
    <mergeCell ref="B159:B161"/>
    <mergeCell ref="A150:A152"/>
    <mergeCell ref="B150:B152"/>
    <mergeCell ref="A153:A155"/>
    <mergeCell ref="B153:B155"/>
    <mergeCell ref="A144:A146"/>
    <mergeCell ref="B144:B146"/>
    <mergeCell ref="A147:A149"/>
    <mergeCell ref="B147:B149"/>
    <mergeCell ref="A138:A140"/>
    <mergeCell ref="B138:B140"/>
    <mergeCell ref="A141:A143"/>
    <mergeCell ref="B141:B143"/>
    <mergeCell ref="A132:A134"/>
    <mergeCell ref="B132:B134"/>
    <mergeCell ref="A135:A137"/>
    <mergeCell ref="B135:B137"/>
    <mergeCell ref="N127:N128"/>
    <mergeCell ref="O127:O128"/>
    <mergeCell ref="P127:P128"/>
    <mergeCell ref="A129:A131"/>
    <mergeCell ref="B129:B131"/>
    <mergeCell ref="J127:J128"/>
    <mergeCell ref="K127:K128"/>
    <mergeCell ref="L127:L128"/>
    <mergeCell ref="M127:M128"/>
    <mergeCell ref="D127:D128"/>
    <mergeCell ref="A118:A120"/>
    <mergeCell ref="B118:B120"/>
    <mergeCell ref="H127:H128"/>
    <mergeCell ref="I127:I128"/>
    <mergeCell ref="E127:E128"/>
    <mergeCell ref="F127:F128"/>
    <mergeCell ref="G127:G128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94:A96"/>
    <mergeCell ref="B94:B96"/>
    <mergeCell ref="A97:A99"/>
    <mergeCell ref="B97:B99"/>
    <mergeCell ref="A88:A90"/>
    <mergeCell ref="B88:B90"/>
    <mergeCell ref="A91:A93"/>
    <mergeCell ref="B91:B93"/>
    <mergeCell ref="A82:A84"/>
    <mergeCell ref="B82:B84"/>
    <mergeCell ref="A85:A87"/>
    <mergeCell ref="B85:B87"/>
    <mergeCell ref="A76:A78"/>
    <mergeCell ref="B76:B78"/>
    <mergeCell ref="A79:A81"/>
    <mergeCell ref="B79:B81"/>
    <mergeCell ref="M65:M66"/>
    <mergeCell ref="N65:N66"/>
    <mergeCell ref="O65:O66"/>
    <mergeCell ref="P65:P66"/>
    <mergeCell ref="E65:E66"/>
    <mergeCell ref="J65:J66"/>
    <mergeCell ref="K65:K66"/>
    <mergeCell ref="L65:L66"/>
    <mergeCell ref="F65:F66"/>
    <mergeCell ref="G65:G66"/>
    <mergeCell ref="H65:H66"/>
    <mergeCell ref="I65:I66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56:A58"/>
    <mergeCell ref="B56:B58"/>
    <mergeCell ref="D65:D66"/>
    <mergeCell ref="D3:D4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4:A16"/>
    <mergeCell ref="B14:B16"/>
    <mergeCell ref="A17:A19"/>
    <mergeCell ref="B17:B19"/>
    <mergeCell ref="A6:B6"/>
    <mergeCell ref="B8:B10"/>
    <mergeCell ref="B11:B13"/>
    <mergeCell ref="A8:A10"/>
    <mergeCell ref="A11:A13"/>
    <mergeCell ref="A59:A61"/>
    <mergeCell ref="B59:B61"/>
    <mergeCell ref="A121:A123"/>
    <mergeCell ref="B121:B123"/>
    <mergeCell ref="A70:A72"/>
    <mergeCell ref="B70:B72"/>
    <mergeCell ref="A67:A69"/>
    <mergeCell ref="B67:B69"/>
    <mergeCell ref="A73:A75"/>
    <mergeCell ref="B73:B75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2009-12-09T06:17:24Z</cp:lastPrinted>
  <dcterms:created xsi:type="dcterms:W3CDTF">2001-01-26T07:29:21Z</dcterms:created>
  <dcterms:modified xsi:type="dcterms:W3CDTF">2009-12-09T06:17:32Z</dcterms:modified>
  <cp:category/>
  <cp:version/>
  <cp:contentType/>
  <cp:contentStatus/>
</cp:coreProperties>
</file>