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4955" windowHeight="9450"/>
  </bookViews>
  <sheets>
    <sheet name="年次都道府県別人口" sheetId="1" r:id="rId1"/>
  </sheets>
  <calcPr calcId="125725"/>
</workbook>
</file>

<file path=xl/calcChain.xml><?xml version="1.0" encoding="utf-8"?>
<calcChain xmlns="http://schemas.openxmlformats.org/spreadsheetml/2006/main">
  <c r="V6" i="1"/>
  <c r="U6"/>
</calcChain>
</file>

<file path=xl/sharedStrings.xml><?xml version="1.0" encoding="utf-8"?>
<sst xmlns="http://schemas.openxmlformats.org/spreadsheetml/2006/main" count="182" uniqueCount="78">
  <si>
    <t>都道府県</t>
    <rPh sb="0" eb="4">
      <t>トドウフケン</t>
    </rPh>
    <phoneticPr fontId="2"/>
  </si>
  <si>
    <t>全国</t>
    <rPh sb="0" eb="2">
      <t>ゼンコク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</si>
  <si>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</si>
  <si>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</si>
  <si>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</si>
  <si>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</si>
  <si>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</si>
  <si>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</si>
  <si>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</si>
  <si>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イバラキ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</si>
  <si>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</si>
  <si>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</si>
  <si>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</si>
  <si>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</si>
  <si>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</si>
  <si>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</si>
  <si>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</si>
  <si>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</si>
  <si>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</si>
  <si>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</si>
  <si>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</si>
  <si>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長野</t>
    <rPh sb="0" eb="2">
      <t>ナガノ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</si>
  <si>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</si>
  <si>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</si>
  <si>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</si>
  <si>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</si>
  <si>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</si>
  <si>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</si>
  <si>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</si>
  <si>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</si>
  <si>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</si>
  <si>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</si>
  <si>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</si>
  <si>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</si>
  <si>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</si>
  <si>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</si>
  <si>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</si>
  <si>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</si>
  <si>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</si>
  <si>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</si>
  <si>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</si>
  <si>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</si>
  <si>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</si>
  <si>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</si>
  <si>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</si>
  <si>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</si>
  <si>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</si>
  <si>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</si>
  <si>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</si>
  <si>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　附表１　年次１）・都道府県別人口２）</t>
    <rPh sb="1" eb="3">
      <t>フヒョウ</t>
    </rPh>
    <rPh sb="5" eb="7">
      <t>ネンジ</t>
    </rPh>
    <rPh sb="10" eb="14">
      <t>トドウフケン</t>
    </rPh>
    <rPh sb="14" eb="15">
      <t>ベツ</t>
    </rPh>
    <rPh sb="15" eb="17">
      <t>ジンコウ</t>
    </rPh>
    <phoneticPr fontId="2"/>
  </si>
  <si>
    <t>＊昭和１０年</t>
    <rPh sb="1" eb="3">
      <t>ショウワ</t>
    </rPh>
    <rPh sb="5" eb="6">
      <t>ネン</t>
    </rPh>
    <phoneticPr fontId="2"/>
  </si>
  <si>
    <t>＊２２年</t>
    <rPh sb="3" eb="4">
      <t>ネン</t>
    </rPh>
    <phoneticPr fontId="2"/>
  </si>
  <si>
    <t>＊２５年</t>
    <rPh sb="3" eb="4">
      <t>ネン</t>
    </rPh>
    <phoneticPr fontId="2"/>
  </si>
  <si>
    <t>＊３０年</t>
    <rPh sb="3" eb="4">
      <t>ネン</t>
    </rPh>
    <phoneticPr fontId="2"/>
  </si>
  <si>
    <t>＊３５年</t>
    <rPh sb="3" eb="4">
      <t>ネン</t>
    </rPh>
    <phoneticPr fontId="2"/>
  </si>
  <si>
    <t>＊４０年</t>
    <rPh sb="3" eb="4">
      <t>ネン</t>
    </rPh>
    <phoneticPr fontId="2"/>
  </si>
  <si>
    <t>＊４５年</t>
    <rPh sb="3" eb="4">
      <t>ネン</t>
    </rPh>
    <phoneticPr fontId="2"/>
  </si>
  <si>
    <t>＊５０年</t>
    <rPh sb="3" eb="4">
      <t>ネン</t>
    </rPh>
    <phoneticPr fontId="2"/>
  </si>
  <si>
    <t>＊５５年</t>
    <rPh sb="3" eb="4">
      <t>ネン</t>
    </rPh>
    <phoneticPr fontId="2"/>
  </si>
  <si>
    <t>＊６０年</t>
    <rPh sb="3" eb="4">
      <t>ネン</t>
    </rPh>
    <phoneticPr fontId="2"/>
  </si>
  <si>
    <t>＊平成２年</t>
    <rPh sb="1" eb="3">
      <t>ヘイセイ</t>
    </rPh>
    <rPh sb="4" eb="5">
      <t>ネン</t>
    </rPh>
    <phoneticPr fontId="2"/>
  </si>
  <si>
    <t>＊７年</t>
    <rPh sb="2" eb="3">
      <t>ネン</t>
    </rPh>
    <phoneticPr fontId="2"/>
  </si>
  <si>
    <t>１０年</t>
    <rPh sb="2" eb="3">
      <t>ネン</t>
    </rPh>
    <phoneticPr fontId="2"/>
  </si>
  <si>
    <t>１１年</t>
    <rPh sb="2" eb="3">
      <t>ネン</t>
    </rPh>
    <phoneticPr fontId="2"/>
  </si>
  <si>
    <t>―</t>
    <phoneticPr fontId="2"/>
  </si>
  <si>
    <t>＊１２年</t>
    <rPh sb="3" eb="4">
      <t>ネン</t>
    </rPh>
    <phoneticPr fontId="2"/>
  </si>
  <si>
    <t>１４年</t>
    <rPh sb="2" eb="3">
      <t>ネン</t>
    </rPh>
    <phoneticPr fontId="2"/>
  </si>
  <si>
    <t>１５年</t>
    <rPh sb="2" eb="3">
      <t>ネン</t>
    </rPh>
    <phoneticPr fontId="2"/>
  </si>
  <si>
    <t>（単位：人）</t>
    <rPh sb="1" eb="3">
      <t>タンイ</t>
    </rPh>
    <rPh sb="4" eb="5">
      <t>ニン</t>
    </rPh>
    <phoneticPr fontId="2"/>
  </si>
  <si>
    <t>１６年</t>
    <rPh sb="2" eb="3">
      <t>ネン</t>
    </rPh>
    <phoneticPr fontId="2"/>
  </si>
  <si>
    <t>＊１７年</t>
    <rPh sb="3" eb="4">
      <t>ネン</t>
    </rPh>
    <phoneticPr fontId="2"/>
  </si>
  <si>
    <t>１３年</t>
    <rPh sb="2" eb="3">
      <t>ネン</t>
    </rPh>
    <phoneticPr fontId="2"/>
  </si>
  <si>
    <t>１８年</t>
    <rPh sb="2" eb="3">
      <t>ネン</t>
    </rPh>
    <phoneticPr fontId="2"/>
  </si>
  <si>
    <t xml:space="preserve">  １．各年次の人口は、10月1日現在。推計人口（総務庁統計局）　＊は国勢調査人口である</t>
    <rPh sb="4" eb="5">
      <t>カク</t>
    </rPh>
    <rPh sb="5" eb="7">
      <t>ネンジ</t>
    </rPh>
    <rPh sb="8" eb="10">
      <t>ジンコウ</t>
    </rPh>
    <rPh sb="14" eb="15">
      <t>ガツ</t>
    </rPh>
    <rPh sb="16" eb="17">
      <t>ニチ</t>
    </rPh>
    <rPh sb="17" eb="19">
      <t>ゲンザイ</t>
    </rPh>
    <rPh sb="20" eb="22">
      <t>スイケイ</t>
    </rPh>
    <rPh sb="22" eb="24">
      <t>ジンコウ</t>
    </rPh>
    <rPh sb="25" eb="28">
      <t>ソウムチョウ</t>
    </rPh>
    <rPh sb="28" eb="31">
      <t>トウケイキョク</t>
    </rPh>
    <rPh sb="35" eb="37">
      <t>コクセイ</t>
    </rPh>
    <rPh sb="37" eb="39">
      <t>チョウサ</t>
    </rPh>
    <rPh sb="39" eb="41">
      <t>ジンコウ</t>
    </rPh>
    <phoneticPr fontId="2"/>
  </si>
  <si>
    <t>　２．昭４０年以前は総人口、４５年以降は日本人人口である。</t>
    <rPh sb="3" eb="4">
      <t>ショウ</t>
    </rPh>
    <rPh sb="6" eb="7">
      <t>ネン</t>
    </rPh>
    <rPh sb="7" eb="9">
      <t>イゼン</t>
    </rPh>
    <rPh sb="10" eb="13">
      <t>ソウジンコウ</t>
    </rPh>
    <rPh sb="16" eb="17">
      <t>ネン</t>
    </rPh>
    <rPh sb="17" eb="19">
      <t>イコウ</t>
    </rPh>
    <rPh sb="20" eb="22">
      <t>ニホン</t>
    </rPh>
    <rPh sb="22" eb="23">
      <t>ジン</t>
    </rPh>
    <rPh sb="23" eb="25">
      <t>ジンコウ</t>
    </rPh>
    <phoneticPr fontId="2"/>
  </si>
  <si>
    <t>１９年</t>
    <rPh sb="2" eb="3">
      <t>ネン</t>
    </rPh>
    <phoneticPr fontId="2"/>
  </si>
  <si>
    <t>２０年</t>
    <rPh sb="2" eb="3">
      <t>ネン</t>
    </rPh>
    <phoneticPr fontId="2"/>
  </si>
  <si>
    <t>２1年</t>
    <rPh sb="2" eb="3">
      <t>ネン</t>
    </rPh>
    <phoneticPr fontId="2"/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</si>
</sst>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#,##0;&quot;△ &quot;#,##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distributed" vertical="center"/>
    </xf>
    <xf numFmtId="177" fontId="4" fillId="0" borderId="2" xfId="0" applyNumberFormat="1" applyFont="1" applyBorder="1" applyAlignment="1">
      <alignment vertical="center"/>
    </xf>
    <xf numFmtId="0" fontId="4" fillId="0" borderId="3" xfId="0" applyFont="1" applyBorder="1" applyAlignment="1">
      <alignment horizontal="distributed" vertical="center"/>
    </xf>
    <xf numFmtId="177" fontId="4" fillId="0" borderId="0" xfId="0" applyNumberFormat="1" applyFont="1"/>
    <xf numFmtId="177" fontId="4" fillId="0" borderId="2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distributed" vertical="center"/>
    </xf>
    <xf numFmtId="177" fontId="4" fillId="0" borderId="5" xfId="0" applyNumberFormat="1" applyFont="1" applyBorder="1" applyAlignment="1">
      <alignment vertical="center"/>
    </xf>
    <xf numFmtId="177" fontId="4" fillId="0" borderId="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Fill="1" applyBorder="1" applyAlignment="1">
      <alignment vertical="center"/>
    </xf>
    <xf numFmtId="177" fontId="4" fillId="0" borderId="0" xfId="0" applyNumberFormat="1" applyFont="1" applyAlignment="1">
      <alignment vertical="center"/>
    </xf>
    <xf numFmtId="0" fontId="4" fillId="0" borderId="8" xfId="0" applyFont="1" applyFill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distributed" vertical="center"/>
    </xf>
    <xf numFmtId="177" fontId="5" fillId="0" borderId="2" xfId="0" applyNumberFormat="1" applyFont="1" applyBorder="1" applyAlignment="1">
      <alignment vertical="center"/>
    </xf>
    <xf numFmtId="0" fontId="5" fillId="0" borderId="3" xfId="0" applyFont="1" applyBorder="1" applyAlignment="1">
      <alignment horizontal="distributed" vertical="center"/>
    </xf>
    <xf numFmtId="0" fontId="5" fillId="0" borderId="0" xfId="0" applyFont="1"/>
    <xf numFmtId="177" fontId="4" fillId="0" borderId="9" xfId="0" applyNumberFormat="1" applyFont="1" applyBorder="1" applyAlignment="1">
      <alignment vertical="center" wrapText="1"/>
    </xf>
    <xf numFmtId="177" fontId="4" fillId="0" borderId="9" xfId="0" applyNumberFormat="1" applyFont="1" applyBorder="1" applyAlignment="1">
      <alignment vertical="center"/>
    </xf>
    <xf numFmtId="177" fontId="5" fillId="0" borderId="9" xfId="0" applyNumberFormat="1" applyFont="1" applyBorder="1" applyAlignment="1">
      <alignment vertical="center"/>
    </xf>
    <xf numFmtId="177" fontId="4" fillId="0" borderId="10" xfId="0" applyNumberFormat="1" applyFont="1" applyBorder="1" applyAlignment="1">
      <alignment vertical="center"/>
    </xf>
    <xf numFmtId="177" fontId="4" fillId="0" borderId="2" xfId="0" applyNumberFormat="1" applyFont="1" applyBorder="1" applyAlignment="1">
      <alignment vertical="center" shrinkToFit="1"/>
    </xf>
    <xf numFmtId="177" fontId="4" fillId="0" borderId="11" xfId="0" applyNumberFormat="1" applyFont="1" applyBorder="1" applyAlignment="1">
      <alignment vertical="center" shrinkToFit="1"/>
    </xf>
    <xf numFmtId="177" fontId="4" fillId="0" borderId="9" xfId="0" applyNumberFormat="1" applyFont="1" applyBorder="1" applyAlignment="1">
      <alignment vertical="center" shrinkToFit="1"/>
    </xf>
    <xf numFmtId="177" fontId="4" fillId="0" borderId="12" xfId="0" applyNumberFormat="1" applyFont="1" applyBorder="1" applyAlignment="1">
      <alignment vertical="center" shrinkToFit="1"/>
    </xf>
    <xf numFmtId="176" fontId="4" fillId="0" borderId="12" xfId="0" applyNumberFormat="1" applyFont="1" applyBorder="1" applyAlignment="1">
      <alignment vertical="center" shrinkToFit="1"/>
    </xf>
    <xf numFmtId="177" fontId="6" fillId="0" borderId="2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176" fontId="4" fillId="0" borderId="12" xfId="0" applyNumberFormat="1" applyFont="1" applyBorder="1"/>
    <xf numFmtId="176" fontId="4" fillId="0" borderId="2" xfId="0" applyNumberFormat="1" applyFont="1" applyBorder="1"/>
    <xf numFmtId="176" fontId="6" fillId="0" borderId="2" xfId="0" applyNumberFormat="1" applyFont="1" applyBorder="1"/>
    <xf numFmtId="176" fontId="4" fillId="0" borderId="5" xfId="0" applyNumberFormat="1" applyFont="1" applyBorder="1"/>
    <xf numFmtId="177" fontId="4" fillId="0" borderId="3" xfId="0" applyNumberFormat="1" applyFont="1" applyBorder="1"/>
    <xf numFmtId="0" fontId="4" fillId="0" borderId="3" xfId="0" applyFont="1" applyBorder="1"/>
    <xf numFmtId="177" fontId="5" fillId="0" borderId="3" xfId="0" applyNumberFormat="1" applyFont="1" applyBorder="1"/>
    <xf numFmtId="177" fontId="4" fillId="0" borderId="6" xfId="0" applyNumberFormat="1" applyFont="1" applyBorder="1"/>
    <xf numFmtId="177" fontId="4" fillId="0" borderId="23" xfId="0" applyNumberFormat="1" applyFont="1" applyBorder="1"/>
    <xf numFmtId="0" fontId="4" fillId="0" borderId="2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distributed" vertical="center" justifyLastLine="1"/>
    </xf>
    <xf numFmtId="0" fontId="4" fillId="0" borderId="19" xfId="0" applyFont="1" applyBorder="1" applyAlignment="1">
      <alignment horizontal="distributed" vertical="center" justifyLastLine="1"/>
    </xf>
    <xf numFmtId="0" fontId="4" fillId="0" borderId="2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83"/>
  <sheetViews>
    <sheetView tabSelected="1" topLeftCell="X1" zoomScaleNormal="100" workbookViewId="0">
      <pane xSplit="1" ySplit="5" topLeftCell="Y6" activePane="bottomRight" state="frozen"/>
      <selection activeCell="X1" sqref="X1"/>
      <selection pane="topRight" activeCell="Y1" sqref="Y1"/>
      <selection pane="bottomLeft" activeCell="X6" sqref="X6"/>
      <selection pane="bottomRight" activeCell="AB64" sqref="AB64"/>
    </sheetView>
  </sheetViews>
  <sheetFormatPr defaultRowHeight="13.5"/>
  <cols>
    <col min="1" max="1" width="8.625" style="2" customWidth="1"/>
    <col min="2" max="13" width="11.125" style="2" customWidth="1"/>
    <col min="14" max="15" width="11.125" style="2" hidden="1" customWidth="1"/>
    <col min="16" max="22" width="11.125" style="2" customWidth="1"/>
    <col min="23" max="24" width="8.625" style="2" customWidth="1"/>
    <col min="25" max="26" width="11.125" style="2" customWidth="1"/>
    <col min="27" max="28" width="12.5" style="2" customWidth="1"/>
    <col min="29" max="16384" width="9" style="2"/>
  </cols>
  <sheetData>
    <row r="1" spans="1:28" ht="19.5" thickBot="1">
      <c r="A1" s="1" t="s">
        <v>49</v>
      </c>
      <c r="W1" s="3"/>
      <c r="X1" s="48" t="s">
        <v>68</v>
      </c>
      <c r="Y1" s="48"/>
    </row>
    <row r="2" spans="1:28" ht="15.75" customHeight="1">
      <c r="A2" s="49" t="s">
        <v>0</v>
      </c>
      <c r="B2" s="45" t="s">
        <v>50</v>
      </c>
      <c r="C2" s="45" t="s">
        <v>51</v>
      </c>
      <c r="D2" s="45" t="s">
        <v>52</v>
      </c>
      <c r="E2" s="45" t="s">
        <v>53</v>
      </c>
      <c r="F2" s="45" t="s">
        <v>54</v>
      </c>
      <c r="G2" s="45" t="s">
        <v>55</v>
      </c>
      <c r="H2" s="45" t="s">
        <v>56</v>
      </c>
      <c r="I2" s="45" t="s">
        <v>57</v>
      </c>
      <c r="J2" s="45" t="s">
        <v>58</v>
      </c>
      <c r="K2" s="45" t="s">
        <v>59</v>
      </c>
      <c r="L2" s="45" t="s">
        <v>60</v>
      </c>
      <c r="M2" s="45" t="s">
        <v>61</v>
      </c>
      <c r="N2" s="45" t="s">
        <v>62</v>
      </c>
      <c r="O2" s="45" t="s">
        <v>63</v>
      </c>
      <c r="P2" s="45" t="s">
        <v>65</v>
      </c>
      <c r="Q2" s="45" t="s">
        <v>71</v>
      </c>
      <c r="R2" s="45" t="s">
        <v>66</v>
      </c>
      <c r="S2" s="45" t="s">
        <v>67</v>
      </c>
      <c r="T2" s="45" t="s">
        <v>69</v>
      </c>
      <c r="U2" s="45" t="s">
        <v>70</v>
      </c>
      <c r="V2" s="45" t="s">
        <v>72</v>
      </c>
      <c r="W2" s="43" t="s">
        <v>0</v>
      </c>
      <c r="X2" s="43" t="s">
        <v>0</v>
      </c>
      <c r="Y2" s="45" t="s">
        <v>75</v>
      </c>
      <c r="Z2" s="51" t="s">
        <v>76</v>
      </c>
      <c r="AA2" s="51" t="s">
        <v>77</v>
      </c>
      <c r="AB2" s="41" t="s">
        <v>51</v>
      </c>
    </row>
    <row r="3" spans="1:28" ht="15.75" customHeight="1">
      <c r="A3" s="50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4"/>
      <c r="X3" s="44"/>
      <c r="Y3" s="46"/>
      <c r="Z3" s="52"/>
      <c r="AA3" s="52"/>
      <c r="AB3" s="42"/>
    </row>
    <row r="4" spans="1:28" ht="15.75" customHeight="1">
      <c r="A4" s="50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4"/>
      <c r="X4" s="44"/>
      <c r="Y4" s="46"/>
      <c r="Z4" s="52"/>
      <c r="AA4" s="52"/>
      <c r="AB4" s="42"/>
    </row>
    <row r="5" spans="1:28" ht="15.75" customHeight="1">
      <c r="A5" s="50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4"/>
      <c r="X5" s="44"/>
      <c r="Y5" s="47"/>
      <c r="Z5" s="53"/>
      <c r="AA5" s="53"/>
      <c r="AB5" s="42"/>
    </row>
    <row r="6" spans="1:28" ht="15.75" customHeight="1">
      <c r="A6" s="4" t="s">
        <v>1</v>
      </c>
      <c r="B6" s="5">
        <v>69254148</v>
      </c>
      <c r="C6" s="5">
        <v>78101473</v>
      </c>
      <c r="D6" s="5">
        <v>83199637</v>
      </c>
      <c r="E6" s="5">
        <v>89275529</v>
      </c>
      <c r="F6" s="5">
        <v>93418501</v>
      </c>
      <c r="G6" s="5">
        <v>98274961</v>
      </c>
      <c r="H6" s="25">
        <v>103119447</v>
      </c>
      <c r="I6" s="25">
        <v>111251507</v>
      </c>
      <c r="J6" s="26">
        <v>116320358</v>
      </c>
      <c r="K6" s="27">
        <v>120265700</v>
      </c>
      <c r="L6" s="25">
        <v>122721397</v>
      </c>
      <c r="M6" s="25">
        <v>124298947</v>
      </c>
      <c r="N6" s="25">
        <v>125252000</v>
      </c>
      <c r="O6" s="25">
        <v>125432000</v>
      </c>
      <c r="P6" s="25">
        <v>125612633</v>
      </c>
      <c r="Q6" s="25">
        <v>125908000</v>
      </c>
      <c r="R6" s="25">
        <v>126008000</v>
      </c>
      <c r="S6" s="25">
        <v>126139000</v>
      </c>
      <c r="T6" s="25">
        <v>126176000</v>
      </c>
      <c r="U6" s="28">
        <f>SUM(U8:U65)</f>
        <v>126204902</v>
      </c>
      <c r="V6" s="28">
        <f>SUM(V8:V65)</f>
        <v>126154000</v>
      </c>
      <c r="W6" s="6" t="s">
        <v>1</v>
      </c>
      <c r="X6" s="6" t="s">
        <v>1</v>
      </c>
      <c r="Y6" s="28">
        <v>126085000</v>
      </c>
      <c r="Z6" s="29">
        <v>125947000</v>
      </c>
      <c r="AA6" s="32">
        <v>125820000</v>
      </c>
      <c r="AB6" s="40">
        <v>126381728</v>
      </c>
    </row>
    <row r="7" spans="1:28" ht="15.75" customHeight="1">
      <c r="A7" s="4"/>
      <c r="B7" s="8"/>
      <c r="C7" s="8"/>
      <c r="D7" s="8"/>
      <c r="E7" s="8"/>
      <c r="F7" s="8"/>
      <c r="G7" s="8"/>
      <c r="H7" s="8"/>
      <c r="I7" s="8"/>
      <c r="J7" s="21"/>
      <c r="K7" s="21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6"/>
      <c r="X7" s="6"/>
      <c r="Y7" s="8"/>
      <c r="Z7" s="25"/>
      <c r="AA7" s="33"/>
      <c r="AB7" s="37"/>
    </row>
    <row r="8" spans="1:28" ht="15.75" customHeight="1">
      <c r="A8" s="4" t="s">
        <v>2</v>
      </c>
      <c r="B8" s="5">
        <v>3068282</v>
      </c>
      <c r="C8" s="5">
        <v>3852821</v>
      </c>
      <c r="D8" s="5">
        <v>4295567</v>
      </c>
      <c r="E8" s="5">
        <v>4773087</v>
      </c>
      <c r="F8" s="5">
        <v>5039206</v>
      </c>
      <c r="G8" s="5">
        <v>5171800</v>
      </c>
      <c r="H8" s="5">
        <v>5177286</v>
      </c>
      <c r="I8" s="5">
        <v>5330284</v>
      </c>
      <c r="J8" s="22">
        <v>5566372</v>
      </c>
      <c r="K8" s="22">
        <v>5688500</v>
      </c>
      <c r="L8" s="5">
        <v>5635049</v>
      </c>
      <c r="M8" s="5">
        <v>5675838</v>
      </c>
      <c r="N8" s="5">
        <v>5689000</v>
      </c>
      <c r="O8" s="5">
        <v>5684000</v>
      </c>
      <c r="P8" s="5">
        <v>5670558</v>
      </c>
      <c r="Q8" s="5">
        <v>5666000</v>
      </c>
      <c r="R8" s="5">
        <v>5656000</v>
      </c>
      <c r="S8" s="5">
        <v>5645000</v>
      </c>
      <c r="T8" s="5">
        <v>5630000</v>
      </c>
      <c r="U8" s="5">
        <v>5612068</v>
      </c>
      <c r="V8" s="5">
        <v>5585000</v>
      </c>
      <c r="W8" s="6" t="s">
        <v>2</v>
      </c>
      <c r="X8" s="6" t="s">
        <v>2</v>
      </c>
      <c r="Y8" s="5">
        <v>5553000</v>
      </c>
      <c r="Z8" s="5">
        <v>5517000</v>
      </c>
      <c r="AA8" s="33">
        <v>5489000</v>
      </c>
      <c r="AB8" s="36">
        <v>5488092</v>
      </c>
    </row>
    <row r="9" spans="1:28" ht="15.75" customHeight="1">
      <c r="A9" s="4" t="s">
        <v>3</v>
      </c>
      <c r="B9" s="5">
        <v>967129</v>
      </c>
      <c r="C9" s="5">
        <v>1180245</v>
      </c>
      <c r="D9" s="5">
        <v>1282867</v>
      </c>
      <c r="E9" s="5">
        <v>1382523</v>
      </c>
      <c r="F9" s="5">
        <v>1426606</v>
      </c>
      <c r="G9" s="5">
        <v>1416591</v>
      </c>
      <c r="H9" s="5">
        <v>1425702</v>
      </c>
      <c r="I9" s="5">
        <v>1466742</v>
      </c>
      <c r="J9" s="22">
        <v>1521778</v>
      </c>
      <c r="K9" s="22">
        <v>1521200</v>
      </c>
      <c r="L9" s="5">
        <v>1480947</v>
      </c>
      <c r="M9" s="5">
        <v>1478123</v>
      </c>
      <c r="N9" s="5">
        <v>1475000</v>
      </c>
      <c r="O9" s="5">
        <v>1473000</v>
      </c>
      <c r="P9" s="5">
        <v>1472690</v>
      </c>
      <c r="Q9" s="5">
        <v>1471000</v>
      </c>
      <c r="R9" s="5">
        <v>1465000</v>
      </c>
      <c r="S9" s="5">
        <v>1458000</v>
      </c>
      <c r="T9" s="5">
        <v>1448000</v>
      </c>
      <c r="U9" s="5">
        <v>1432727</v>
      </c>
      <c r="V9" s="5">
        <v>1419000</v>
      </c>
      <c r="W9" s="6" t="s">
        <v>3</v>
      </c>
      <c r="X9" s="6" t="s">
        <v>3</v>
      </c>
      <c r="Y9" s="5">
        <v>1403000</v>
      </c>
      <c r="Z9" s="5">
        <v>1388000</v>
      </c>
      <c r="AA9" s="33">
        <v>1375000</v>
      </c>
      <c r="AB9" s="36">
        <v>1369629</v>
      </c>
    </row>
    <row r="10" spans="1:28" ht="15.75" customHeight="1">
      <c r="A10" s="4" t="s">
        <v>4</v>
      </c>
      <c r="B10" s="5">
        <v>1046111</v>
      </c>
      <c r="C10" s="5">
        <v>1262743</v>
      </c>
      <c r="D10" s="5">
        <v>1346728</v>
      </c>
      <c r="E10" s="5">
        <v>1427097</v>
      </c>
      <c r="F10" s="5">
        <v>1448517</v>
      </c>
      <c r="G10" s="5">
        <v>1411118</v>
      </c>
      <c r="H10" s="5">
        <v>1369948</v>
      </c>
      <c r="I10" s="5">
        <v>1383931</v>
      </c>
      <c r="J10" s="22">
        <v>1420078</v>
      </c>
      <c r="K10" s="22">
        <v>1454600</v>
      </c>
      <c r="L10" s="5">
        <v>1415036</v>
      </c>
      <c r="M10" s="5">
        <v>1416864</v>
      </c>
      <c r="N10" s="5">
        <v>1414000</v>
      </c>
      <c r="O10" s="5">
        <v>1411000</v>
      </c>
      <c r="P10" s="5">
        <v>1412338</v>
      </c>
      <c r="Q10" s="5">
        <v>1409000</v>
      </c>
      <c r="R10" s="5">
        <v>1403000</v>
      </c>
      <c r="S10" s="5">
        <v>1396000</v>
      </c>
      <c r="T10" s="5">
        <v>1389000</v>
      </c>
      <c r="U10" s="5">
        <v>1379659</v>
      </c>
      <c r="V10" s="5">
        <v>1370000</v>
      </c>
      <c r="W10" s="6" t="s">
        <v>4</v>
      </c>
      <c r="X10" s="6" t="s">
        <v>4</v>
      </c>
      <c r="Y10" s="5">
        <v>1359000</v>
      </c>
      <c r="Z10" s="5">
        <v>1347000</v>
      </c>
      <c r="AA10" s="33">
        <v>1335000</v>
      </c>
      <c r="AB10" s="36">
        <v>1324924</v>
      </c>
    </row>
    <row r="11" spans="1:28" ht="15.75" customHeight="1">
      <c r="A11" s="4" t="s">
        <v>5</v>
      </c>
      <c r="B11" s="5">
        <v>1234801</v>
      </c>
      <c r="C11" s="5">
        <v>1566831</v>
      </c>
      <c r="D11" s="5">
        <v>1663442</v>
      </c>
      <c r="E11" s="5">
        <v>1727065</v>
      </c>
      <c r="F11" s="5">
        <v>1743195</v>
      </c>
      <c r="G11" s="5">
        <v>1753126</v>
      </c>
      <c r="H11" s="5">
        <v>1815282</v>
      </c>
      <c r="I11" s="5">
        <v>1950790</v>
      </c>
      <c r="J11" s="22">
        <v>2076657</v>
      </c>
      <c r="K11" s="22">
        <v>2167900</v>
      </c>
      <c r="L11" s="5">
        <v>2243117</v>
      </c>
      <c r="M11" s="5">
        <v>2319433</v>
      </c>
      <c r="N11" s="5">
        <v>2346000</v>
      </c>
      <c r="O11" s="5">
        <v>2350000</v>
      </c>
      <c r="P11" s="5">
        <v>2354916</v>
      </c>
      <c r="Q11" s="5">
        <v>2359000</v>
      </c>
      <c r="R11" s="5">
        <v>2359000</v>
      </c>
      <c r="S11" s="5">
        <v>2360000</v>
      </c>
      <c r="T11" s="5">
        <v>2358000</v>
      </c>
      <c r="U11" s="5">
        <v>2348339</v>
      </c>
      <c r="V11" s="5">
        <v>2343000</v>
      </c>
      <c r="W11" s="6" t="s">
        <v>5</v>
      </c>
      <c r="X11" s="6" t="s">
        <v>5</v>
      </c>
      <c r="Y11" s="5">
        <v>2336000</v>
      </c>
      <c r="Z11" s="5">
        <v>2329000</v>
      </c>
      <c r="AA11" s="33">
        <v>2324000</v>
      </c>
      <c r="AB11" s="36">
        <v>2335682</v>
      </c>
    </row>
    <row r="12" spans="1:28" ht="15.75" customHeight="1">
      <c r="A12" s="4" t="s">
        <v>6</v>
      </c>
      <c r="B12" s="5">
        <v>1037744</v>
      </c>
      <c r="C12" s="5">
        <v>1257398</v>
      </c>
      <c r="D12" s="5">
        <v>1309031</v>
      </c>
      <c r="E12" s="5">
        <v>1348871</v>
      </c>
      <c r="F12" s="5">
        <v>1335580</v>
      </c>
      <c r="G12" s="5">
        <v>1279835</v>
      </c>
      <c r="H12" s="5">
        <v>1240345</v>
      </c>
      <c r="I12" s="5">
        <v>1231389</v>
      </c>
      <c r="J12" s="22">
        <v>1255499</v>
      </c>
      <c r="K12" s="22">
        <v>1252900</v>
      </c>
      <c r="L12" s="5">
        <v>1226062</v>
      </c>
      <c r="M12" s="5">
        <v>1211616</v>
      </c>
      <c r="N12" s="5">
        <v>1199000</v>
      </c>
      <c r="O12" s="5">
        <v>11940000</v>
      </c>
      <c r="P12" s="5">
        <v>1186209</v>
      </c>
      <c r="Q12" s="5">
        <v>1180000</v>
      </c>
      <c r="R12" s="5">
        <v>1173000</v>
      </c>
      <c r="S12" s="5">
        <v>1164000</v>
      </c>
      <c r="T12" s="5">
        <v>1155000</v>
      </c>
      <c r="U12" s="5">
        <v>1141865</v>
      </c>
      <c r="V12" s="5">
        <v>1130000</v>
      </c>
      <c r="W12" s="6" t="s">
        <v>6</v>
      </c>
      <c r="X12" s="6" t="s">
        <v>6</v>
      </c>
      <c r="Y12" s="5">
        <v>1117000</v>
      </c>
      <c r="Z12" s="5">
        <v>1105000</v>
      </c>
      <c r="AA12" s="33">
        <v>1093000</v>
      </c>
      <c r="AB12" s="36">
        <v>1082603</v>
      </c>
    </row>
    <row r="13" spans="1:28" ht="15.75" customHeight="1">
      <c r="A13" s="4"/>
      <c r="B13" s="5"/>
      <c r="C13" s="5"/>
      <c r="D13" s="5"/>
      <c r="E13" s="5"/>
      <c r="F13" s="5"/>
      <c r="G13" s="5"/>
      <c r="H13" s="5"/>
      <c r="I13" s="5"/>
      <c r="J13" s="22"/>
      <c r="K13" s="22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6"/>
      <c r="X13" s="6"/>
      <c r="Y13" s="5"/>
      <c r="Z13" s="5"/>
      <c r="AA13" s="33"/>
      <c r="AB13" s="36"/>
    </row>
    <row r="14" spans="1:28" ht="15.75" customHeight="1">
      <c r="A14" s="4" t="s">
        <v>7</v>
      </c>
      <c r="B14" s="5">
        <v>1116822</v>
      </c>
      <c r="C14" s="5">
        <v>1335653</v>
      </c>
      <c r="D14" s="5">
        <v>1357347</v>
      </c>
      <c r="E14" s="5">
        <v>1353649</v>
      </c>
      <c r="F14" s="5">
        <v>1320664</v>
      </c>
      <c r="G14" s="5">
        <v>1263103</v>
      </c>
      <c r="H14" s="5">
        <v>1224918</v>
      </c>
      <c r="I14" s="5">
        <v>1219429</v>
      </c>
      <c r="J14" s="22">
        <v>1250989</v>
      </c>
      <c r="K14" s="22">
        <v>1251200</v>
      </c>
      <c r="L14" s="5">
        <v>1256930</v>
      </c>
      <c r="M14" s="5">
        <v>1253941</v>
      </c>
      <c r="N14" s="5">
        <v>1250000</v>
      </c>
      <c r="O14" s="5">
        <v>1246000</v>
      </c>
      <c r="P14" s="5">
        <v>1239132</v>
      </c>
      <c r="Q14" s="5">
        <v>1235000</v>
      </c>
      <c r="R14" s="5">
        <v>1230000</v>
      </c>
      <c r="S14" s="5">
        <v>1224000</v>
      </c>
      <c r="T14" s="5">
        <v>1218000</v>
      </c>
      <c r="U14" s="5">
        <v>1209795</v>
      </c>
      <c r="V14" s="5">
        <v>1201000</v>
      </c>
      <c r="W14" s="6" t="s">
        <v>7</v>
      </c>
      <c r="X14" s="6" t="s">
        <v>7</v>
      </c>
      <c r="Y14" s="5">
        <v>1192000</v>
      </c>
      <c r="Z14" s="5">
        <v>1182000</v>
      </c>
      <c r="AA14" s="33">
        <v>1173000</v>
      </c>
      <c r="AB14" s="36">
        <v>1162744</v>
      </c>
    </row>
    <row r="15" spans="1:28" ht="15.75" customHeight="1">
      <c r="A15" s="4" t="s">
        <v>8</v>
      </c>
      <c r="B15" s="5">
        <v>1581563</v>
      </c>
      <c r="C15" s="5">
        <v>1992460</v>
      </c>
      <c r="D15" s="5">
        <v>2062394</v>
      </c>
      <c r="E15" s="5">
        <v>2095237</v>
      </c>
      <c r="F15" s="5">
        <v>2051137</v>
      </c>
      <c r="G15" s="5">
        <v>1983754</v>
      </c>
      <c r="H15" s="5">
        <v>1943989</v>
      </c>
      <c r="I15" s="5">
        <v>1968270</v>
      </c>
      <c r="J15" s="22">
        <v>2032547</v>
      </c>
      <c r="K15" s="22">
        <v>2054200</v>
      </c>
      <c r="L15" s="5">
        <v>2100255</v>
      </c>
      <c r="M15" s="5">
        <v>2127214</v>
      </c>
      <c r="N15" s="5">
        <v>2129000</v>
      </c>
      <c r="O15" s="5">
        <v>2128000</v>
      </c>
      <c r="P15" s="5">
        <v>2118100</v>
      </c>
      <c r="Q15" s="5">
        <v>2115000</v>
      </c>
      <c r="R15" s="5">
        <v>2110000</v>
      </c>
      <c r="S15" s="5">
        <v>2103000</v>
      </c>
      <c r="T15" s="5">
        <v>2095000</v>
      </c>
      <c r="U15" s="5">
        <v>2081248</v>
      </c>
      <c r="V15" s="5">
        <v>2070000</v>
      </c>
      <c r="W15" s="6" t="s">
        <v>8</v>
      </c>
      <c r="X15" s="6" t="s">
        <v>8</v>
      </c>
      <c r="Y15" s="5">
        <v>2057000</v>
      </c>
      <c r="Z15" s="5">
        <v>2043000</v>
      </c>
      <c r="AA15" s="33">
        <v>2030000</v>
      </c>
      <c r="AB15" s="36">
        <v>2019618</v>
      </c>
    </row>
    <row r="16" spans="1:28" ht="15.75" customHeight="1">
      <c r="A16" s="4" t="s">
        <v>9</v>
      </c>
      <c r="B16" s="5">
        <v>1548991</v>
      </c>
      <c r="C16" s="5">
        <v>2013735</v>
      </c>
      <c r="D16" s="5">
        <v>2039418</v>
      </c>
      <c r="E16" s="5">
        <v>2064037</v>
      </c>
      <c r="F16" s="5">
        <v>2047024</v>
      </c>
      <c r="G16" s="5">
        <v>2056154</v>
      </c>
      <c r="H16" s="5">
        <v>2140122</v>
      </c>
      <c r="I16" s="5">
        <v>2338151</v>
      </c>
      <c r="J16" s="22">
        <v>2552775</v>
      </c>
      <c r="K16" s="22">
        <v>2717500</v>
      </c>
      <c r="L16" s="5">
        <v>2834279</v>
      </c>
      <c r="M16" s="5">
        <v>2929220</v>
      </c>
      <c r="N16" s="5">
        <v>2961000</v>
      </c>
      <c r="O16" s="5">
        <v>2967000</v>
      </c>
      <c r="P16" s="5">
        <v>2954817</v>
      </c>
      <c r="Q16" s="5">
        <v>2957000</v>
      </c>
      <c r="R16" s="5">
        <v>2954000</v>
      </c>
      <c r="S16" s="5">
        <v>2953000</v>
      </c>
      <c r="T16" s="5">
        <v>2950000</v>
      </c>
      <c r="U16" s="5">
        <v>2937843</v>
      </c>
      <c r="V16" s="5">
        <v>2934000</v>
      </c>
      <c r="W16" s="6" t="s">
        <v>9</v>
      </c>
      <c r="X16" s="6" t="s">
        <v>9</v>
      </c>
      <c r="Y16" s="5">
        <v>2929000</v>
      </c>
      <c r="Z16" s="5">
        <v>2923000</v>
      </c>
      <c r="AA16" s="33">
        <v>2920000</v>
      </c>
      <c r="AB16" s="36">
        <v>2929085</v>
      </c>
    </row>
    <row r="17" spans="1:28" ht="15.75" customHeight="1">
      <c r="A17" s="4" t="s">
        <v>10</v>
      </c>
      <c r="B17" s="5">
        <v>1195057</v>
      </c>
      <c r="C17" s="5">
        <v>1534311</v>
      </c>
      <c r="D17" s="5">
        <v>1550462</v>
      </c>
      <c r="E17" s="5">
        <v>1547580</v>
      </c>
      <c r="F17" s="5">
        <v>1513624</v>
      </c>
      <c r="G17" s="5">
        <v>1521656</v>
      </c>
      <c r="H17" s="5">
        <v>1578146</v>
      </c>
      <c r="I17" s="5">
        <v>1695848</v>
      </c>
      <c r="J17" s="22">
        <v>1789218</v>
      </c>
      <c r="K17" s="22">
        <v>1883800</v>
      </c>
      <c r="L17" s="5">
        <v>1925886</v>
      </c>
      <c r="M17" s="5">
        <v>1965431</v>
      </c>
      <c r="N17" s="5">
        <v>1985000</v>
      </c>
      <c r="O17" s="5">
        <v>1989000</v>
      </c>
      <c r="P17" s="5">
        <v>1983723</v>
      </c>
      <c r="Q17" s="5">
        <v>1987000</v>
      </c>
      <c r="R17" s="5">
        <v>1986000</v>
      </c>
      <c r="S17" s="5">
        <v>1986000</v>
      </c>
      <c r="T17" s="5">
        <v>1987000</v>
      </c>
      <c r="U17" s="5">
        <v>1990257</v>
      </c>
      <c r="V17" s="5">
        <v>1988000</v>
      </c>
      <c r="W17" s="6" t="s">
        <v>10</v>
      </c>
      <c r="X17" s="6" t="s">
        <v>10</v>
      </c>
      <c r="Y17" s="5">
        <v>1985000</v>
      </c>
      <c r="Z17" s="5">
        <v>1981000</v>
      </c>
      <c r="AA17" s="33">
        <v>1977000</v>
      </c>
      <c r="AB17" s="36">
        <v>1980746</v>
      </c>
    </row>
    <row r="18" spans="1:28" ht="15.75" customHeight="1">
      <c r="A18" s="4" t="s">
        <v>11</v>
      </c>
      <c r="B18" s="5">
        <v>1242453</v>
      </c>
      <c r="C18" s="5">
        <v>1572787</v>
      </c>
      <c r="D18" s="5">
        <v>1601380</v>
      </c>
      <c r="E18" s="5">
        <v>1613549</v>
      </c>
      <c r="F18" s="5">
        <v>1578476</v>
      </c>
      <c r="G18" s="5">
        <v>1605584</v>
      </c>
      <c r="H18" s="5">
        <v>1656209</v>
      </c>
      <c r="I18" s="5">
        <v>1753436</v>
      </c>
      <c r="J18" s="22">
        <v>1845138</v>
      </c>
      <c r="K18" s="22">
        <v>1913200</v>
      </c>
      <c r="L18" s="5">
        <v>1955819</v>
      </c>
      <c r="M18" s="5">
        <v>1981799</v>
      </c>
      <c r="N18" s="5">
        <v>1995000</v>
      </c>
      <c r="O18" s="5">
        <v>1999000</v>
      </c>
      <c r="P18" s="5">
        <v>1996251</v>
      </c>
      <c r="Q18" s="5">
        <v>1999000</v>
      </c>
      <c r="R18" s="5">
        <v>1999000</v>
      </c>
      <c r="S18" s="5">
        <v>2000000</v>
      </c>
      <c r="T18" s="5">
        <v>1997000</v>
      </c>
      <c r="U18" s="5">
        <v>1989184</v>
      </c>
      <c r="V18" s="5">
        <v>1985000</v>
      </c>
      <c r="W18" s="6" t="s">
        <v>11</v>
      </c>
      <c r="X18" s="6" t="s">
        <v>11</v>
      </c>
      <c r="Y18" s="5">
        <v>1980000</v>
      </c>
      <c r="Z18" s="5">
        <v>1975000</v>
      </c>
      <c r="AA18" s="33">
        <v>1970000</v>
      </c>
      <c r="AB18" s="36">
        <v>1972287</v>
      </c>
    </row>
    <row r="19" spans="1:28" ht="15.75" customHeight="1">
      <c r="A19" s="4"/>
      <c r="B19" s="5"/>
      <c r="C19" s="5"/>
      <c r="D19" s="5"/>
      <c r="E19" s="5"/>
      <c r="F19" s="5"/>
      <c r="G19" s="5"/>
      <c r="H19" s="5"/>
      <c r="I19" s="5"/>
      <c r="J19" s="22"/>
      <c r="K19" s="22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6"/>
      <c r="X19" s="6"/>
      <c r="Y19" s="5"/>
      <c r="Z19" s="5"/>
      <c r="AA19" s="33"/>
      <c r="AB19" s="36"/>
    </row>
    <row r="20" spans="1:28" ht="15.75" customHeight="1">
      <c r="A20" s="4" t="s">
        <v>12</v>
      </c>
      <c r="B20" s="5">
        <v>1528854</v>
      </c>
      <c r="C20" s="5">
        <v>2100453</v>
      </c>
      <c r="D20" s="5">
        <v>2146445</v>
      </c>
      <c r="E20" s="5">
        <v>2262623</v>
      </c>
      <c r="F20" s="5">
        <v>2430871</v>
      </c>
      <c r="G20" s="5">
        <v>3014983</v>
      </c>
      <c r="H20" s="5">
        <v>3858607</v>
      </c>
      <c r="I20" s="5">
        <v>4809517</v>
      </c>
      <c r="J20" s="22">
        <v>5405466</v>
      </c>
      <c r="K20" s="22">
        <v>5854900</v>
      </c>
      <c r="L20" s="5">
        <v>6374361</v>
      </c>
      <c r="M20" s="5">
        <v>6696390</v>
      </c>
      <c r="N20" s="5">
        <v>6833000</v>
      </c>
      <c r="O20" s="5">
        <v>6866000</v>
      </c>
      <c r="P20" s="5">
        <v>6875484</v>
      </c>
      <c r="Q20" s="5">
        <v>6909000</v>
      </c>
      <c r="R20" s="5">
        <v>6928000</v>
      </c>
      <c r="S20" s="5">
        <v>6952000</v>
      </c>
      <c r="T20" s="5">
        <v>6967000</v>
      </c>
      <c r="U20" s="5">
        <v>6974003</v>
      </c>
      <c r="V20" s="5">
        <v>6989000</v>
      </c>
      <c r="W20" s="6" t="s">
        <v>12</v>
      </c>
      <c r="X20" s="6" t="s">
        <v>12</v>
      </c>
      <c r="Y20" s="5">
        <v>7003000</v>
      </c>
      <c r="Z20" s="5">
        <v>7019000</v>
      </c>
      <c r="AA20" s="33">
        <v>7041000</v>
      </c>
      <c r="AB20" s="36">
        <v>7104590</v>
      </c>
    </row>
    <row r="21" spans="1:28" ht="15.75" customHeight="1">
      <c r="A21" s="4" t="s">
        <v>13</v>
      </c>
      <c r="B21" s="5">
        <v>1546394</v>
      </c>
      <c r="C21" s="5">
        <v>2112917</v>
      </c>
      <c r="D21" s="5">
        <v>2139037</v>
      </c>
      <c r="E21" s="5">
        <v>2205060</v>
      </c>
      <c r="F21" s="5">
        <v>2306010</v>
      </c>
      <c r="G21" s="5">
        <v>2701770</v>
      </c>
      <c r="H21" s="5">
        <v>3358440</v>
      </c>
      <c r="I21" s="5">
        <v>4136216</v>
      </c>
      <c r="J21" s="22">
        <v>4719383</v>
      </c>
      <c r="K21" s="22">
        <v>5168100</v>
      </c>
      <c r="L21" s="5">
        <v>5527777</v>
      </c>
      <c r="M21" s="5">
        <v>5744010</v>
      </c>
      <c r="N21" s="5">
        <v>5832000</v>
      </c>
      <c r="O21" s="5">
        <v>5862000</v>
      </c>
      <c r="P21" s="5">
        <v>5868599</v>
      </c>
      <c r="Q21" s="5">
        <v>5907000</v>
      </c>
      <c r="R21" s="5">
        <v>5929000</v>
      </c>
      <c r="S21" s="5">
        <v>5955000</v>
      </c>
      <c r="T21" s="5">
        <v>5967000</v>
      </c>
      <c r="U21" s="5">
        <v>5983085</v>
      </c>
      <c r="V21" s="5">
        <v>5999000</v>
      </c>
      <c r="W21" s="6" t="s">
        <v>13</v>
      </c>
      <c r="X21" s="6" t="s">
        <v>13</v>
      </c>
      <c r="Y21" s="5">
        <v>6019000</v>
      </c>
      <c r="Z21" s="5">
        <v>6039000</v>
      </c>
      <c r="AA21" s="33">
        <v>6060000</v>
      </c>
      <c r="AB21" s="36">
        <v>6135236</v>
      </c>
    </row>
    <row r="22" spans="1:28" ht="15.75" customHeight="1">
      <c r="A22" s="4" t="s">
        <v>14</v>
      </c>
      <c r="B22" s="5">
        <v>6369919</v>
      </c>
      <c r="C22" s="5">
        <v>5000777</v>
      </c>
      <c r="D22" s="5">
        <v>6277500</v>
      </c>
      <c r="E22" s="5">
        <v>8037084</v>
      </c>
      <c r="F22" s="5">
        <v>9683802</v>
      </c>
      <c r="G22" s="5">
        <v>10869244</v>
      </c>
      <c r="H22" s="5">
        <v>11324994</v>
      </c>
      <c r="I22" s="5">
        <v>11568852</v>
      </c>
      <c r="J22" s="22">
        <v>11506944</v>
      </c>
      <c r="K22" s="22">
        <v>11780500</v>
      </c>
      <c r="L22" s="5">
        <v>11695218</v>
      </c>
      <c r="M22" s="5">
        <v>11543005</v>
      </c>
      <c r="N22" s="5">
        <v>11639000</v>
      </c>
      <c r="O22" s="5">
        <v>11641000</v>
      </c>
      <c r="P22" s="5">
        <v>11850305</v>
      </c>
      <c r="Q22" s="5">
        <v>11912000</v>
      </c>
      <c r="R22" s="5">
        <v>11980000</v>
      </c>
      <c r="S22" s="5">
        <v>12059000</v>
      </c>
      <c r="T22" s="5">
        <v>12123000</v>
      </c>
      <c r="U22" s="5">
        <v>12325038</v>
      </c>
      <c r="V22" s="5">
        <v>12405000</v>
      </c>
      <c r="W22" s="6" t="s">
        <v>14</v>
      </c>
      <c r="X22" s="6" t="s">
        <v>14</v>
      </c>
      <c r="Y22" s="5">
        <v>12488000</v>
      </c>
      <c r="Z22" s="5">
        <v>12552000</v>
      </c>
      <c r="AA22" s="33">
        <v>12596000</v>
      </c>
      <c r="AB22" s="36">
        <v>12833956</v>
      </c>
    </row>
    <row r="23" spans="1:28" ht="15.75" customHeight="1">
      <c r="A23" s="4" t="s">
        <v>15</v>
      </c>
      <c r="B23" s="5">
        <v>1840005</v>
      </c>
      <c r="C23" s="5">
        <v>2218120</v>
      </c>
      <c r="D23" s="5">
        <v>2487665</v>
      </c>
      <c r="E23" s="5">
        <v>2919497</v>
      </c>
      <c r="F23" s="5">
        <v>3443176</v>
      </c>
      <c r="G23" s="5">
        <v>4430743</v>
      </c>
      <c r="H23" s="5">
        <v>5439126</v>
      </c>
      <c r="I23" s="5">
        <v>6359334</v>
      </c>
      <c r="J23" s="22">
        <v>6883647</v>
      </c>
      <c r="K23" s="22">
        <v>7380200</v>
      </c>
      <c r="L23" s="5">
        <v>7918632</v>
      </c>
      <c r="M23" s="5">
        <v>8152458</v>
      </c>
      <c r="N23" s="5">
        <v>8298000</v>
      </c>
      <c r="O23" s="5">
        <v>8349000</v>
      </c>
      <c r="P23" s="5">
        <v>8390552</v>
      </c>
      <c r="Q23" s="5">
        <v>8466000</v>
      </c>
      <c r="R23" s="5">
        <v>8516000</v>
      </c>
      <c r="S23" s="5">
        <v>8570000</v>
      </c>
      <c r="T23" s="5">
        <v>8613000</v>
      </c>
      <c r="U23" s="5">
        <v>8675683</v>
      </c>
      <c r="V23" s="5">
        <v>8710000</v>
      </c>
      <c r="W23" s="6" t="s">
        <v>15</v>
      </c>
      <c r="X23" s="6" t="s">
        <v>15</v>
      </c>
      <c r="Y23" s="5">
        <v>8754000</v>
      </c>
      <c r="Z23" s="5">
        <v>8784000</v>
      </c>
      <c r="AA23" s="33">
        <v>8815000</v>
      </c>
      <c r="AB23" s="36">
        <v>8921252</v>
      </c>
    </row>
    <row r="24" spans="1:28" ht="15.75" customHeight="1">
      <c r="A24" s="4" t="s">
        <v>16</v>
      </c>
      <c r="B24" s="5">
        <v>1995777</v>
      </c>
      <c r="C24" s="5">
        <v>2418271</v>
      </c>
      <c r="D24" s="5">
        <v>2460997</v>
      </c>
      <c r="E24" s="5">
        <v>2473492</v>
      </c>
      <c r="F24" s="5">
        <v>2442037</v>
      </c>
      <c r="G24" s="5">
        <v>2398931</v>
      </c>
      <c r="H24" s="5">
        <v>2358323</v>
      </c>
      <c r="I24" s="5">
        <v>2388992</v>
      </c>
      <c r="J24" s="22">
        <v>2448056</v>
      </c>
      <c r="K24" s="22">
        <v>2448900</v>
      </c>
      <c r="L24" s="5">
        <v>2470352</v>
      </c>
      <c r="M24" s="5">
        <v>2480287</v>
      </c>
      <c r="N24" s="5">
        <v>2484000</v>
      </c>
      <c r="O24" s="5">
        <v>2480000</v>
      </c>
      <c r="P24" s="5">
        <v>2466374</v>
      </c>
      <c r="Q24" s="5">
        <v>2462000</v>
      </c>
      <c r="R24" s="5">
        <v>2455000</v>
      </c>
      <c r="S24" s="5">
        <v>2448000</v>
      </c>
      <c r="T24" s="5">
        <v>2440000</v>
      </c>
      <c r="U24" s="5">
        <v>2420575</v>
      </c>
      <c r="V24" s="5">
        <v>2408000</v>
      </c>
      <c r="W24" s="6" t="s">
        <v>16</v>
      </c>
      <c r="X24" s="6" t="s">
        <v>16</v>
      </c>
      <c r="Y24" s="5">
        <v>2394000</v>
      </c>
      <c r="Z24" s="5">
        <v>2380000</v>
      </c>
      <c r="AA24" s="33">
        <v>2367000</v>
      </c>
      <c r="AB24" s="36">
        <v>2362420</v>
      </c>
    </row>
    <row r="25" spans="1:28" ht="15.75" customHeight="1">
      <c r="A25" s="4"/>
      <c r="B25" s="5"/>
      <c r="C25" s="5"/>
      <c r="D25" s="5"/>
      <c r="E25" s="5"/>
      <c r="F25" s="5"/>
      <c r="G25" s="5"/>
      <c r="H25" s="5"/>
      <c r="I25" s="5"/>
      <c r="J25" s="22"/>
      <c r="K25" s="22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6"/>
      <c r="X25" s="6"/>
      <c r="Y25" s="5"/>
      <c r="Z25" s="5"/>
      <c r="AA25" s="33"/>
      <c r="AB25" s="36"/>
    </row>
    <row r="26" spans="1:28" ht="15.75" customHeight="1">
      <c r="A26" s="4" t="s">
        <v>17</v>
      </c>
      <c r="B26" s="5">
        <v>798890</v>
      </c>
      <c r="C26" s="5">
        <v>979229</v>
      </c>
      <c r="D26" s="5">
        <v>1008790</v>
      </c>
      <c r="E26" s="5">
        <v>1021121</v>
      </c>
      <c r="F26" s="5">
        <v>1032614</v>
      </c>
      <c r="G26" s="5">
        <v>1025465</v>
      </c>
      <c r="H26" s="5">
        <v>1027956</v>
      </c>
      <c r="I26" s="5">
        <v>1068930</v>
      </c>
      <c r="J26" s="22">
        <v>1101485</v>
      </c>
      <c r="K26" s="22">
        <v>1125400</v>
      </c>
      <c r="L26" s="5">
        <v>1117550</v>
      </c>
      <c r="M26" s="5">
        <v>1117592</v>
      </c>
      <c r="N26" s="5">
        <v>1119000</v>
      </c>
      <c r="O26" s="5">
        <v>1118000</v>
      </c>
      <c r="P26" s="5">
        <v>1113787</v>
      </c>
      <c r="Q26" s="5">
        <v>1113000</v>
      </c>
      <c r="R26" s="5">
        <v>1111000</v>
      </c>
      <c r="S26" s="5">
        <v>1109000</v>
      </c>
      <c r="T26" s="5">
        <v>1107000</v>
      </c>
      <c r="U26" s="5">
        <v>1101133</v>
      </c>
      <c r="V26" s="5">
        <v>1098000</v>
      </c>
      <c r="W26" s="6" t="s">
        <v>17</v>
      </c>
      <c r="X26" s="6" t="s">
        <v>17</v>
      </c>
      <c r="Y26" s="5">
        <v>1093000</v>
      </c>
      <c r="Z26" s="5">
        <v>1088000</v>
      </c>
      <c r="AA26" s="33">
        <v>1082000</v>
      </c>
      <c r="AB26" s="36">
        <v>1082108</v>
      </c>
    </row>
    <row r="27" spans="1:28" ht="15.75" customHeight="1">
      <c r="A27" s="4" t="s">
        <v>18</v>
      </c>
      <c r="B27" s="5">
        <v>768416</v>
      </c>
      <c r="C27" s="5">
        <v>927743</v>
      </c>
      <c r="D27" s="5">
        <v>957279</v>
      </c>
      <c r="E27" s="5">
        <v>966187</v>
      </c>
      <c r="F27" s="5">
        <v>973418</v>
      </c>
      <c r="G27" s="5">
        <v>980499</v>
      </c>
      <c r="H27" s="5">
        <v>999535</v>
      </c>
      <c r="I27" s="5">
        <v>1066669</v>
      </c>
      <c r="J27" s="22">
        <v>1115559</v>
      </c>
      <c r="K27" s="22">
        <v>1157700</v>
      </c>
      <c r="L27" s="5">
        <v>1160786</v>
      </c>
      <c r="M27" s="5">
        <v>1175042</v>
      </c>
      <c r="N27" s="5">
        <v>1179000</v>
      </c>
      <c r="O27" s="5">
        <v>1180000</v>
      </c>
      <c r="P27" s="5">
        <v>1174630</v>
      </c>
      <c r="Q27" s="5">
        <v>1175000</v>
      </c>
      <c r="R27" s="5">
        <v>1174000</v>
      </c>
      <c r="S27" s="5">
        <v>1173000</v>
      </c>
      <c r="T27" s="5">
        <v>1172000</v>
      </c>
      <c r="U27" s="5">
        <v>1166366</v>
      </c>
      <c r="V27" s="5">
        <v>1163000</v>
      </c>
      <c r="W27" s="6" t="s">
        <v>18</v>
      </c>
      <c r="X27" s="6" t="s">
        <v>18</v>
      </c>
      <c r="Y27" s="5">
        <v>1161000</v>
      </c>
      <c r="Z27" s="5">
        <v>1158000</v>
      </c>
      <c r="AA27" s="33">
        <v>1156000</v>
      </c>
      <c r="AB27" s="36">
        <v>1159897</v>
      </c>
    </row>
    <row r="28" spans="1:28" s="20" customFormat="1" ht="15.75" customHeight="1">
      <c r="A28" s="17" t="s">
        <v>19</v>
      </c>
      <c r="B28" s="18">
        <v>646659</v>
      </c>
      <c r="C28" s="18">
        <v>726264</v>
      </c>
      <c r="D28" s="18">
        <v>752374</v>
      </c>
      <c r="E28" s="18">
        <v>754055</v>
      </c>
      <c r="F28" s="18">
        <v>752696</v>
      </c>
      <c r="G28" s="18">
        <v>750557</v>
      </c>
      <c r="H28" s="18">
        <v>740024</v>
      </c>
      <c r="I28" s="18">
        <v>768867</v>
      </c>
      <c r="J28" s="23">
        <v>789497</v>
      </c>
      <c r="K28" s="23">
        <v>822000</v>
      </c>
      <c r="L28" s="18">
        <v>818325</v>
      </c>
      <c r="M28" s="18">
        <v>819320</v>
      </c>
      <c r="N28" s="18">
        <v>821000</v>
      </c>
      <c r="O28" s="18">
        <v>821000</v>
      </c>
      <c r="P28" s="18">
        <v>819080</v>
      </c>
      <c r="Q28" s="18">
        <v>819000</v>
      </c>
      <c r="R28" s="18">
        <v>818000</v>
      </c>
      <c r="S28" s="18">
        <v>817000</v>
      </c>
      <c r="T28" s="18">
        <v>814000</v>
      </c>
      <c r="U28" s="18">
        <v>810772</v>
      </c>
      <c r="V28" s="18">
        <v>808000</v>
      </c>
      <c r="W28" s="19" t="s">
        <v>19</v>
      </c>
      <c r="X28" s="19" t="s">
        <v>19</v>
      </c>
      <c r="Y28" s="18">
        <v>804000</v>
      </c>
      <c r="Z28" s="30">
        <v>801000</v>
      </c>
      <c r="AA28" s="34">
        <v>798000</v>
      </c>
      <c r="AB28" s="38">
        <v>795496</v>
      </c>
    </row>
    <row r="29" spans="1:28" ht="15.75" customHeight="1">
      <c r="A29" s="4" t="s">
        <v>20</v>
      </c>
      <c r="B29" s="5">
        <v>646727</v>
      </c>
      <c r="C29" s="5">
        <v>807251</v>
      </c>
      <c r="D29" s="5">
        <v>811369</v>
      </c>
      <c r="E29" s="5">
        <v>807044</v>
      </c>
      <c r="F29" s="5">
        <v>782062</v>
      </c>
      <c r="G29" s="5">
        <v>763194</v>
      </c>
      <c r="H29" s="5">
        <v>760492</v>
      </c>
      <c r="I29" s="5">
        <v>781360</v>
      </c>
      <c r="J29" s="22">
        <v>802490</v>
      </c>
      <c r="K29" s="22">
        <v>823100</v>
      </c>
      <c r="L29" s="5">
        <v>850075</v>
      </c>
      <c r="M29" s="5">
        <v>873970</v>
      </c>
      <c r="N29" s="5">
        <v>881000</v>
      </c>
      <c r="O29" s="5">
        <v>882000</v>
      </c>
      <c r="P29" s="5">
        <v>877168</v>
      </c>
      <c r="Q29" s="5">
        <v>877000</v>
      </c>
      <c r="R29" s="5">
        <v>876000</v>
      </c>
      <c r="S29" s="5">
        <v>873000</v>
      </c>
      <c r="T29" s="5">
        <v>871000</v>
      </c>
      <c r="U29" s="5">
        <v>870939</v>
      </c>
      <c r="V29" s="5">
        <v>867000</v>
      </c>
      <c r="W29" s="6" t="s">
        <v>20</v>
      </c>
      <c r="X29" s="6" t="s">
        <v>20</v>
      </c>
      <c r="Y29" s="5">
        <v>863000</v>
      </c>
      <c r="Z29" s="5">
        <v>857000</v>
      </c>
      <c r="AA29" s="33">
        <v>853000</v>
      </c>
      <c r="AB29" s="36">
        <v>850546</v>
      </c>
    </row>
    <row r="30" spans="1:28" ht="15.75" customHeight="1">
      <c r="A30" s="4" t="s">
        <v>21</v>
      </c>
      <c r="B30" s="5">
        <v>1714000</v>
      </c>
      <c r="C30" s="5">
        <v>2060010</v>
      </c>
      <c r="D30" s="5">
        <v>2060831</v>
      </c>
      <c r="E30" s="5">
        <v>2021292</v>
      </c>
      <c r="F30" s="5">
        <v>1981433</v>
      </c>
      <c r="G30" s="5">
        <v>1958007</v>
      </c>
      <c r="H30" s="5">
        <v>1952346</v>
      </c>
      <c r="I30" s="5">
        <v>2012816</v>
      </c>
      <c r="J30" s="22">
        <v>2078832</v>
      </c>
      <c r="K30" s="22">
        <v>2170400</v>
      </c>
      <c r="L30" s="5">
        <v>2148242</v>
      </c>
      <c r="M30" s="5">
        <v>2173400</v>
      </c>
      <c r="N30" s="5">
        <v>2185000</v>
      </c>
      <c r="O30" s="5">
        <v>2187000</v>
      </c>
      <c r="P30" s="5">
        <v>2181873</v>
      </c>
      <c r="Q30" s="5">
        <v>2186000</v>
      </c>
      <c r="R30" s="5">
        <v>2182000</v>
      </c>
      <c r="S30" s="5">
        <v>2179000</v>
      </c>
      <c r="T30" s="5">
        <v>2175000</v>
      </c>
      <c r="U30" s="5">
        <v>2161328</v>
      </c>
      <c r="V30" s="5">
        <v>2154000</v>
      </c>
      <c r="W30" s="6" t="s">
        <v>21</v>
      </c>
      <c r="X30" s="6" t="s">
        <v>21</v>
      </c>
      <c r="Y30" s="5">
        <v>2145000</v>
      </c>
      <c r="Z30" s="5">
        <v>2135000</v>
      </c>
      <c r="AA30" s="33">
        <v>2126000</v>
      </c>
      <c r="AB30" s="36">
        <v>2122509</v>
      </c>
    </row>
    <row r="31" spans="1:28" ht="15.75" customHeight="1">
      <c r="A31" s="4"/>
      <c r="B31" s="5"/>
      <c r="C31" s="5"/>
      <c r="D31" s="5"/>
      <c r="E31" s="5"/>
      <c r="F31" s="5"/>
      <c r="G31" s="5"/>
      <c r="H31" s="5"/>
      <c r="I31" s="5"/>
      <c r="J31" s="22"/>
      <c r="K31" s="22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6"/>
      <c r="X31" s="6"/>
      <c r="Y31" s="5"/>
      <c r="Z31" s="5"/>
      <c r="AA31" s="33"/>
      <c r="AB31" s="36"/>
    </row>
    <row r="32" spans="1:28" ht="15.75" customHeight="1">
      <c r="A32" s="4" t="s">
        <v>22</v>
      </c>
      <c r="B32" s="5">
        <v>1225799</v>
      </c>
      <c r="C32" s="5">
        <v>1493644</v>
      </c>
      <c r="D32" s="5">
        <v>1544538</v>
      </c>
      <c r="E32" s="5">
        <v>1583605</v>
      </c>
      <c r="F32" s="5">
        <v>1638399</v>
      </c>
      <c r="G32" s="5">
        <v>1700365</v>
      </c>
      <c r="H32" s="5">
        <v>1749524</v>
      </c>
      <c r="I32" s="5">
        <v>1858066</v>
      </c>
      <c r="J32" s="22">
        <v>1949993</v>
      </c>
      <c r="K32" s="22">
        <v>2038300</v>
      </c>
      <c r="L32" s="5">
        <v>2055219</v>
      </c>
      <c r="M32" s="5">
        <v>2081104</v>
      </c>
      <c r="N32" s="5">
        <v>2089000</v>
      </c>
      <c r="O32" s="5">
        <v>2091000</v>
      </c>
      <c r="P32" s="5">
        <v>2081092</v>
      </c>
      <c r="Q32" s="5">
        <v>2081000</v>
      </c>
      <c r="R32" s="5">
        <v>2079000</v>
      </c>
      <c r="S32" s="5">
        <v>2078000</v>
      </c>
      <c r="T32" s="5">
        <v>2074000</v>
      </c>
      <c r="U32" s="5">
        <v>2070404</v>
      </c>
      <c r="V32" s="5">
        <v>2064000</v>
      </c>
      <c r="W32" s="6" t="s">
        <v>22</v>
      </c>
      <c r="X32" s="6" t="s">
        <v>22</v>
      </c>
      <c r="Y32" s="5">
        <v>2059000</v>
      </c>
      <c r="Z32" s="31">
        <v>2053000</v>
      </c>
      <c r="AA32" s="33">
        <v>2044000</v>
      </c>
      <c r="AB32" s="36">
        <v>2043467</v>
      </c>
    </row>
    <row r="33" spans="1:28" ht="15.75" customHeight="1">
      <c r="A33" s="4" t="s">
        <v>23</v>
      </c>
      <c r="B33" s="5">
        <v>1939860</v>
      </c>
      <c r="C33" s="5">
        <v>2353005</v>
      </c>
      <c r="D33" s="5">
        <v>2471472</v>
      </c>
      <c r="E33" s="5">
        <v>2650435</v>
      </c>
      <c r="F33" s="5">
        <v>2756271</v>
      </c>
      <c r="G33" s="5">
        <v>2912521</v>
      </c>
      <c r="H33" s="5">
        <v>3082792</v>
      </c>
      <c r="I33" s="5">
        <v>3300856</v>
      </c>
      <c r="J33" s="22">
        <v>3438445</v>
      </c>
      <c r="K33" s="22">
        <v>3582000</v>
      </c>
      <c r="L33" s="5">
        <v>3650475</v>
      </c>
      <c r="M33" s="5">
        <v>3699146</v>
      </c>
      <c r="N33" s="5">
        <v>3718000</v>
      </c>
      <c r="O33" s="5">
        <v>3723000</v>
      </c>
      <c r="P33" s="5">
        <v>3714992</v>
      </c>
      <c r="Q33" s="5">
        <v>3722000</v>
      </c>
      <c r="R33" s="5">
        <v>3724000</v>
      </c>
      <c r="S33" s="5">
        <v>3726000</v>
      </c>
      <c r="T33" s="5">
        <v>3725000</v>
      </c>
      <c r="U33" s="5">
        <v>3721561</v>
      </c>
      <c r="V33" s="5">
        <v>3719000</v>
      </c>
      <c r="W33" s="6" t="s">
        <v>23</v>
      </c>
      <c r="X33" s="6" t="s">
        <v>23</v>
      </c>
      <c r="Y33" s="5">
        <v>3717000</v>
      </c>
      <c r="Z33" s="5">
        <v>3712000</v>
      </c>
      <c r="AA33" s="33">
        <v>3705000</v>
      </c>
      <c r="AB33" s="36">
        <v>3702776</v>
      </c>
    </row>
    <row r="34" spans="1:28" ht="15.75" customHeight="1">
      <c r="A34" s="4" t="s">
        <v>24</v>
      </c>
      <c r="B34" s="5">
        <v>2862701</v>
      </c>
      <c r="C34" s="5">
        <v>3122902</v>
      </c>
      <c r="D34" s="5">
        <v>3390585</v>
      </c>
      <c r="E34" s="5">
        <v>3769209</v>
      </c>
      <c r="F34" s="5">
        <v>4206313</v>
      </c>
      <c r="G34" s="5">
        <v>4798653</v>
      </c>
      <c r="H34" s="5">
        <v>5340594</v>
      </c>
      <c r="I34" s="5">
        <v>5873395</v>
      </c>
      <c r="J34" s="22">
        <v>6167929</v>
      </c>
      <c r="K34" s="22">
        <v>6477200</v>
      </c>
      <c r="L34" s="5">
        <v>6625160</v>
      </c>
      <c r="M34" s="5">
        <v>6769815</v>
      </c>
      <c r="N34" s="5">
        <v>6870000</v>
      </c>
      <c r="O34" s="5">
        <v>6903000</v>
      </c>
      <c r="P34" s="5">
        <v>6932577</v>
      </c>
      <c r="Q34" s="5">
        <v>6970000</v>
      </c>
      <c r="R34" s="5">
        <v>7000000</v>
      </c>
      <c r="S34" s="5">
        <v>7028000</v>
      </c>
      <c r="T34" s="5">
        <v>7056000</v>
      </c>
      <c r="U34" s="5">
        <v>7103849</v>
      </c>
      <c r="V34" s="5">
        <v>7136000</v>
      </c>
      <c r="W34" s="6" t="s">
        <v>24</v>
      </c>
      <c r="X34" s="6" t="s">
        <v>24</v>
      </c>
      <c r="Y34" s="5">
        <v>7173000</v>
      </c>
      <c r="Z34" s="5">
        <v>7203000</v>
      </c>
      <c r="AA34" s="33">
        <v>7220000</v>
      </c>
      <c r="AB34" s="36">
        <v>7247125</v>
      </c>
    </row>
    <row r="35" spans="1:28" ht="15.75" customHeight="1">
      <c r="A35" s="4" t="s">
        <v>25</v>
      </c>
      <c r="B35" s="5">
        <v>1174595</v>
      </c>
      <c r="C35" s="5">
        <v>1416494</v>
      </c>
      <c r="D35" s="5">
        <v>1461197</v>
      </c>
      <c r="E35" s="5">
        <v>1485582</v>
      </c>
      <c r="F35" s="5">
        <v>1485054</v>
      </c>
      <c r="G35" s="5">
        <v>1514467</v>
      </c>
      <c r="H35" s="5">
        <v>1535937</v>
      </c>
      <c r="I35" s="5">
        <v>1618449</v>
      </c>
      <c r="J35" s="22">
        <v>1678831</v>
      </c>
      <c r="K35" s="22">
        <v>1738300</v>
      </c>
      <c r="L35" s="5">
        <v>1782332</v>
      </c>
      <c r="M35" s="5">
        <v>1824717</v>
      </c>
      <c r="N35" s="5">
        <v>1837000</v>
      </c>
      <c r="O35" s="5">
        <v>1839000</v>
      </c>
      <c r="P35" s="5">
        <v>1833408</v>
      </c>
      <c r="Q35" s="5">
        <v>1835000</v>
      </c>
      <c r="R35" s="5">
        <v>1833000</v>
      </c>
      <c r="S35" s="5">
        <v>1833000</v>
      </c>
      <c r="T35" s="5">
        <v>1833000</v>
      </c>
      <c r="U35" s="5">
        <v>1832672</v>
      </c>
      <c r="V35" s="5">
        <v>1832000</v>
      </c>
      <c r="W35" s="6" t="s">
        <v>25</v>
      </c>
      <c r="X35" s="6" t="s">
        <v>25</v>
      </c>
      <c r="Y35" s="5">
        <v>1831000</v>
      </c>
      <c r="Z35" s="5">
        <v>1828000</v>
      </c>
      <c r="AA35" s="33">
        <v>1823000</v>
      </c>
      <c r="AB35" s="36">
        <v>1821502</v>
      </c>
    </row>
    <row r="36" spans="1:28" ht="15.75" customHeight="1">
      <c r="A36" s="4" t="s">
        <v>26</v>
      </c>
      <c r="B36" s="5">
        <v>711436</v>
      </c>
      <c r="C36" s="5">
        <v>858367</v>
      </c>
      <c r="D36" s="5">
        <v>861180</v>
      </c>
      <c r="E36" s="5">
        <v>853734</v>
      </c>
      <c r="F36" s="5">
        <v>842695</v>
      </c>
      <c r="G36" s="5">
        <v>853385</v>
      </c>
      <c r="H36" s="5">
        <v>883837</v>
      </c>
      <c r="I36" s="5">
        <v>978639</v>
      </c>
      <c r="J36" s="22">
        <v>1072440</v>
      </c>
      <c r="K36" s="22">
        <v>1165900</v>
      </c>
      <c r="L36" s="5">
        <v>1213357</v>
      </c>
      <c r="M36" s="5">
        <v>1272620</v>
      </c>
      <c r="N36" s="5">
        <v>1305000</v>
      </c>
      <c r="O36" s="5">
        <v>1315000</v>
      </c>
      <c r="P36" s="5">
        <v>1324040</v>
      </c>
      <c r="Q36" s="5">
        <v>1333000</v>
      </c>
      <c r="R36" s="5">
        <v>1339000</v>
      </c>
      <c r="S36" s="5">
        <v>1345000</v>
      </c>
      <c r="T36" s="5">
        <v>1351000</v>
      </c>
      <c r="U36" s="5">
        <v>1357591</v>
      </c>
      <c r="V36" s="5">
        <v>1363000</v>
      </c>
      <c r="W36" s="6" t="s">
        <v>26</v>
      </c>
      <c r="X36" s="6" t="s">
        <v>26</v>
      </c>
      <c r="Y36" s="5">
        <v>1369000</v>
      </c>
      <c r="Z36" s="5">
        <v>1375000</v>
      </c>
      <c r="AA36" s="33">
        <v>1378000</v>
      </c>
      <c r="AB36" s="36">
        <v>1388741</v>
      </c>
    </row>
    <row r="37" spans="1:28" ht="15.75" customHeight="1">
      <c r="A37" s="4"/>
      <c r="B37" s="5"/>
      <c r="C37" s="5"/>
      <c r="D37" s="5"/>
      <c r="E37" s="5"/>
      <c r="F37" s="5"/>
      <c r="G37" s="5"/>
      <c r="H37" s="5"/>
      <c r="I37" s="5"/>
      <c r="J37" s="22"/>
      <c r="K37" s="22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6"/>
      <c r="X37" s="6"/>
      <c r="Y37" s="5"/>
      <c r="Z37" s="5"/>
      <c r="AA37" s="33"/>
      <c r="AB37" s="36"/>
    </row>
    <row r="38" spans="1:28" ht="15.75" customHeight="1">
      <c r="A38" s="4" t="s">
        <v>27</v>
      </c>
      <c r="B38" s="5">
        <v>1702508</v>
      </c>
      <c r="C38" s="5">
        <v>1739084</v>
      </c>
      <c r="D38" s="5">
        <v>1832934</v>
      </c>
      <c r="E38" s="5">
        <v>1935161</v>
      </c>
      <c r="F38" s="5">
        <v>1993403</v>
      </c>
      <c r="G38" s="5">
        <v>2102808</v>
      </c>
      <c r="H38" s="5">
        <v>2210609</v>
      </c>
      <c r="I38" s="5">
        <v>2381360</v>
      </c>
      <c r="J38" s="22">
        <v>2483007</v>
      </c>
      <c r="K38" s="22">
        <v>2565400</v>
      </c>
      <c r="L38" s="5">
        <v>2556321</v>
      </c>
      <c r="M38" s="5">
        <v>2572600</v>
      </c>
      <c r="N38" s="5">
        <v>2590000</v>
      </c>
      <c r="O38" s="5">
        <v>2590000</v>
      </c>
      <c r="P38" s="5">
        <v>2599052</v>
      </c>
      <c r="Q38" s="5">
        <v>2601000</v>
      </c>
      <c r="R38" s="5">
        <v>2598000</v>
      </c>
      <c r="S38" s="5">
        <v>2597000</v>
      </c>
      <c r="T38" s="5">
        <v>2596000</v>
      </c>
      <c r="U38" s="5">
        <v>2601322</v>
      </c>
      <c r="V38" s="5">
        <v>2598000</v>
      </c>
      <c r="W38" s="6" t="s">
        <v>27</v>
      </c>
      <c r="X38" s="6" t="s">
        <v>27</v>
      </c>
      <c r="Y38" s="5">
        <v>2591000</v>
      </c>
      <c r="Z38" s="5">
        <v>2587000</v>
      </c>
      <c r="AA38" s="33">
        <v>2581000</v>
      </c>
      <c r="AB38" s="36">
        <v>2593340</v>
      </c>
    </row>
    <row r="39" spans="1:28" ht="15.75" customHeight="1">
      <c r="A39" s="4" t="s">
        <v>28</v>
      </c>
      <c r="B39" s="5">
        <v>4297174</v>
      </c>
      <c r="C39" s="5">
        <v>3334659</v>
      </c>
      <c r="D39" s="5">
        <v>3857047</v>
      </c>
      <c r="E39" s="5">
        <v>4618308</v>
      </c>
      <c r="F39" s="5">
        <v>5504746</v>
      </c>
      <c r="G39" s="5">
        <v>6657189</v>
      </c>
      <c r="H39" s="5">
        <v>7464961</v>
      </c>
      <c r="I39" s="5">
        <v>8108360</v>
      </c>
      <c r="J39" s="22">
        <v>8295801</v>
      </c>
      <c r="K39" s="22">
        <v>8653300</v>
      </c>
      <c r="L39" s="5">
        <v>8557249</v>
      </c>
      <c r="M39" s="5">
        <v>8603130</v>
      </c>
      <c r="N39" s="5">
        <v>8639000</v>
      </c>
      <c r="O39" s="5">
        <v>8641000</v>
      </c>
      <c r="P39" s="5">
        <v>8633901</v>
      </c>
      <c r="Q39" s="5">
        <v>8649000</v>
      </c>
      <c r="R39" s="5">
        <v>8649000</v>
      </c>
      <c r="S39" s="5">
        <v>8652000</v>
      </c>
      <c r="T39" s="5">
        <v>8653000</v>
      </c>
      <c r="U39" s="5">
        <v>8640236</v>
      </c>
      <c r="V39" s="5">
        <v>8642000</v>
      </c>
      <c r="W39" s="6" t="s">
        <v>28</v>
      </c>
      <c r="X39" s="6" t="s">
        <v>28</v>
      </c>
      <c r="Y39" s="5">
        <v>8641000</v>
      </c>
      <c r="Z39" s="5">
        <v>8639000</v>
      </c>
      <c r="AA39" s="33">
        <v>8638000</v>
      </c>
      <c r="AB39" s="36">
        <v>8697550</v>
      </c>
    </row>
    <row r="40" spans="1:28" ht="15.75" customHeight="1">
      <c r="A40" s="4" t="s">
        <v>29</v>
      </c>
      <c r="B40" s="5">
        <v>2923249</v>
      </c>
      <c r="C40" s="5">
        <v>3057444</v>
      </c>
      <c r="D40" s="5">
        <v>3309935</v>
      </c>
      <c r="E40" s="5">
        <v>3620947</v>
      </c>
      <c r="F40" s="5">
        <v>3906487</v>
      </c>
      <c r="G40" s="5">
        <v>4309944</v>
      </c>
      <c r="H40" s="5">
        <v>4599673</v>
      </c>
      <c r="I40" s="5">
        <v>4918041</v>
      </c>
      <c r="J40" s="22">
        <v>5063478</v>
      </c>
      <c r="K40" s="22">
        <v>5275600</v>
      </c>
      <c r="L40" s="5">
        <v>5326121</v>
      </c>
      <c r="M40" s="5">
        <v>5318913</v>
      </c>
      <c r="N40" s="5">
        <v>5383000</v>
      </c>
      <c r="O40" s="5">
        <v>5407000</v>
      </c>
      <c r="P40" s="5">
        <v>5467653</v>
      </c>
      <c r="Q40" s="5">
        <v>5489000</v>
      </c>
      <c r="R40" s="5">
        <v>5496000</v>
      </c>
      <c r="S40" s="5">
        <v>5504000</v>
      </c>
      <c r="T40" s="5">
        <v>5508000</v>
      </c>
      <c r="U40" s="5">
        <v>5504338</v>
      </c>
      <c r="V40" s="5">
        <v>5506000</v>
      </c>
      <c r="W40" s="6" t="s">
        <v>29</v>
      </c>
      <c r="X40" s="6" t="s">
        <v>29</v>
      </c>
      <c r="Y40" s="5">
        <v>5505000</v>
      </c>
      <c r="Z40" s="5">
        <v>5504000</v>
      </c>
      <c r="AA40" s="33">
        <v>5503000</v>
      </c>
      <c r="AB40" s="36">
        <v>5507961</v>
      </c>
    </row>
    <row r="41" spans="1:28" ht="15.75" customHeight="1">
      <c r="A41" s="4" t="s">
        <v>30</v>
      </c>
      <c r="B41" s="5">
        <v>620471</v>
      </c>
      <c r="C41" s="5">
        <v>779935</v>
      </c>
      <c r="D41" s="5">
        <v>763883</v>
      </c>
      <c r="E41" s="5">
        <v>776861</v>
      </c>
      <c r="F41" s="5">
        <v>781058</v>
      </c>
      <c r="G41" s="5">
        <v>825965</v>
      </c>
      <c r="H41" s="5">
        <v>925403</v>
      </c>
      <c r="I41" s="5">
        <v>1071894</v>
      </c>
      <c r="J41" s="22">
        <v>1202655</v>
      </c>
      <c r="K41" s="22">
        <v>1303900</v>
      </c>
      <c r="L41" s="5">
        <v>1368434</v>
      </c>
      <c r="M41" s="5">
        <v>1421770</v>
      </c>
      <c r="N41" s="5">
        <v>1439000</v>
      </c>
      <c r="O41" s="5">
        <v>1441000</v>
      </c>
      <c r="P41" s="5">
        <v>1434340</v>
      </c>
      <c r="Q41" s="5">
        <v>1434000</v>
      </c>
      <c r="R41" s="5">
        <v>1430000</v>
      </c>
      <c r="S41" s="5">
        <v>1428000</v>
      </c>
      <c r="T41" s="5">
        <v>1423000</v>
      </c>
      <c r="U41" s="5">
        <v>1412450</v>
      </c>
      <c r="V41" s="5">
        <v>1407000</v>
      </c>
      <c r="W41" s="6" t="s">
        <v>30</v>
      </c>
      <c r="X41" s="6" t="s">
        <v>30</v>
      </c>
      <c r="Y41" s="5">
        <v>1401000</v>
      </c>
      <c r="Z41" s="5">
        <v>1395000</v>
      </c>
      <c r="AA41" s="33">
        <v>1391000</v>
      </c>
      <c r="AB41" s="36">
        <v>1391395</v>
      </c>
    </row>
    <row r="42" spans="1:28" ht="15.75" customHeight="1">
      <c r="A42" s="4" t="s">
        <v>31</v>
      </c>
      <c r="B42" s="5">
        <v>864087</v>
      </c>
      <c r="C42" s="5">
        <v>959999</v>
      </c>
      <c r="D42" s="5">
        <v>982113</v>
      </c>
      <c r="E42" s="5">
        <v>1006819</v>
      </c>
      <c r="F42" s="5">
        <v>1002191</v>
      </c>
      <c r="G42" s="5">
        <v>1026975</v>
      </c>
      <c r="H42" s="5">
        <v>1038348</v>
      </c>
      <c r="I42" s="5">
        <v>1067419</v>
      </c>
      <c r="J42" s="22">
        <v>1081999</v>
      </c>
      <c r="K42" s="22">
        <v>1086600</v>
      </c>
      <c r="L42" s="5">
        <v>1069930</v>
      </c>
      <c r="M42" s="5">
        <v>1075666</v>
      </c>
      <c r="N42" s="5">
        <v>1072000</v>
      </c>
      <c r="O42" s="5">
        <v>1070000</v>
      </c>
      <c r="P42" s="5">
        <v>1065104</v>
      </c>
      <c r="Q42" s="5">
        <v>1061000</v>
      </c>
      <c r="R42" s="5">
        <v>1056000</v>
      </c>
      <c r="S42" s="5">
        <v>1051000</v>
      </c>
      <c r="T42" s="5">
        <v>1045000</v>
      </c>
      <c r="U42" s="5">
        <v>1030942</v>
      </c>
      <c r="V42" s="5">
        <v>1023000</v>
      </c>
      <c r="W42" s="6" t="s">
        <v>31</v>
      </c>
      <c r="X42" s="6" t="s">
        <v>31</v>
      </c>
      <c r="Y42" s="5">
        <v>1015000</v>
      </c>
      <c r="Z42" s="5">
        <v>1007000</v>
      </c>
      <c r="AA42" s="33">
        <v>1000000</v>
      </c>
      <c r="AB42" s="36">
        <v>997305</v>
      </c>
    </row>
    <row r="43" spans="1:28" ht="15.75" customHeight="1">
      <c r="A43" s="4"/>
      <c r="B43" s="5"/>
      <c r="C43" s="5"/>
      <c r="D43" s="5"/>
      <c r="E43" s="5"/>
      <c r="F43" s="5"/>
      <c r="G43" s="5"/>
      <c r="H43" s="5"/>
      <c r="I43" s="5"/>
      <c r="J43" s="22"/>
      <c r="K43" s="22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6"/>
      <c r="X43" s="6"/>
      <c r="Y43" s="5"/>
      <c r="Z43" s="5"/>
      <c r="AA43" s="33"/>
      <c r="AB43" s="36"/>
    </row>
    <row r="44" spans="1:28" ht="15.75" customHeight="1">
      <c r="A44" s="4" t="s">
        <v>32</v>
      </c>
      <c r="B44" s="5">
        <v>490461</v>
      </c>
      <c r="C44" s="5">
        <v>587606</v>
      </c>
      <c r="D44" s="5">
        <v>600177</v>
      </c>
      <c r="E44" s="5">
        <v>614259</v>
      </c>
      <c r="F44" s="5">
        <v>599135</v>
      </c>
      <c r="G44" s="5">
        <v>579853</v>
      </c>
      <c r="H44" s="5">
        <v>567405</v>
      </c>
      <c r="I44" s="5">
        <v>579779</v>
      </c>
      <c r="J44" s="22">
        <v>602335</v>
      </c>
      <c r="K44" s="22">
        <v>620200</v>
      </c>
      <c r="L44" s="5">
        <v>613792</v>
      </c>
      <c r="M44" s="5">
        <v>612602</v>
      </c>
      <c r="N44" s="5">
        <v>612000</v>
      </c>
      <c r="O44" s="5">
        <v>621000</v>
      </c>
      <c r="P44" s="5">
        <v>610224</v>
      </c>
      <c r="Q44" s="5">
        <v>610000</v>
      </c>
      <c r="R44" s="5">
        <v>609000</v>
      </c>
      <c r="S44" s="5">
        <v>607000</v>
      </c>
      <c r="T44" s="5">
        <v>606000</v>
      </c>
      <c r="U44" s="5">
        <v>603156</v>
      </c>
      <c r="V44" s="5">
        <v>600000</v>
      </c>
      <c r="W44" s="6" t="s">
        <v>32</v>
      </c>
      <c r="X44" s="6" t="s">
        <v>32</v>
      </c>
      <c r="Y44" s="5">
        <v>596000</v>
      </c>
      <c r="Z44" s="5">
        <v>591000</v>
      </c>
      <c r="AA44" s="33">
        <v>587000</v>
      </c>
      <c r="AB44" s="36">
        <v>585005</v>
      </c>
    </row>
    <row r="45" spans="1:28" ht="15.75" customHeight="1">
      <c r="A45" s="4" t="s">
        <v>33</v>
      </c>
      <c r="B45" s="5">
        <v>747119</v>
      </c>
      <c r="C45" s="5">
        <v>894267</v>
      </c>
      <c r="D45" s="5">
        <v>912551</v>
      </c>
      <c r="E45" s="5">
        <v>929066</v>
      </c>
      <c r="F45" s="5">
        <v>888886</v>
      </c>
      <c r="G45" s="5">
        <v>821620</v>
      </c>
      <c r="H45" s="5">
        <v>772000</v>
      </c>
      <c r="I45" s="5">
        <v>767357</v>
      </c>
      <c r="J45" s="22">
        <v>783143</v>
      </c>
      <c r="K45" s="22">
        <v>797500</v>
      </c>
      <c r="L45" s="5">
        <v>779317</v>
      </c>
      <c r="M45" s="5">
        <v>768865</v>
      </c>
      <c r="N45" s="5">
        <v>762000</v>
      </c>
      <c r="O45" s="5">
        <v>760000</v>
      </c>
      <c r="P45" s="5">
        <v>757072</v>
      </c>
      <c r="Q45" s="5">
        <v>756000</v>
      </c>
      <c r="R45" s="5">
        <v>752000</v>
      </c>
      <c r="S45" s="5">
        <v>749000</v>
      </c>
      <c r="T45" s="5">
        <v>744000</v>
      </c>
      <c r="U45" s="5">
        <v>737753</v>
      </c>
      <c r="V45" s="5">
        <v>732000</v>
      </c>
      <c r="W45" s="6" t="s">
        <v>33</v>
      </c>
      <c r="X45" s="6" t="s">
        <v>33</v>
      </c>
      <c r="Y45" s="5">
        <v>726000</v>
      </c>
      <c r="Z45" s="5">
        <v>720000</v>
      </c>
      <c r="AA45" s="33">
        <v>715000</v>
      </c>
      <c r="AB45" s="36">
        <v>712516</v>
      </c>
    </row>
    <row r="46" spans="1:28" ht="15.75" customHeight="1">
      <c r="A46" s="4" t="s">
        <v>34</v>
      </c>
      <c r="B46" s="5">
        <v>1322647</v>
      </c>
      <c r="C46" s="5">
        <v>1619622</v>
      </c>
      <c r="D46" s="5">
        <v>1661099</v>
      </c>
      <c r="E46" s="5">
        <v>1689800</v>
      </c>
      <c r="F46" s="5">
        <v>1670454</v>
      </c>
      <c r="G46" s="5">
        <v>1645135</v>
      </c>
      <c r="H46" s="5">
        <v>1700064</v>
      </c>
      <c r="I46" s="5">
        <v>1806484</v>
      </c>
      <c r="J46" s="22">
        <v>1862741</v>
      </c>
      <c r="K46" s="22">
        <v>1914100</v>
      </c>
      <c r="L46" s="5">
        <v>1917173</v>
      </c>
      <c r="M46" s="5">
        <v>1937865</v>
      </c>
      <c r="N46" s="5">
        <v>1946000</v>
      </c>
      <c r="O46" s="5">
        <v>1947000</v>
      </c>
      <c r="P46" s="5">
        <v>1938268</v>
      </c>
      <c r="Q46" s="5">
        <v>1940000</v>
      </c>
      <c r="R46" s="5">
        <v>1939000</v>
      </c>
      <c r="S46" s="5">
        <v>1940000</v>
      </c>
      <c r="T46" s="5">
        <v>1938000</v>
      </c>
      <c r="U46" s="5">
        <v>1942414</v>
      </c>
      <c r="V46" s="5">
        <v>1938000</v>
      </c>
      <c r="W46" s="6" t="s">
        <v>34</v>
      </c>
      <c r="X46" s="6" t="s">
        <v>34</v>
      </c>
      <c r="Y46" s="5">
        <v>1935000</v>
      </c>
      <c r="Z46" s="5">
        <v>1930000</v>
      </c>
      <c r="AA46" s="33">
        <v>1924000</v>
      </c>
      <c r="AB46" s="36">
        <v>1926378</v>
      </c>
    </row>
    <row r="47" spans="1:28" ht="15.75" customHeight="1">
      <c r="A47" s="4" t="s">
        <v>35</v>
      </c>
      <c r="B47" s="5">
        <v>1804916</v>
      </c>
      <c r="C47" s="5">
        <v>2011498</v>
      </c>
      <c r="D47" s="5">
        <v>2081967</v>
      </c>
      <c r="E47" s="5">
        <v>2149044</v>
      </c>
      <c r="F47" s="5">
        <v>2184043</v>
      </c>
      <c r="G47" s="5">
        <v>2281146</v>
      </c>
      <c r="H47" s="5">
        <v>2422069</v>
      </c>
      <c r="I47" s="5">
        <v>2630578</v>
      </c>
      <c r="J47" s="22">
        <v>2722521</v>
      </c>
      <c r="K47" s="22">
        <v>2820200</v>
      </c>
      <c r="L47" s="5">
        <v>2832764</v>
      </c>
      <c r="M47" s="5">
        <v>2858462</v>
      </c>
      <c r="N47" s="5">
        <v>2865000</v>
      </c>
      <c r="O47" s="5">
        <v>2863000</v>
      </c>
      <c r="P47" s="5">
        <v>2855782</v>
      </c>
      <c r="Q47" s="5">
        <v>2856000</v>
      </c>
      <c r="R47" s="5">
        <v>2854000</v>
      </c>
      <c r="S47" s="5">
        <v>2854000</v>
      </c>
      <c r="T47" s="5">
        <v>2852000</v>
      </c>
      <c r="U47" s="5">
        <v>2849333</v>
      </c>
      <c r="V47" s="5">
        <v>2846000</v>
      </c>
      <c r="W47" s="6" t="s">
        <v>35</v>
      </c>
      <c r="X47" s="6" t="s">
        <v>35</v>
      </c>
      <c r="Y47" s="5">
        <v>2842000</v>
      </c>
      <c r="Z47" s="5">
        <v>2836000</v>
      </c>
      <c r="AA47" s="33">
        <v>2831000</v>
      </c>
      <c r="AB47" s="36">
        <v>2827820</v>
      </c>
    </row>
    <row r="48" spans="1:28" ht="15.75" customHeight="1">
      <c r="A48" s="4" t="s">
        <v>36</v>
      </c>
      <c r="B48" s="5">
        <v>1190542</v>
      </c>
      <c r="C48" s="5">
        <v>1479244</v>
      </c>
      <c r="D48" s="5">
        <v>1540882</v>
      </c>
      <c r="E48" s="5">
        <v>1609839</v>
      </c>
      <c r="F48" s="5">
        <v>1602207</v>
      </c>
      <c r="G48" s="5">
        <v>1543573</v>
      </c>
      <c r="H48" s="5">
        <v>1497703</v>
      </c>
      <c r="I48" s="5">
        <v>1541072</v>
      </c>
      <c r="J48" s="22">
        <v>1572752</v>
      </c>
      <c r="K48" s="22">
        <v>1588500</v>
      </c>
      <c r="L48" s="5">
        <v>1559181</v>
      </c>
      <c r="M48" s="5">
        <v>1542204</v>
      </c>
      <c r="N48" s="5">
        <v>1532000</v>
      </c>
      <c r="O48" s="5">
        <v>1528000</v>
      </c>
      <c r="P48" s="5">
        <v>1515291</v>
      </c>
      <c r="Q48" s="5">
        <v>1511000</v>
      </c>
      <c r="R48" s="5">
        <v>1506000</v>
      </c>
      <c r="S48" s="5">
        <v>1500000</v>
      </c>
      <c r="T48" s="5">
        <v>1493000</v>
      </c>
      <c r="U48" s="5">
        <v>1480129</v>
      </c>
      <c r="V48" s="5">
        <v>1471000</v>
      </c>
      <c r="W48" s="6" t="s">
        <v>36</v>
      </c>
      <c r="X48" s="6" t="s">
        <v>36</v>
      </c>
      <c r="Y48" s="5">
        <v>1462000</v>
      </c>
      <c r="Z48" s="5">
        <v>1452000</v>
      </c>
      <c r="AA48" s="33">
        <v>1444000</v>
      </c>
      <c r="AB48" s="36">
        <v>1439011</v>
      </c>
    </row>
    <row r="49" spans="1:28" ht="15.75" customHeight="1">
      <c r="A49" s="4"/>
      <c r="B49" s="5"/>
      <c r="C49" s="5"/>
      <c r="D49" s="5"/>
      <c r="E49" s="5"/>
      <c r="F49" s="5"/>
      <c r="G49" s="5"/>
      <c r="H49" s="5"/>
      <c r="I49" s="5"/>
      <c r="J49" s="22"/>
      <c r="K49" s="22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6"/>
      <c r="X49" s="6"/>
      <c r="Y49" s="5"/>
      <c r="Z49" s="5"/>
      <c r="AA49" s="33"/>
      <c r="AB49" s="36"/>
    </row>
    <row r="50" spans="1:28" ht="15.75" customHeight="1">
      <c r="A50" s="4" t="s">
        <v>37</v>
      </c>
      <c r="B50" s="5">
        <v>728748</v>
      </c>
      <c r="C50" s="5">
        <v>854811</v>
      </c>
      <c r="D50" s="5">
        <v>878511</v>
      </c>
      <c r="E50" s="5">
        <v>878109</v>
      </c>
      <c r="F50" s="5">
        <v>847274</v>
      </c>
      <c r="G50" s="5">
        <v>815115</v>
      </c>
      <c r="H50" s="5">
        <v>790845</v>
      </c>
      <c r="I50" s="5">
        <v>804784</v>
      </c>
      <c r="J50" s="22">
        <v>824433</v>
      </c>
      <c r="K50" s="22">
        <v>831400</v>
      </c>
      <c r="L50" s="5">
        <v>830753</v>
      </c>
      <c r="M50" s="5">
        <v>830479</v>
      </c>
      <c r="N50" s="5">
        <v>829000</v>
      </c>
      <c r="O50" s="5">
        <v>827000</v>
      </c>
      <c r="P50" s="5">
        <v>821369</v>
      </c>
      <c r="Q50" s="5">
        <v>819000</v>
      </c>
      <c r="R50" s="5">
        <v>817000</v>
      </c>
      <c r="S50" s="5">
        <v>813000</v>
      </c>
      <c r="T50" s="5">
        <v>809000</v>
      </c>
      <c r="U50" s="5">
        <v>805743</v>
      </c>
      <c r="V50" s="5">
        <v>801000</v>
      </c>
      <c r="W50" s="6" t="s">
        <v>37</v>
      </c>
      <c r="X50" s="6" t="s">
        <v>37</v>
      </c>
      <c r="Y50" s="5">
        <v>796000</v>
      </c>
      <c r="Z50" s="5">
        <v>790000</v>
      </c>
      <c r="AA50" s="33">
        <v>785000</v>
      </c>
      <c r="AB50" s="36">
        <v>781300</v>
      </c>
    </row>
    <row r="51" spans="1:28" ht="15.75" customHeight="1">
      <c r="A51" s="4" t="s">
        <v>38</v>
      </c>
      <c r="B51" s="5">
        <v>748656</v>
      </c>
      <c r="C51" s="5">
        <v>917673</v>
      </c>
      <c r="D51" s="5">
        <v>946022</v>
      </c>
      <c r="E51" s="5">
        <v>943823</v>
      </c>
      <c r="F51" s="5">
        <v>918867</v>
      </c>
      <c r="G51" s="5">
        <v>900845</v>
      </c>
      <c r="H51" s="5">
        <v>906951</v>
      </c>
      <c r="I51" s="5">
        <v>960233</v>
      </c>
      <c r="J51" s="22">
        <v>998442</v>
      </c>
      <c r="K51" s="22">
        <v>1034000</v>
      </c>
      <c r="L51" s="5">
        <v>1021571</v>
      </c>
      <c r="M51" s="5">
        <v>1023865</v>
      </c>
      <c r="N51" s="5">
        <v>1025000</v>
      </c>
      <c r="O51" s="5">
        <v>1025000</v>
      </c>
      <c r="P51" s="5">
        <v>1017973</v>
      </c>
      <c r="Q51" s="5">
        <v>1017000</v>
      </c>
      <c r="R51" s="5">
        <v>1015000</v>
      </c>
      <c r="S51" s="5">
        <v>1014000</v>
      </c>
      <c r="T51" s="5">
        <v>1012000</v>
      </c>
      <c r="U51" s="5">
        <v>1006383</v>
      </c>
      <c r="V51" s="5">
        <v>1003000</v>
      </c>
      <c r="W51" s="6" t="s">
        <v>38</v>
      </c>
      <c r="X51" s="6" t="s">
        <v>38</v>
      </c>
      <c r="Y51" s="5">
        <v>999000</v>
      </c>
      <c r="Z51" s="5">
        <v>996000</v>
      </c>
      <c r="AA51" s="33">
        <v>992000</v>
      </c>
      <c r="AB51" s="36">
        <v>988786</v>
      </c>
    </row>
    <row r="52" spans="1:28" ht="15.75" customHeight="1">
      <c r="A52" s="4" t="s">
        <v>39</v>
      </c>
      <c r="B52" s="5">
        <v>1164898</v>
      </c>
      <c r="C52" s="5">
        <v>1453887</v>
      </c>
      <c r="D52" s="5">
        <v>1521878</v>
      </c>
      <c r="E52" s="5">
        <v>1540628</v>
      </c>
      <c r="F52" s="5">
        <v>1500687</v>
      </c>
      <c r="G52" s="5">
        <v>1446384</v>
      </c>
      <c r="H52" s="5">
        <v>1416299</v>
      </c>
      <c r="I52" s="5">
        <v>1463158</v>
      </c>
      <c r="J52" s="22">
        <v>1504298</v>
      </c>
      <c r="K52" s="22">
        <v>1533600</v>
      </c>
      <c r="L52" s="5">
        <v>1512674</v>
      </c>
      <c r="M52" s="5">
        <v>1503411</v>
      </c>
      <c r="N52" s="5">
        <v>1498000</v>
      </c>
      <c r="O52" s="5">
        <v>1493000</v>
      </c>
      <c r="P52" s="5">
        <v>1488550</v>
      </c>
      <c r="Q52" s="5">
        <v>1486000</v>
      </c>
      <c r="R52" s="5">
        <v>1481000</v>
      </c>
      <c r="S52" s="5">
        <v>1477000</v>
      </c>
      <c r="T52" s="5">
        <v>1471000</v>
      </c>
      <c r="U52" s="5">
        <v>1461038</v>
      </c>
      <c r="V52" s="5">
        <v>1453000</v>
      </c>
      <c r="W52" s="6" t="s">
        <v>39</v>
      </c>
      <c r="X52" s="6" t="s">
        <v>39</v>
      </c>
      <c r="Y52" s="5">
        <v>1445000</v>
      </c>
      <c r="Z52" s="5">
        <v>1436000</v>
      </c>
      <c r="AA52" s="33">
        <v>1429000</v>
      </c>
      <c r="AB52" s="36">
        <v>1423425</v>
      </c>
    </row>
    <row r="53" spans="1:28" ht="15.75" customHeight="1">
      <c r="A53" s="4" t="s">
        <v>40</v>
      </c>
      <c r="B53" s="5">
        <v>714980</v>
      </c>
      <c r="C53" s="5">
        <v>848337</v>
      </c>
      <c r="D53" s="5">
        <v>873874</v>
      </c>
      <c r="E53" s="5">
        <v>882683</v>
      </c>
      <c r="F53" s="5">
        <v>854595</v>
      </c>
      <c r="G53" s="5">
        <v>812714</v>
      </c>
      <c r="H53" s="5">
        <v>786058</v>
      </c>
      <c r="I53" s="5">
        <v>807035</v>
      </c>
      <c r="J53" s="22">
        <v>829609</v>
      </c>
      <c r="K53" s="22">
        <v>843400</v>
      </c>
      <c r="L53" s="5">
        <v>823853</v>
      </c>
      <c r="M53" s="5">
        <v>814302</v>
      </c>
      <c r="N53" s="5">
        <v>810000</v>
      </c>
      <c r="O53" s="5">
        <v>808000</v>
      </c>
      <c r="P53" s="5">
        <v>811516</v>
      </c>
      <c r="Q53" s="5">
        <v>810000</v>
      </c>
      <c r="R53" s="5">
        <v>808000</v>
      </c>
      <c r="S53" s="5">
        <v>804000</v>
      </c>
      <c r="T53" s="5">
        <v>800000</v>
      </c>
      <c r="U53" s="5">
        <v>793365</v>
      </c>
      <c r="V53" s="5">
        <v>787000</v>
      </c>
      <c r="W53" s="6" t="s">
        <v>40</v>
      </c>
      <c r="X53" s="6" t="s">
        <v>40</v>
      </c>
      <c r="Y53" s="5">
        <v>779000</v>
      </c>
      <c r="Z53" s="5">
        <v>771000</v>
      </c>
      <c r="AA53" s="33">
        <v>764000</v>
      </c>
      <c r="AB53" s="36">
        <v>761239</v>
      </c>
    </row>
    <row r="54" spans="1:28" ht="15.75" customHeight="1">
      <c r="A54" s="4" t="s">
        <v>41</v>
      </c>
      <c r="B54" s="5">
        <v>2755804</v>
      </c>
      <c r="C54" s="5">
        <v>3178134</v>
      </c>
      <c r="D54" s="5">
        <v>3530169</v>
      </c>
      <c r="E54" s="5">
        <v>3859764</v>
      </c>
      <c r="F54" s="5">
        <v>4006679</v>
      </c>
      <c r="G54" s="5">
        <v>3964611</v>
      </c>
      <c r="H54" s="5">
        <v>4004275</v>
      </c>
      <c r="I54" s="5">
        <v>4266394</v>
      </c>
      <c r="J54" s="22">
        <v>4523770</v>
      </c>
      <c r="K54" s="22">
        <v>4753200</v>
      </c>
      <c r="L54" s="5">
        <v>4784331</v>
      </c>
      <c r="M54" s="5">
        <v>4896451</v>
      </c>
      <c r="N54" s="5">
        <v>4963000</v>
      </c>
      <c r="O54" s="5">
        <v>4974000</v>
      </c>
      <c r="P54" s="5">
        <v>4984938</v>
      </c>
      <c r="Q54" s="5">
        <v>5001000</v>
      </c>
      <c r="R54" s="5">
        <v>5011000</v>
      </c>
      <c r="S54" s="5">
        <v>5018000</v>
      </c>
      <c r="T54" s="5">
        <v>5025000</v>
      </c>
      <c r="U54" s="5">
        <v>5011273</v>
      </c>
      <c r="V54" s="5">
        <v>5015000</v>
      </c>
      <c r="W54" s="6" t="s">
        <v>41</v>
      </c>
      <c r="X54" s="6" t="s">
        <v>41</v>
      </c>
      <c r="Y54" s="5">
        <v>5016000</v>
      </c>
      <c r="Z54" s="5">
        <v>5013000</v>
      </c>
      <c r="AA54" s="33">
        <v>5014000</v>
      </c>
      <c r="AB54" s="36">
        <v>5030961</v>
      </c>
    </row>
    <row r="55" spans="1:28" ht="15.75" customHeight="1">
      <c r="A55" s="4"/>
      <c r="B55" s="5"/>
      <c r="C55" s="5"/>
      <c r="D55" s="5"/>
      <c r="E55" s="5"/>
      <c r="F55" s="5"/>
      <c r="G55" s="5"/>
      <c r="H55" s="5"/>
      <c r="I55" s="5"/>
      <c r="J55" s="22"/>
      <c r="K55" s="22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6"/>
      <c r="X55" s="6"/>
      <c r="Y55" s="5"/>
      <c r="Z55" s="5"/>
      <c r="AA55" s="33"/>
      <c r="AB55" s="36"/>
    </row>
    <row r="56" spans="1:28" ht="15.75" customHeight="1">
      <c r="A56" s="4" t="s">
        <v>42</v>
      </c>
      <c r="B56" s="5">
        <v>686117</v>
      </c>
      <c r="C56" s="5">
        <v>917797</v>
      </c>
      <c r="D56" s="5">
        <v>945082</v>
      </c>
      <c r="E56" s="5">
        <v>973749</v>
      </c>
      <c r="F56" s="5">
        <v>942874</v>
      </c>
      <c r="G56" s="5">
        <v>871885</v>
      </c>
      <c r="H56" s="5">
        <v>837063</v>
      </c>
      <c r="I56" s="5">
        <v>836326</v>
      </c>
      <c r="J56" s="22">
        <v>864052</v>
      </c>
      <c r="K56" s="22">
        <v>890700</v>
      </c>
      <c r="L56" s="5">
        <v>876300</v>
      </c>
      <c r="M56" s="5">
        <v>882320</v>
      </c>
      <c r="N56" s="5">
        <v>882000</v>
      </c>
      <c r="O56" s="5">
        <v>881000</v>
      </c>
      <c r="P56" s="5">
        <v>874068</v>
      </c>
      <c r="Q56" s="5">
        <v>873000</v>
      </c>
      <c r="R56" s="5">
        <v>871000</v>
      </c>
      <c r="S56" s="5">
        <v>869000</v>
      </c>
      <c r="T56" s="5">
        <v>866000</v>
      </c>
      <c r="U56" s="5">
        <v>863046</v>
      </c>
      <c r="V56" s="5">
        <v>859000</v>
      </c>
      <c r="W56" s="6" t="s">
        <v>42</v>
      </c>
      <c r="X56" s="6" t="s">
        <v>42</v>
      </c>
      <c r="Y56" s="5">
        <v>856000</v>
      </c>
      <c r="Z56" s="5">
        <v>852000</v>
      </c>
      <c r="AA56" s="33">
        <v>849000</v>
      </c>
      <c r="AB56" s="36">
        <v>846146</v>
      </c>
    </row>
    <row r="57" spans="1:28" ht="15.75" customHeight="1">
      <c r="A57" s="4" t="s">
        <v>43</v>
      </c>
      <c r="B57" s="5">
        <v>1296883</v>
      </c>
      <c r="C57" s="5">
        <v>1531674</v>
      </c>
      <c r="D57" s="5">
        <v>1645492</v>
      </c>
      <c r="E57" s="5">
        <v>1747596</v>
      </c>
      <c r="F57" s="5">
        <v>1760421</v>
      </c>
      <c r="G57" s="5">
        <v>1641245</v>
      </c>
      <c r="H57" s="5">
        <v>1566634</v>
      </c>
      <c r="I57" s="5">
        <v>1568429</v>
      </c>
      <c r="J57" s="22">
        <v>1586916</v>
      </c>
      <c r="K57" s="22">
        <v>1599500</v>
      </c>
      <c r="L57" s="5">
        <v>1558502</v>
      </c>
      <c r="M57" s="5">
        <v>1540498</v>
      </c>
      <c r="N57" s="5">
        <v>1526000</v>
      </c>
      <c r="O57" s="5">
        <v>1521000</v>
      </c>
      <c r="P57" s="5">
        <v>1511864</v>
      </c>
      <c r="Q57" s="5">
        <v>1508000</v>
      </c>
      <c r="R57" s="5">
        <v>1502000</v>
      </c>
      <c r="S57" s="5">
        <v>1496000</v>
      </c>
      <c r="T57" s="5">
        <v>1489000</v>
      </c>
      <c r="U57" s="5">
        <v>1472955</v>
      </c>
      <c r="V57" s="5">
        <v>1461000</v>
      </c>
      <c r="W57" s="6" t="s">
        <v>43</v>
      </c>
      <c r="X57" s="6" t="s">
        <v>43</v>
      </c>
      <c r="Y57" s="5">
        <v>1447000</v>
      </c>
      <c r="Z57" s="5">
        <v>1434000</v>
      </c>
      <c r="AA57" s="33">
        <v>1424000</v>
      </c>
      <c r="AB57" s="36">
        <v>1420166</v>
      </c>
    </row>
    <row r="58" spans="1:28" ht="15.75" customHeight="1">
      <c r="A58" s="4" t="s">
        <v>44</v>
      </c>
      <c r="B58" s="5">
        <v>1387054</v>
      </c>
      <c r="C58" s="5">
        <v>1765726</v>
      </c>
      <c r="D58" s="5">
        <v>1827582</v>
      </c>
      <c r="E58" s="5">
        <v>1895663</v>
      </c>
      <c r="F58" s="5">
        <v>1856192</v>
      </c>
      <c r="G58" s="5">
        <v>1770736</v>
      </c>
      <c r="H58" s="5">
        <v>1697991</v>
      </c>
      <c r="I58" s="5">
        <v>1713300</v>
      </c>
      <c r="J58" s="22">
        <v>1788076</v>
      </c>
      <c r="K58" s="22">
        <v>1836200</v>
      </c>
      <c r="L58" s="5">
        <v>1837612</v>
      </c>
      <c r="M58" s="5">
        <v>1855087</v>
      </c>
      <c r="N58" s="5">
        <v>1862000</v>
      </c>
      <c r="O58" s="5">
        <v>1862000</v>
      </c>
      <c r="P58" s="5">
        <v>1854933</v>
      </c>
      <c r="Q58" s="5">
        <v>1856000</v>
      </c>
      <c r="R58" s="5">
        <v>1853000</v>
      </c>
      <c r="S58" s="5">
        <v>1849000</v>
      </c>
      <c r="T58" s="5">
        <v>1846000</v>
      </c>
      <c r="U58" s="5">
        <v>1835575</v>
      </c>
      <c r="V58" s="5">
        <v>1829000</v>
      </c>
      <c r="W58" s="6" t="s">
        <v>44</v>
      </c>
      <c r="X58" s="6" t="s">
        <v>44</v>
      </c>
      <c r="Y58" s="5">
        <v>1820000</v>
      </c>
      <c r="Z58" s="5">
        <v>1813000</v>
      </c>
      <c r="AA58" s="33">
        <v>1806000</v>
      </c>
      <c r="AB58" s="36">
        <v>1809626</v>
      </c>
    </row>
    <row r="59" spans="1:28" ht="15.75" customHeight="1">
      <c r="A59" s="4" t="s">
        <v>45</v>
      </c>
      <c r="B59" s="5">
        <v>980458</v>
      </c>
      <c r="C59" s="5">
        <v>1233651</v>
      </c>
      <c r="D59" s="5">
        <v>1252999</v>
      </c>
      <c r="E59" s="5">
        <v>1277199</v>
      </c>
      <c r="F59" s="5">
        <v>1239655</v>
      </c>
      <c r="G59" s="5">
        <v>1187480</v>
      </c>
      <c r="H59" s="5">
        <v>1152520</v>
      </c>
      <c r="I59" s="5">
        <v>1187299</v>
      </c>
      <c r="J59" s="22">
        <v>1225548</v>
      </c>
      <c r="K59" s="22">
        <v>1246300</v>
      </c>
      <c r="L59" s="5">
        <v>1233612</v>
      </c>
      <c r="M59" s="5">
        <v>1227269</v>
      </c>
      <c r="N59" s="5">
        <v>1224000</v>
      </c>
      <c r="O59" s="5">
        <v>1222000</v>
      </c>
      <c r="P59" s="5">
        <v>1216436</v>
      </c>
      <c r="Q59" s="5">
        <v>1215000</v>
      </c>
      <c r="R59" s="5">
        <v>1214000</v>
      </c>
      <c r="S59" s="5">
        <v>1211000</v>
      </c>
      <c r="T59" s="5">
        <v>1208000</v>
      </c>
      <c r="U59" s="5">
        <v>1202682</v>
      </c>
      <c r="V59" s="5">
        <v>1199000</v>
      </c>
      <c r="W59" s="6" t="s">
        <v>45</v>
      </c>
      <c r="X59" s="6" t="s">
        <v>45</v>
      </c>
      <c r="Y59" s="5">
        <v>1196000</v>
      </c>
      <c r="Z59" s="5">
        <v>1192000</v>
      </c>
      <c r="AA59" s="33">
        <v>1187000</v>
      </c>
      <c r="AB59" s="36">
        <v>1187599</v>
      </c>
    </row>
    <row r="60" spans="1:28" ht="15.75" customHeight="1">
      <c r="A60" s="4" t="s">
        <v>46</v>
      </c>
      <c r="B60" s="5">
        <v>924431</v>
      </c>
      <c r="C60" s="5">
        <v>1025689</v>
      </c>
      <c r="D60" s="5">
        <v>1091427</v>
      </c>
      <c r="E60" s="5">
        <v>1139384</v>
      </c>
      <c r="F60" s="5">
        <v>1134590</v>
      </c>
      <c r="G60" s="5">
        <v>1080692</v>
      </c>
      <c r="H60" s="5">
        <v>1050027</v>
      </c>
      <c r="I60" s="5">
        <v>1083957</v>
      </c>
      <c r="J60" s="22">
        <v>1150321</v>
      </c>
      <c r="K60" s="22">
        <v>1183500</v>
      </c>
      <c r="L60" s="5">
        <v>1167286</v>
      </c>
      <c r="M60" s="5">
        <v>1173631</v>
      </c>
      <c r="N60" s="5">
        <v>1174000</v>
      </c>
      <c r="O60" s="5">
        <v>1174000</v>
      </c>
      <c r="P60" s="5">
        <v>1167555</v>
      </c>
      <c r="Q60" s="5">
        <v>1166000</v>
      </c>
      <c r="R60" s="5">
        <v>1164000</v>
      </c>
      <c r="S60" s="5">
        <v>1161000</v>
      </c>
      <c r="T60" s="5">
        <v>1158000</v>
      </c>
      <c r="U60" s="5">
        <v>1149818</v>
      </c>
      <c r="V60" s="5">
        <v>1145000</v>
      </c>
      <c r="W60" s="6" t="s">
        <v>46</v>
      </c>
      <c r="X60" s="6" t="s">
        <v>46</v>
      </c>
      <c r="Y60" s="5">
        <v>1139000</v>
      </c>
      <c r="Z60" s="5">
        <v>1133000</v>
      </c>
      <c r="AA60" s="33">
        <v>1129000</v>
      </c>
      <c r="AB60" s="36">
        <v>1131381</v>
      </c>
    </row>
    <row r="61" spans="1:28" ht="15.75" customHeight="1">
      <c r="A61" s="4"/>
      <c r="B61" s="5"/>
      <c r="C61" s="5"/>
      <c r="D61" s="5"/>
      <c r="E61" s="5"/>
      <c r="F61" s="5"/>
      <c r="G61" s="5"/>
      <c r="H61" s="5"/>
      <c r="I61" s="5"/>
      <c r="J61" s="22"/>
      <c r="K61" s="22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6"/>
      <c r="X61" s="6"/>
      <c r="Y61" s="5"/>
      <c r="Z61" s="5"/>
      <c r="AA61" s="33"/>
      <c r="AB61" s="36"/>
    </row>
    <row r="62" spans="1:28" ht="15.75" customHeight="1">
      <c r="A62" s="4" t="s">
        <v>47</v>
      </c>
      <c r="B62" s="5">
        <v>1591466</v>
      </c>
      <c r="C62" s="5">
        <v>1746305</v>
      </c>
      <c r="D62" s="5">
        <v>1804118</v>
      </c>
      <c r="E62" s="5">
        <v>2044112</v>
      </c>
      <c r="F62" s="5">
        <v>1963104</v>
      </c>
      <c r="G62" s="5">
        <v>1853541</v>
      </c>
      <c r="H62" s="5">
        <v>1728075</v>
      </c>
      <c r="I62" s="5">
        <v>1722732</v>
      </c>
      <c r="J62" s="22">
        <v>1783351</v>
      </c>
      <c r="K62" s="22">
        <v>1833600</v>
      </c>
      <c r="L62" s="5">
        <v>1795908</v>
      </c>
      <c r="M62" s="5">
        <v>1791419</v>
      </c>
      <c r="N62" s="5">
        <v>1788000</v>
      </c>
      <c r="O62" s="5">
        <v>1786000</v>
      </c>
      <c r="P62" s="5">
        <v>1782567</v>
      </c>
      <c r="Q62" s="5">
        <v>1779000</v>
      </c>
      <c r="R62" s="5">
        <v>1775000</v>
      </c>
      <c r="S62" s="5">
        <v>1770000</v>
      </c>
      <c r="T62" s="5">
        <v>1764000</v>
      </c>
      <c r="U62" s="5">
        <v>1748272</v>
      </c>
      <c r="V62" s="5">
        <v>1738000</v>
      </c>
      <c r="W62" s="6" t="s">
        <v>47</v>
      </c>
      <c r="X62" s="6" t="s">
        <v>47</v>
      </c>
      <c r="Y62" s="5">
        <v>1726000</v>
      </c>
      <c r="Z62" s="5">
        <v>1713000</v>
      </c>
      <c r="AA62" s="33">
        <v>1703000</v>
      </c>
      <c r="AB62" s="36">
        <v>1700683</v>
      </c>
    </row>
    <row r="63" spans="1:28" ht="15.75" customHeight="1" thickBot="1">
      <c r="A63" s="9" t="s">
        <v>48</v>
      </c>
      <c r="B63" s="10">
        <v>592494</v>
      </c>
      <c r="C63" s="11" t="s">
        <v>64</v>
      </c>
      <c r="D63" s="11" t="s">
        <v>64</v>
      </c>
      <c r="E63" s="11" t="s">
        <v>64</v>
      </c>
      <c r="F63" s="11" t="s">
        <v>64</v>
      </c>
      <c r="G63" s="11" t="s">
        <v>64</v>
      </c>
      <c r="H63" s="11" t="s">
        <v>64</v>
      </c>
      <c r="I63" s="10">
        <v>1036288</v>
      </c>
      <c r="J63" s="24">
        <v>1101062</v>
      </c>
      <c r="K63" s="24">
        <v>1177000</v>
      </c>
      <c r="L63" s="10">
        <v>1217472</v>
      </c>
      <c r="M63" s="10">
        <v>1265783</v>
      </c>
      <c r="N63" s="10">
        <v>1295000</v>
      </c>
      <c r="O63" s="10">
        <v>1306000</v>
      </c>
      <c r="P63" s="10">
        <v>1311482</v>
      </c>
      <c r="Q63" s="10">
        <v>1322000</v>
      </c>
      <c r="R63" s="10">
        <v>1332000</v>
      </c>
      <c r="S63" s="10">
        <v>1342000</v>
      </c>
      <c r="T63" s="10">
        <v>1352000</v>
      </c>
      <c r="U63" s="24">
        <v>1354695</v>
      </c>
      <c r="V63" s="10">
        <v>1361000</v>
      </c>
      <c r="W63" s="12" t="s">
        <v>48</v>
      </c>
      <c r="X63" s="12" t="s">
        <v>48</v>
      </c>
      <c r="Y63" s="10">
        <v>1366000</v>
      </c>
      <c r="Z63" s="10">
        <v>1369000</v>
      </c>
      <c r="AA63" s="35">
        <v>1375000</v>
      </c>
      <c r="AB63" s="39">
        <v>1385104</v>
      </c>
    </row>
    <row r="64" spans="1:28" ht="15.75" customHeight="1">
      <c r="A64" s="13" t="s">
        <v>73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7"/>
      <c r="AB64" s="7"/>
    </row>
    <row r="65" spans="1:28">
      <c r="A65" s="15" t="s">
        <v>74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7"/>
      <c r="AB65" s="7"/>
    </row>
    <row r="66" spans="1:28"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7"/>
      <c r="AB66" s="7"/>
    </row>
    <row r="67" spans="1:28"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7"/>
      <c r="AB67" s="7"/>
    </row>
    <row r="68" spans="1:28"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7"/>
      <c r="AB68" s="7"/>
    </row>
    <row r="69" spans="1:28"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7"/>
      <c r="AB69" s="7"/>
    </row>
    <row r="70" spans="1:28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7"/>
      <c r="AB70" s="7"/>
    </row>
    <row r="71" spans="1:28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7"/>
      <c r="AB71" s="7"/>
    </row>
    <row r="72" spans="1:28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7"/>
      <c r="AB72" s="7"/>
    </row>
    <row r="73" spans="1:28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7"/>
      <c r="AB73" s="7"/>
    </row>
    <row r="74" spans="1:28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7"/>
      <c r="AB74" s="7"/>
    </row>
    <row r="75" spans="1:28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7"/>
      <c r="AB75" s="7"/>
    </row>
    <row r="76" spans="1:28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7"/>
      <c r="AB76" s="7"/>
    </row>
    <row r="77" spans="1:28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7"/>
      <c r="AB77" s="7"/>
    </row>
    <row r="78" spans="1:28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7"/>
      <c r="AB78" s="7"/>
    </row>
    <row r="79" spans="1:28"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7"/>
      <c r="AB79" s="7"/>
    </row>
    <row r="80" spans="1:28"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7"/>
      <c r="AB80" s="7"/>
    </row>
    <row r="81" spans="2:28"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7"/>
      <c r="AB81" s="7"/>
    </row>
    <row r="82" spans="2:28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7"/>
      <c r="AB82" s="7"/>
    </row>
    <row r="83" spans="2:28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7"/>
      <c r="AB83" s="7"/>
    </row>
    <row r="84" spans="2:28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7"/>
      <c r="AB84" s="7"/>
    </row>
    <row r="85" spans="2:28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7"/>
      <c r="AB85" s="7"/>
    </row>
    <row r="86" spans="2:28"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7"/>
      <c r="AB86" s="7"/>
    </row>
    <row r="87" spans="2:28"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7"/>
      <c r="AB87" s="7"/>
    </row>
    <row r="88" spans="2:28"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7"/>
      <c r="AB88" s="7"/>
    </row>
    <row r="89" spans="2:28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7"/>
      <c r="AB89" s="7"/>
    </row>
    <row r="90" spans="2:28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7"/>
      <c r="AB90" s="7"/>
    </row>
    <row r="91" spans="2:28"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7"/>
      <c r="AB91" s="7"/>
    </row>
    <row r="92" spans="2:28"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7"/>
      <c r="AB92" s="7"/>
    </row>
    <row r="93" spans="2:28"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7"/>
      <c r="AB93" s="7"/>
    </row>
    <row r="94" spans="2:28"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7"/>
      <c r="AB94" s="7"/>
    </row>
    <row r="95" spans="2:28"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7"/>
      <c r="AB95" s="7"/>
    </row>
    <row r="96" spans="2:28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7"/>
      <c r="AB96" s="7"/>
    </row>
    <row r="97" spans="2:28"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7"/>
      <c r="AB97" s="7"/>
    </row>
    <row r="98" spans="2:28"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7"/>
      <c r="AB98" s="7"/>
    </row>
    <row r="99" spans="2:28"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7"/>
      <c r="AB99" s="7"/>
    </row>
    <row r="100" spans="2:28"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7"/>
      <c r="AB100" s="7"/>
    </row>
    <row r="101" spans="2:28"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7"/>
      <c r="AB101" s="7"/>
    </row>
    <row r="102" spans="2:28"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7"/>
      <c r="AB102" s="7"/>
    </row>
    <row r="103" spans="2:28"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7"/>
      <c r="AB103" s="7"/>
    </row>
    <row r="104" spans="2:28"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7"/>
      <c r="AB104" s="7"/>
    </row>
    <row r="105" spans="2:28"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7"/>
      <c r="AB105" s="7"/>
    </row>
    <row r="106" spans="2:28"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7"/>
      <c r="AB106" s="7"/>
    </row>
    <row r="107" spans="2:28"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7"/>
      <c r="AB107" s="7"/>
    </row>
    <row r="108" spans="2:28"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7"/>
      <c r="AB108" s="7"/>
    </row>
    <row r="109" spans="2:28"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7"/>
      <c r="AB109" s="7"/>
    </row>
    <row r="110" spans="2:28"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7"/>
      <c r="AB110" s="7"/>
    </row>
    <row r="111" spans="2:28"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7"/>
      <c r="AB111" s="7"/>
    </row>
    <row r="112" spans="2:28"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7"/>
      <c r="AB112" s="7"/>
    </row>
    <row r="113" spans="2:28"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7"/>
      <c r="AB113" s="7"/>
    </row>
    <row r="114" spans="2:28"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7"/>
      <c r="AB114" s="7"/>
    </row>
    <row r="115" spans="2:28"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7"/>
      <c r="AB115" s="7"/>
    </row>
    <row r="116" spans="2:28"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7"/>
      <c r="AB116" s="7"/>
    </row>
    <row r="117" spans="2:28"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7"/>
      <c r="AB117" s="7"/>
    </row>
    <row r="118" spans="2:28"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7"/>
      <c r="AB118" s="7"/>
    </row>
    <row r="119" spans="2:28"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7"/>
      <c r="AB119" s="7"/>
    </row>
    <row r="120" spans="2:28"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7"/>
      <c r="AB120" s="7"/>
    </row>
    <row r="121" spans="2:28"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7"/>
      <c r="AB121" s="7"/>
    </row>
    <row r="122" spans="2:28"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7"/>
      <c r="AB122" s="7"/>
    </row>
    <row r="123" spans="2:28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2:28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2:28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2:28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2:28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2:28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2:26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2:26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2:26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2:26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2:26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2:26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2:26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2:26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2:26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2:26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2:26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2:26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2:26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2:26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2:26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2:26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2:26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2:26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2:26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2:26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2:26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2:26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2:26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2:26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2:26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2:26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2:26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2:26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2:26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2:26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2:26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2:26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2:26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2:26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2:26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2:26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2:26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2:26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2:26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2:26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2:26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2:26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2:26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2:26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2:26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2:26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2:26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2:26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2:26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2:26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2:26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2:26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2:26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2:26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2:26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</sheetData>
  <mergeCells count="29">
    <mergeCell ref="I2:I5"/>
    <mergeCell ref="R2:R5"/>
    <mergeCell ref="N2:N5"/>
    <mergeCell ref="AA2:AA5"/>
    <mergeCell ref="Z2:Z5"/>
    <mergeCell ref="U2:U5"/>
    <mergeCell ref="V2:V5"/>
    <mergeCell ref="S2:S5"/>
    <mergeCell ref="J2:J5"/>
    <mergeCell ref="K2:K5"/>
    <mergeCell ref="L2:L5"/>
    <mergeCell ref="Q2:Q5"/>
    <mergeCell ref="O2:O5"/>
    <mergeCell ref="AB2:AB5"/>
    <mergeCell ref="W2:W5"/>
    <mergeCell ref="Y2:Y5"/>
    <mergeCell ref="X1:Y1"/>
    <mergeCell ref="A2:A5"/>
    <mergeCell ref="C2:C5"/>
    <mergeCell ref="D2:D5"/>
    <mergeCell ref="E2:E5"/>
    <mergeCell ref="B2:B5"/>
    <mergeCell ref="X2:X5"/>
    <mergeCell ref="F2:F5"/>
    <mergeCell ref="M2:M5"/>
    <mergeCell ref="G2:G5"/>
    <mergeCell ref="H2:H5"/>
    <mergeCell ref="T2:T5"/>
    <mergeCell ref="P2:P5"/>
  </mergeCells>
  <phoneticPr fontId="2"/>
  <pageMargins left="0.81" right="0.2" top="0.59055118110236227" bottom="0.59055118110236227" header="0.51181102362204722" footer="0.51181102362204722"/>
  <pageSetup paperSize="9" scale="78" orientation="portrait" r:id="rId1"/>
  <headerFooter alignWithMargins="0"/>
  <colBreaks count="2" manualBreakCount="2">
    <brk id="10" max="1048575" man="1"/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年次都道府県別人口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医務薬務課</dc:creator>
  <cp:lastModifiedBy> </cp:lastModifiedBy>
  <cp:lastPrinted>2012-01-24T05:59:22Z</cp:lastPrinted>
  <dcterms:created xsi:type="dcterms:W3CDTF">2000-12-19T09:04:27Z</dcterms:created>
  <dcterms:modified xsi:type="dcterms:W3CDTF">2012-01-25T05:09:15Z</dcterms:modified>
</cp:coreProperties>
</file>