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>
    <definedName name="_xlnm.Print_Area" localSheetId="0">'都道府県別平均寿命の推移'!$A$1:$W$66</definedName>
  </definedNames>
  <calcPr fullCalcOnLoad="1"/>
</workbook>
</file>

<file path=xl/sharedStrings.xml><?xml version="1.0" encoding="utf-8"?>
<sst xmlns="http://schemas.openxmlformats.org/spreadsheetml/2006/main" count="113" uniqueCount="76">
  <si>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</si>
  <si>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</si>
  <si>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</si>
  <si>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</si>
  <si>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</si>
  <si>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</si>
  <si>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</si>
  <si>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</si>
  <si>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</si>
  <si>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</si>
  <si>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</si>
  <si>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</si>
  <si>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</si>
  <si>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</si>
  <si>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</si>
  <si>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</si>
  <si>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</si>
  <si>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</si>
  <si>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</si>
  <si>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</si>
  <si>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</si>
  <si>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</si>
  <si>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</si>
  <si>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</si>
  <si>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</si>
  <si>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</si>
  <si>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</si>
  <si>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</si>
  <si>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</si>
  <si>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</si>
  <si>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</si>
  <si>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</si>
  <si>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</si>
  <si>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</si>
  <si>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</si>
  <si>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</si>
  <si>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</si>
  <si>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</si>
  <si>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</si>
  <si>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</si>
  <si>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</si>
  <si>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</si>
  <si>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</si>
  <si>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</si>
  <si>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</si>
  <si>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</si>
  <si>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</si>
  <si>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</si>
  <si>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</si>
  <si>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</si>
  <si>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</si>
  <si>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</si>
  <si>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</si>
  <si>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</si>
  <si>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</si>
  <si>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</si>
  <si>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</si>
  <si>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</si>
  <si>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</si>
  <si>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（76.72）</t>
  </si>
  <si>
    <t>.</t>
  </si>
  <si>
    <t>.</t>
  </si>
  <si>
    <t>（76.10）</t>
  </si>
  <si>
    <t>徳島</t>
  </si>
  <si>
    <t>-</t>
  </si>
  <si>
    <t>平成１２年</t>
  </si>
  <si>
    <t>―</t>
  </si>
  <si>
    <t>（単位：年）</t>
  </si>
  <si>
    <t>　附表３（２）　都道府県別平均寿命の推移（男）</t>
  </si>
  <si>
    <t>平成１７年</t>
  </si>
  <si>
    <t>―</t>
  </si>
  <si>
    <t>平成２２年</t>
  </si>
  <si>
    <t>平均寿命</t>
  </si>
  <si>
    <t>順位</t>
  </si>
  <si>
    <t xml:space="preserve"> </t>
  </si>
  <si>
    <t>平成２２年
　　　ー平成１７年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</si>
</sst>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0.00_);[Red]\(0.00\)"/>
    <numFmt numFmtId="180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78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80" fontId="4" fillId="0" borderId="12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/>
      <protection/>
    </xf>
    <xf numFmtId="180" fontId="4" fillId="0" borderId="19" xfId="60" applyNumberFormat="1" applyFont="1" applyBorder="1" applyAlignment="1">
      <alignment vertical="center"/>
      <protection/>
    </xf>
    <xf numFmtId="179" fontId="4" fillId="0" borderId="13" xfId="0" applyNumberFormat="1" applyFont="1" applyBorder="1" applyAlignment="1">
      <alignment/>
    </xf>
    <xf numFmtId="180" fontId="4" fillId="0" borderId="0" xfId="60" applyNumberFormat="1" applyFont="1" applyBorder="1" applyAlignment="1">
      <alignment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">
      <pane xSplit="1" ySplit="6" topLeftCell="E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5" sqref="V35"/>
    </sheetView>
  </sheetViews>
  <sheetFormatPr defaultColWidth="9.00390625" defaultRowHeight="13.5"/>
  <cols>
    <col min="1" max="1" width="7.625" style="2" customWidth="1"/>
    <col min="2" max="2" width="7.00390625" style="2" customWidth="1"/>
    <col min="3" max="3" width="4.625" style="2" customWidth="1"/>
    <col min="4" max="4" width="7.00390625" style="2" customWidth="1"/>
    <col min="5" max="5" width="4.625" style="2" customWidth="1"/>
    <col min="6" max="6" width="7.00390625" style="2" customWidth="1"/>
    <col min="7" max="7" width="4.625" style="2" customWidth="1"/>
    <col min="8" max="8" width="7.00390625" style="2" customWidth="1"/>
    <col min="9" max="9" width="4.625" style="2" customWidth="1"/>
    <col min="10" max="10" width="7.00390625" style="2" customWidth="1"/>
    <col min="11" max="11" width="4.625" style="2" customWidth="1"/>
    <col min="12" max="12" width="7.00390625" style="2" customWidth="1"/>
    <col min="13" max="13" width="4.625" style="2" customWidth="1"/>
    <col min="14" max="14" width="8.00390625" style="2" customWidth="1"/>
    <col min="15" max="15" width="4.625" style="2" customWidth="1"/>
    <col min="16" max="16" width="8.00390625" style="2" customWidth="1"/>
    <col min="17" max="17" width="4.625" style="2" customWidth="1"/>
    <col min="18" max="18" width="8.00390625" style="2" customWidth="1"/>
    <col min="19" max="19" width="4.625" style="2" customWidth="1"/>
    <col min="20" max="20" width="8.00390625" style="2" customWidth="1"/>
    <col min="21" max="21" width="4.625" style="2" customWidth="1"/>
    <col min="22" max="22" width="8.00390625" style="2" customWidth="1"/>
    <col min="23" max="23" width="4.625" style="2" customWidth="1"/>
    <col min="24" max="16384" width="9.00390625" style="2" customWidth="1"/>
  </cols>
  <sheetData>
    <row r="1" spans="1:22" ht="18.75">
      <c r="A1" s="1" t="s">
        <v>68</v>
      </c>
      <c r="V1" s="3"/>
    </row>
    <row r="2" spans="1:23" ht="15.75" customHeight="1" thickBot="1">
      <c r="A2" s="1"/>
      <c r="W2" s="4" t="s">
        <v>67</v>
      </c>
    </row>
    <row r="3" spans="1:23" ht="9.75" customHeight="1">
      <c r="A3" s="37" t="s">
        <v>47</v>
      </c>
      <c r="B3" s="41" t="s">
        <v>49</v>
      </c>
      <c r="C3" s="42"/>
      <c r="D3" s="41" t="s">
        <v>52</v>
      </c>
      <c r="E3" s="42"/>
      <c r="F3" s="41" t="s">
        <v>53</v>
      </c>
      <c r="G3" s="42"/>
      <c r="H3" s="41" t="s">
        <v>54</v>
      </c>
      <c r="I3" s="42"/>
      <c r="J3" s="41" t="s">
        <v>55</v>
      </c>
      <c r="K3" s="42"/>
      <c r="L3" s="41" t="s">
        <v>56</v>
      </c>
      <c r="M3" s="42"/>
      <c r="N3" s="41" t="s">
        <v>48</v>
      </c>
      <c r="O3" s="42"/>
      <c r="P3" s="41" t="s">
        <v>65</v>
      </c>
      <c r="Q3" s="42"/>
      <c r="R3" s="41" t="s">
        <v>69</v>
      </c>
      <c r="S3" s="42"/>
      <c r="T3" s="41" t="s">
        <v>71</v>
      </c>
      <c r="U3" s="42"/>
      <c r="V3" s="49" t="s">
        <v>75</v>
      </c>
      <c r="W3" s="50"/>
    </row>
    <row r="4" spans="1:23" ht="9.75" customHeight="1">
      <c r="A4" s="38"/>
      <c r="B4" s="43"/>
      <c r="C4" s="44"/>
      <c r="D4" s="43"/>
      <c r="E4" s="44"/>
      <c r="F4" s="43"/>
      <c r="G4" s="44"/>
      <c r="H4" s="43"/>
      <c r="I4" s="44"/>
      <c r="J4" s="43"/>
      <c r="K4" s="44"/>
      <c r="L4" s="43"/>
      <c r="M4" s="44"/>
      <c r="N4" s="43"/>
      <c r="O4" s="44"/>
      <c r="P4" s="43"/>
      <c r="Q4" s="44"/>
      <c r="R4" s="43"/>
      <c r="S4" s="44"/>
      <c r="T4" s="53"/>
      <c r="U4" s="54"/>
      <c r="V4" s="51"/>
      <c r="W4" s="52"/>
    </row>
    <row r="5" spans="1:23" ht="9.75" customHeight="1">
      <c r="A5" s="38"/>
      <c r="B5" s="39" t="s">
        <v>50</v>
      </c>
      <c r="C5" s="45" t="s">
        <v>51</v>
      </c>
      <c r="D5" s="39" t="s">
        <v>50</v>
      </c>
      <c r="E5" s="45" t="s">
        <v>51</v>
      </c>
      <c r="F5" s="39" t="s">
        <v>50</v>
      </c>
      <c r="G5" s="45" t="s">
        <v>51</v>
      </c>
      <c r="H5" s="39" t="s">
        <v>50</v>
      </c>
      <c r="I5" s="45" t="s">
        <v>51</v>
      </c>
      <c r="J5" s="39" t="s">
        <v>50</v>
      </c>
      <c r="K5" s="45" t="s">
        <v>51</v>
      </c>
      <c r="L5" s="39" t="s">
        <v>50</v>
      </c>
      <c r="M5" s="45" t="s">
        <v>51</v>
      </c>
      <c r="N5" s="39" t="s">
        <v>50</v>
      </c>
      <c r="O5" s="45" t="s">
        <v>51</v>
      </c>
      <c r="P5" s="39" t="s">
        <v>50</v>
      </c>
      <c r="Q5" s="45" t="s">
        <v>51</v>
      </c>
      <c r="R5" s="39" t="s">
        <v>50</v>
      </c>
      <c r="S5" s="45" t="s">
        <v>51</v>
      </c>
      <c r="T5" s="45" t="s">
        <v>72</v>
      </c>
      <c r="U5" s="45" t="s">
        <v>73</v>
      </c>
      <c r="V5" s="39" t="s">
        <v>57</v>
      </c>
      <c r="W5" s="47" t="s">
        <v>51</v>
      </c>
    </row>
    <row r="6" spans="1:23" ht="9.75" customHeight="1">
      <c r="A6" s="38"/>
      <c r="B6" s="40"/>
      <c r="C6" s="46"/>
      <c r="D6" s="40"/>
      <c r="E6" s="46"/>
      <c r="F6" s="40"/>
      <c r="G6" s="46"/>
      <c r="H6" s="40"/>
      <c r="I6" s="46"/>
      <c r="J6" s="40"/>
      <c r="K6" s="46"/>
      <c r="L6" s="40"/>
      <c r="M6" s="46"/>
      <c r="N6" s="40"/>
      <c r="O6" s="46"/>
      <c r="P6" s="40"/>
      <c r="Q6" s="46"/>
      <c r="R6" s="40"/>
      <c r="S6" s="46"/>
      <c r="T6" s="46"/>
      <c r="U6" s="46"/>
      <c r="V6" s="40"/>
      <c r="W6" s="48"/>
    </row>
    <row r="7" spans="1:23" ht="17.25" customHeight="1">
      <c r="A7" s="5" t="s">
        <v>0</v>
      </c>
      <c r="B7" s="6">
        <v>67.74</v>
      </c>
      <c r="C7" s="7" t="s">
        <v>66</v>
      </c>
      <c r="D7" s="6">
        <v>69.84</v>
      </c>
      <c r="E7" s="7" t="s">
        <v>66</v>
      </c>
      <c r="F7" s="6">
        <v>71.79</v>
      </c>
      <c r="G7" s="7" t="s">
        <v>66</v>
      </c>
      <c r="H7" s="6">
        <v>73.57</v>
      </c>
      <c r="I7" s="7" t="s">
        <v>66</v>
      </c>
      <c r="J7" s="6">
        <v>74.95</v>
      </c>
      <c r="K7" s="7" t="s">
        <v>66</v>
      </c>
      <c r="L7" s="6">
        <v>76.04</v>
      </c>
      <c r="M7" s="7" t="s">
        <v>66</v>
      </c>
      <c r="N7" s="6">
        <v>76.7</v>
      </c>
      <c r="O7" s="7" t="s">
        <v>66</v>
      </c>
      <c r="P7" s="6">
        <v>77.71</v>
      </c>
      <c r="Q7" s="7" t="s">
        <v>66</v>
      </c>
      <c r="R7" s="6">
        <v>78.79</v>
      </c>
      <c r="S7" s="7" t="s">
        <v>66</v>
      </c>
      <c r="T7" s="28">
        <v>79.59</v>
      </c>
      <c r="U7" s="7" t="s">
        <v>66</v>
      </c>
      <c r="V7" s="6">
        <f>T7-R7</f>
        <v>0.7999999999999972</v>
      </c>
      <c r="W7" s="26" t="s">
        <v>70</v>
      </c>
    </row>
    <row r="8" spans="1:23" s="13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29"/>
      <c r="U8" s="10"/>
      <c r="V8" s="10"/>
      <c r="W8" s="12"/>
    </row>
    <row r="9" spans="1:23" ht="17.25" customHeight="1">
      <c r="A9" s="5" t="s">
        <v>1</v>
      </c>
      <c r="B9" s="6">
        <v>67.46</v>
      </c>
      <c r="C9" s="7">
        <v>21</v>
      </c>
      <c r="D9" s="6">
        <v>69.26</v>
      </c>
      <c r="E9" s="7">
        <v>26</v>
      </c>
      <c r="F9" s="6">
        <v>71.46</v>
      </c>
      <c r="G9" s="7">
        <v>24</v>
      </c>
      <c r="H9" s="6">
        <v>72.96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28">
        <v>79.17</v>
      </c>
      <c r="U9" s="7">
        <v>34</v>
      </c>
      <c r="V9" s="6">
        <f>T9-R9</f>
        <v>0.8700000000000045</v>
      </c>
      <c r="W9" s="32">
        <v>23</v>
      </c>
    </row>
    <row r="10" spans="1:23" ht="17.25" customHeight="1">
      <c r="A10" s="5" t="s">
        <v>2</v>
      </c>
      <c r="B10" s="6">
        <v>65.32</v>
      </c>
      <c r="C10" s="7">
        <v>46</v>
      </c>
      <c r="D10" s="6">
        <v>67.82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</v>
      </c>
      <c r="M10" s="7">
        <v>47</v>
      </c>
      <c r="N10" s="6">
        <v>74.71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28">
        <v>77.28</v>
      </c>
      <c r="U10" s="7">
        <v>47</v>
      </c>
      <c r="V10" s="6">
        <f>T10-R10</f>
        <v>1.0100000000000051</v>
      </c>
      <c r="W10" s="32">
        <v>12</v>
      </c>
    </row>
    <row r="11" spans="1:23" ht="17.25" customHeight="1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</v>
      </c>
      <c r="M11" s="7">
        <v>39</v>
      </c>
      <c r="N11" s="6">
        <v>76.35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28">
        <v>78.53</v>
      </c>
      <c r="U11" s="7">
        <v>45</v>
      </c>
      <c r="V11" s="6">
        <f>T11-R11</f>
        <v>0.7199999999999989</v>
      </c>
      <c r="W11" s="32">
        <v>38</v>
      </c>
    </row>
    <row r="12" spans="1:23" ht="17.25" customHeight="1">
      <c r="A12" s="5" t="s">
        <v>4</v>
      </c>
      <c r="B12" s="6">
        <v>67.29</v>
      </c>
      <c r="C12" s="7">
        <v>26</v>
      </c>
      <c r="D12" s="6">
        <v>69.49</v>
      </c>
      <c r="E12" s="7">
        <v>20</v>
      </c>
      <c r="F12" s="6">
        <v>71.5</v>
      </c>
      <c r="G12" s="7">
        <v>23</v>
      </c>
      <c r="H12" s="6">
        <v>73.4</v>
      </c>
      <c r="I12" s="7">
        <v>21</v>
      </c>
      <c r="J12" s="6">
        <v>75.11</v>
      </c>
      <c r="K12" s="7">
        <v>19</v>
      </c>
      <c r="L12" s="6">
        <v>76.29</v>
      </c>
      <c r="M12" s="7">
        <v>18</v>
      </c>
      <c r="N12" s="6">
        <v>77</v>
      </c>
      <c r="O12" s="7">
        <v>15</v>
      </c>
      <c r="P12" s="6">
        <v>77.71</v>
      </c>
      <c r="Q12" s="7">
        <v>23</v>
      </c>
      <c r="R12" s="6">
        <v>78.6</v>
      </c>
      <c r="S12" s="7">
        <v>27</v>
      </c>
      <c r="T12" s="28">
        <v>79.65</v>
      </c>
      <c r="U12" s="7">
        <v>22</v>
      </c>
      <c r="V12" s="6">
        <f>T12-R12</f>
        <v>1.0500000000000114</v>
      </c>
      <c r="W12" s="32">
        <v>9</v>
      </c>
    </row>
    <row r="13" spans="1:23" ht="17.25" customHeight="1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28">
        <v>78.22</v>
      </c>
      <c r="U13" s="7">
        <v>46</v>
      </c>
      <c r="V13" s="6">
        <f>T13-R13</f>
        <v>0.7800000000000011</v>
      </c>
      <c r="W13" s="32">
        <v>30</v>
      </c>
    </row>
    <row r="14" spans="1:23" ht="17.25" customHeight="1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28" t="s">
        <v>74</v>
      </c>
      <c r="U14" s="7"/>
      <c r="V14" s="6"/>
      <c r="W14" s="8"/>
    </row>
    <row r="15" spans="1:23" ht="17.25" customHeight="1">
      <c r="A15" s="5" t="s">
        <v>6</v>
      </c>
      <c r="B15" s="6">
        <v>66.49</v>
      </c>
      <c r="C15" s="7">
        <v>40</v>
      </c>
      <c r="D15" s="6">
        <v>68.71</v>
      </c>
      <c r="E15" s="7">
        <v>35</v>
      </c>
      <c r="F15" s="6">
        <v>70.96</v>
      </c>
      <c r="G15" s="7">
        <v>36</v>
      </c>
      <c r="H15" s="6">
        <v>73.12</v>
      </c>
      <c r="I15" s="7">
        <v>29</v>
      </c>
      <c r="J15" s="6">
        <v>74.99</v>
      </c>
      <c r="K15" s="7">
        <v>22</v>
      </c>
      <c r="L15" s="6">
        <v>76.37</v>
      </c>
      <c r="M15" s="7">
        <v>11</v>
      </c>
      <c r="N15" s="6">
        <v>76.99</v>
      </c>
      <c r="O15" s="7">
        <v>16</v>
      </c>
      <c r="P15" s="6">
        <v>77.69</v>
      </c>
      <c r="Q15" s="7">
        <v>24</v>
      </c>
      <c r="R15" s="6">
        <v>78.54</v>
      </c>
      <c r="S15" s="7">
        <v>28</v>
      </c>
      <c r="T15" s="28">
        <v>79.97</v>
      </c>
      <c r="U15" s="7">
        <v>9</v>
      </c>
      <c r="V15" s="6">
        <f>T15-R15</f>
        <v>1.4299999999999926</v>
      </c>
      <c r="W15" s="33">
        <v>1</v>
      </c>
    </row>
    <row r="16" spans="1:23" ht="17.25" customHeight="1">
      <c r="A16" s="5" t="s">
        <v>7</v>
      </c>
      <c r="B16" s="6">
        <v>66.46</v>
      </c>
      <c r="C16" s="7">
        <v>42</v>
      </c>
      <c r="D16" s="6">
        <v>68.52</v>
      </c>
      <c r="E16" s="7">
        <v>37</v>
      </c>
      <c r="F16" s="6">
        <v>70.71</v>
      </c>
      <c r="G16" s="7">
        <v>39</v>
      </c>
      <c r="H16" s="6">
        <v>72.9</v>
      </c>
      <c r="I16" s="7">
        <v>36</v>
      </c>
      <c r="J16" s="6">
        <v>74.38</v>
      </c>
      <c r="K16" s="7">
        <v>34</v>
      </c>
      <c r="L16" s="6">
        <v>75.71</v>
      </c>
      <c r="M16" s="7">
        <v>30</v>
      </c>
      <c r="N16" s="6">
        <v>76.47</v>
      </c>
      <c r="O16" s="7">
        <v>30</v>
      </c>
      <c r="P16" s="6">
        <v>77.18</v>
      </c>
      <c r="Q16" s="7">
        <v>37</v>
      </c>
      <c r="R16" s="6">
        <v>77.97</v>
      </c>
      <c r="S16" s="7">
        <v>42</v>
      </c>
      <c r="T16" s="28">
        <v>78.84</v>
      </c>
      <c r="U16" s="7">
        <v>44</v>
      </c>
      <c r="V16" s="6">
        <f>T16-R16</f>
        <v>0.8700000000000045</v>
      </c>
      <c r="W16" s="32">
        <v>26</v>
      </c>
    </row>
    <row r="17" spans="1:23" ht="17.25" customHeight="1">
      <c r="A17" s="5" t="s">
        <v>8</v>
      </c>
      <c r="B17" s="6">
        <v>66.99</v>
      </c>
      <c r="C17" s="7">
        <v>33</v>
      </c>
      <c r="D17" s="6">
        <v>68.32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74.35</v>
      </c>
      <c r="K17" s="7">
        <v>36</v>
      </c>
      <c r="L17" s="6">
        <v>75.67</v>
      </c>
      <c r="M17" s="7">
        <v>31</v>
      </c>
      <c r="N17" s="6">
        <v>76.32</v>
      </c>
      <c r="O17" s="7">
        <v>34</v>
      </c>
      <c r="P17" s="6">
        <v>77.2</v>
      </c>
      <c r="Q17" s="7">
        <v>35</v>
      </c>
      <c r="R17" s="6">
        <v>78.35</v>
      </c>
      <c r="S17" s="7">
        <v>30</v>
      </c>
      <c r="T17" s="28">
        <v>79.09</v>
      </c>
      <c r="U17" s="7">
        <v>36</v>
      </c>
      <c r="V17" s="6">
        <f>T17-R17</f>
        <v>0.7400000000000091</v>
      </c>
      <c r="W17" s="32">
        <v>35</v>
      </c>
    </row>
    <row r="18" spans="1:23" ht="17.25" customHeight="1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</v>
      </c>
      <c r="S18" s="7">
        <v>40</v>
      </c>
      <c r="T18" s="28">
        <v>79.06</v>
      </c>
      <c r="U18" s="7">
        <v>38</v>
      </c>
      <c r="V18" s="6">
        <f>T18-R18</f>
        <v>1.0499999999999972</v>
      </c>
      <c r="W18" s="32">
        <v>8</v>
      </c>
    </row>
    <row r="19" spans="1:23" ht="17.25" customHeight="1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28">
        <v>79.4</v>
      </c>
      <c r="U19" s="7">
        <v>29</v>
      </c>
      <c r="V19" s="6">
        <f>T19-R19</f>
        <v>0.6200000000000045</v>
      </c>
      <c r="W19" s="32">
        <v>42</v>
      </c>
    </row>
    <row r="20" spans="1:23" ht="17.25" customHeight="1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28" t="s">
        <v>74</v>
      </c>
      <c r="U20" s="7"/>
      <c r="V20" s="6"/>
      <c r="W20" s="8"/>
    </row>
    <row r="21" spans="1:23" ht="17.25" customHeight="1">
      <c r="A21" s="5" t="s">
        <v>11</v>
      </c>
      <c r="B21" s="6">
        <v>67.26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28">
        <v>79.62</v>
      </c>
      <c r="U21" s="7">
        <v>23</v>
      </c>
      <c r="V21" s="6">
        <f>T21-R21</f>
        <v>0.5700000000000074</v>
      </c>
      <c r="W21" s="33">
        <v>44</v>
      </c>
    </row>
    <row r="22" spans="1:23" ht="17.25" customHeight="1">
      <c r="A22" s="5" t="s">
        <v>12</v>
      </c>
      <c r="B22" s="6">
        <v>67.71</v>
      </c>
      <c r="C22" s="7">
        <v>18</v>
      </c>
      <c r="D22" s="6">
        <v>69.61</v>
      </c>
      <c r="E22" s="7">
        <v>18</v>
      </c>
      <c r="F22" s="6">
        <v>71.99</v>
      </c>
      <c r="G22" s="7">
        <v>13</v>
      </c>
      <c r="H22" s="6">
        <v>73.85</v>
      </c>
      <c r="I22" s="7">
        <v>12</v>
      </c>
      <c r="J22" s="6">
        <v>75.27</v>
      </c>
      <c r="K22" s="7">
        <v>15</v>
      </c>
      <c r="L22" s="6">
        <v>76.46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28">
        <v>79.88</v>
      </c>
      <c r="U22" s="7">
        <v>13</v>
      </c>
      <c r="V22" s="6">
        <f>T22-R22</f>
        <v>0.9299999999999926</v>
      </c>
      <c r="W22" s="32">
        <v>18</v>
      </c>
    </row>
    <row r="23" spans="1:23" ht="17.25" customHeight="1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74.46</v>
      </c>
      <c r="I23" s="7">
        <v>4</v>
      </c>
      <c r="J23" s="6">
        <v>75.6</v>
      </c>
      <c r="K23" s="7">
        <v>5</v>
      </c>
      <c r="L23" s="6">
        <v>76.35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28">
        <v>79.82</v>
      </c>
      <c r="U23" s="7">
        <v>14</v>
      </c>
      <c r="V23" s="6">
        <f>T23-R23</f>
        <v>0.45999999999999375</v>
      </c>
      <c r="W23" s="32">
        <v>46</v>
      </c>
    </row>
    <row r="24" spans="1:23" ht="17.25" customHeight="1">
      <c r="A24" s="5" t="s">
        <v>14</v>
      </c>
      <c r="B24" s="6">
        <v>69.05</v>
      </c>
      <c r="C24" s="7">
        <v>3</v>
      </c>
      <c r="D24" s="6">
        <v>70.85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78.24</v>
      </c>
      <c r="Q24" s="7">
        <v>5</v>
      </c>
      <c r="R24" s="6">
        <v>79.52</v>
      </c>
      <c r="S24" s="7">
        <v>3</v>
      </c>
      <c r="T24" s="28">
        <v>80.25</v>
      </c>
      <c r="U24" s="7">
        <v>5</v>
      </c>
      <c r="V24" s="6">
        <f>T24-R24</f>
        <v>0.730000000000004</v>
      </c>
      <c r="W24" s="32">
        <v>36</v>
      </c>
    </row>
    <row r="25" spans="1:23" ht="17.25" customHeight="1">
      <c r="A25" s="5" t="s">
        <v>15</v>
      </c>
      <c r="B25" s="6">
        <v>67.18</v>
      </c>
      <c r="C25" s="7">
        <v>29</v>
      </c>
      <c r="D25" s="6">
        <v>69.07</v>
      </c>
      <c r="E25" s="7">
        <v>31</v>
      </c>
      <c r="F25" s="6">
        <v>71.14</v>
      </c>
      <c r="G25" s="7">
        <v>32</v>
      </c>
      <c r="H25" s="6">
        <v>73.29</v>
      </c>
      <c r="I25" s="7">
        <v>24</v>
      </c>
      <c r="J25" s="6">
        <v>74.83</v>
      </c>
      <c r="K25" s="7">
        <v>25</v>
      </c>
      <c r="L25" s="6">
        <v>76.49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28">
        <v>79.47</v>
      </c>
      <c r="U25" s="7">
        <v>27</v>
      </c>
      <c r="V25" s="6">
        <f>T25-R25</f>
        <v>0.7199999999999989</v>
      </c>
      <c r="W25" s="32">
        <v>37</v>
      </c>
    </row>
    <row r="26" spans="1:23" ht="17.25" customHeight="1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28" t="s">
        <v>74</v>
      </c>
      <c r="U26" s="7"/>
      <c r="V26" s="6"/>
      <c r="W26" s="8"/>
    </row>
    <row r="27" spans="1:23" ht="17.25" customHeight="1">
      <c r="A27" s="5" t="s">
        <v>16</v>
      </c>
      <c r="B27" s="6">
        <v>66.7</v>
      </c>
      <c r="C27" s="7">
        <v>37</v>
      </c>
      <c r="D27" s="6">
        <v>69.18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79.07</v>
      </c>
      <c r="S27" s="7">
        <v>12</v>
      </c>
      <c r="T27" s="28">
        <v>79.71</v>
      </c>
      <c r="U27" s="7">
        <v>19</v>
      </c>
      <c r="V27" s="6">
        <f>T27-R27</f>
        <v>0.6400000000000006</v>
      </c>
      <c r="W27" s="33">
        <v>41</v>
      </c>
    </row>
    <row r="28" spans="1:23" ht="17.25" customHeight="1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77.96</v>
      </c>
      <c r="Q28" s="7">
        <v>16</v>
      </c>
      <c r="R28" s="6">
        <v>79.26</v>
      </c>
      <c r="S28" s="7">
        <v>8</v>
      </c>
      <c r="T28" s="28">
        <v>79.71</v>
      </c>
      <c r="U28" s="7">
        <v>18</v>
      </c>
      <c r="V28" s="6">
        <f>T28-R28</f>
        <v>0.44999999999998863</v>
      </c>
      <c r="W28" s="32">
        <v>47</v>
      </c>
    </row>
    <row r="29" spans="1:23" s="25" customFormat="1" ht="17.25" customHeight="1">
      <c r="A29" s="22" t="s">
        <v>18</v>
      </c>
      <c r="B29" s="23">
        <v>67.96</v>
      </c>
      <c r="C29" s="24">
        <v>14</v>
      </c>
      <c r="D29" s="23">
        <v>70.18</v>
      </c>
      <c r="E29" s="24">
        <v>12</v>
      </c>
      <c r="F29" s="23">
        <v>72.21</v>
      </c>
      <c r="G29" s="24">
        <v>8</v>
      </c>
      <c r="H29" s="23">
        <v>74.24</v>
      </c>
      <c r="I29" s="24">
        <v>6</v>
      </c>
      <c r="J29" s="23">
        <v>75.64</v>
      </c>
      <c r="K29" s="24">
        <v>3</v>
      </c>
      <c r="L29" s="23">
        <v>76.84</v>
      </c>
      <c r="M29" s="24">
        <v>2</v>
      </c>
      <c r="N29" s="23">
        <v>77.51</v>
      </c>
      <c r="O29" s="24">
        <v>2</v>
      </c>
      <c r="P29" s="23">
        <v>78.55</v>
      </c>
      <c r="Q29" s="24">
        <v>2</v>
      </c>
      <c r="R29" s="23">
        <v>79.47</v>
      </c>
      <c r="S29" s="24">
        <v>4</v>
      </c>
      <c r="T29" s="30">
        <v>80.47</v>
      </c>
      <c r="U29" s="24">
        <v>3</v>
      </c>
      <c r="V29" s="23">
        <f>T29-R29</f>
        <v>1</v>
      </c>
      <c r="W29" s="32">
        <v>13</v>
      </c>
    </row>
    <row r="30" spans="1:23" ht="17.25" customHeight="1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</v>
      </c>
      <c r="I30" s="7">
        <v>26</v>
      </c>
      <c r="J30" s="6">
        <v>75.02</v>
      </c>
      <c r="K30" s="7">
        <v>21</v>
      </c>
      <c r="L30" s="6">
        <v>76.26</v>
      </c>
      <c r="M30" s="7">
        <v>20</v>
      </c>
      <c r="N30" s="6">
        <v>76.82</v>
      </c>
      <c r="O30" s="7">
        <v>25</v>
      </c>
      <c r="P30" s="6">
        <v>77.9</v>
      </c>
      <c r="Q30" s="7">
        <v>19</v>
      </c>
      <c r="R30" s="6">
        <v>78.89</v>
      </c>
      <c r="S30" s="7">
        <v>21</v>
      </c>
      <c r="T30" s="28">
        <v>79.54</v>
      </c>
      <c r="U30" s="7">
        <v>25</v>
      </c>
      <c r="V30" s="6">
        <f>T30-R30</f>
        <v>0.6500000000000057</v>
      </c>
      <c r="W30" s="32">
        <v>40</v>
      </c>
    </row>
    <row r="31" spans="1:23" ht="17.25" customHeight="1">
      <c r="A31" s="5" t="s">
        <v>20</v>
      </c>
      <c r="B31" s="6">
        <v>68.45</v>
      </c>
      <c r="C31" s="7">
        <v>9</v>
      </c>
      <c r="D31" s="6">
        <v>70.46</v>
      </c>
      <c r="E31" s="7">
        <v>7</v>
      </c>
      <c r="F31" s="6">
        <v>72.4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</v>
      </c>
      <c r="Q31" s="7">
        <v>1</v>
      </c>
      <c r="R31" s="6">
        <v>79.84</v>
      </c>
      <c r="S31" s="7">
        <v>1</v>
      </c>
      <c r="T31" s="28">
        <v>80.88</v>
      </c>
      <c r="U31" s="7">
        <v>1</v>
      </c>
      <c r="V31" s="6">
        <f>T31-R31</f>
        <v>1.039999999999992</v>
      </c>
      <c r="W31" s="32">
        <v>10</v>
      </c>
    </row>
    <row r="32" spans="1:23" ht="17.25" customHeight="1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28" t="s">
        <v>74</v>
      </c>
      <c r="U32" s="7"/>
      <c r="V32" s="6"/>
      <c r="W32" s="8"/>
    </row>
    <row r="33" spans="1:23" ht="17.25" customHeight="1">
      <c r="A33" s="5" t="s">
        <v>21</v>
      </c>
      <c r="B33" s="6">
        <v>68.9</v>
      </c>
      <c r="C33" s="7">
        <v>5</v>
      </c>
      <c r="D33" s="6">
        <v>70.69</v>
      </c>
      <c r="E33" s="7">
        <v>5</v>
      </c>
      <c r="F33" s="6">
        <v>72.18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78.1</v>
      </c>
      <c r="Q33" s="7">
        <v>9</v>
      </c>
      <c r="R33" s="6">
        <v>79</v>
      </c>
      <c r="S33" s="7">
        <v>16</v>
      </c>
      <c r="T33" s="28">
        <v>79.92</v>
      </c>
      <c r="U33" s="7">
        <v>11</v>
      </c>
      <c r="V33" s="6">
        <f>T33-R33</f>
        <v>0.9200000000000017</v>
      </c>
      <c r="W33" s="33">
        <v>19</v>
      </c>
    </row>
    <row r="34" spans="1:23" ht="17.25" customHeight="1">
      <c r="A34" s="5" t="s">
        <v>22</v>
      </c>
      <c r="B34" s="6">
        <v>68.21</v>
      </c>
      <c r="C34" s="7">
        <v>11</v>
      </c>
      <c r="D34" s="6">
        <v>70.31</v>
      </c>
      <c r="E34" s="7">
        <v>9</v>
      </c>
      <c r="F34" s="6">
        <v>72.32</v>
      </c>
      <c r="G34" s="7">
        <v>6</v>
      </c>
      <c r="H34" s="6">
        <v>74.1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</v>
      </c>
      <c r="Q34" s="7">
        <v>8</v>
      </c>
      <c r="R34" s="6">
        <v>79.35</v>
      </c>
      <c r="S34" s="7">
        <v>6</v>
      </c>
      <c r="T34" s="28">
        <v>79.95</v>
      </c>
      <c r="U34" s="7">
        <v>10</v>
      </c>
      <c r="V34" s="6">
        <f>T34-R34</f>
        <v>0.6000000000000085</v>
      </c>
      <c r="W34" s="32">
        <v>43</v>
      </c>
    </row>
    <row r="35" spans="1:23" ht="17.25" customHeight="1">
      <c r="A35" s="5" t="s">
        <v>23</v>
      </c>
      <c r="B35" s="6">
        <v>69</v>
      </c>
      <c r="C35" s="7">
        <v>4</v>
      </c>
      <c r="D35" s="6">
        <v>70.74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76.32</v>
      </c>
      <c r="M35" s="7">
        <v>15</v>
      </c>
      <c r="N35" s="6">
        <v>76.9</v>
      </c>
      <c r="O35" s="7">
        <v>21</v>
      </c>
      <c r="P35" s="6">
        <v>78.01</v>
      </c>
      <c r="Q35" s="7">
        <v>13</v>
      </c>
      <c r="R35" s="6">
        <v>79.05</v>
      </c>
      <c r="S35" s="7">
        <v>14</v>
      </c>
      <c r="T35" s="28">
        <v>79.71</v>
      </c>
      <c r="U35" s="7">
        <v>17</v>
      </c>
      <c r="V35" s="6">
        <f>T35-R35</f>
        <v>0.6599999999999966</v>
      </c>
      <c r="W35" s="32">
        <v>39</v>
      </c>
    </row>
    <row r="36" spans="1:23" ht="17.25" customHeight="1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</v>
      </c>
      <c r="O36" s="7">
        <v>27</v>
      </c>
      <c r="P36" s="6">
        <v>77.9</v>
      </c>
      <c r="Q36" s="7">
        <v>18</v>
      </c>
      <c r="R36" s="6">
        <v>78.9</v>
      </c>
      <c r="S36" s="7">
        <v>20</v>
      </c>
      <c r="T36" s="28">
        <v>79.68</v>
      </c>
      <c r="U36" s="7">
        <v>21</v>
      </c>
      <c r="V36" s="6">
        <f>T36-R36</f>
        <v>0.7800000000000011</v>
      </c>
      <c r="W36" s="32">
        <v>31</v>
      </c>
    </row>
    <row r="37" spans="1:26" ht="17.25" customHeight="1">
      <c r="A37" s="5" t="s">
        <v>25</v>
      </c>
      <c r="B37" s="6">
        <v>67.26</v>
      </c>
      <c r="C37" s="7">
        <v>27</v>
      </c>
      <c r="D37" s="6">
        <v>69.66</v>
      </c>
      <c r="E37" s="7">
        <v>17</v>
      </c>
      <c r="F37" s="6">
        <v>71.51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79.6</v>
      </c>
      <c r="S37" s="7">
        <v>2</v>
      </c>
      <c r="T37" s="28">
        <v>80.58</v>
      </c>
      <c r="U37" s="7">
        <v>2</v>
      </c>
      <c r="V37" s="6">
        <f>T37-R37</f>
        <v>0.980000000000004</v>
      </c>
      <c r="W37" s="32">
        <v>15</v>
      </c>
      <c r="Z37" s="36"/>
    </row>
    <row r="38" spans="1:23" ht="17.25" customHeight="1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28" t="s">
        <v>74</v>
      </c>
      <c r="U38" s="7"/>
      <c r="V38" s="6"/>
      <c r="W38" s="8"/>
    </row>
    <row r="39" spans="1:23" ht="17.25" customHeight="1">
      <c r="A39" s="5" t="s">
        <v>26</v>
      </c>
      <c r="B39" s="6">
        <v>69.18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</v>
      </c>
      <c r="Q39" s="7">
        <v>7</v>
      </c>
      <c r="R39" s="6">
        <v>79.34</v>
      </c>
      <c r="S39" s="7">
        <v>7</v>
      </c>
      <c r="T39" s="28">
        <v>80.21</v>
      </c>
      <c r="U39" s="7">
        <v>6</v>
      </c>
      <c r="V39" s="6">
        <f>T39-R39</f>
        <v>0.8699999999999903</v>
      </c>
      <c r="W39" s="33">
        <v>25</v>
      </c>
    </row>
    <row r="40" spans="1:23" ht="17.25" customHeight="1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71.6</v>
      </c>
      <c r="G40" s="7">
        <v>20</v>
      </c>
      <c r="H40" s="6">
        <v>72.96</v>
      </c>
      <c r="I40" s="7">
        <v>33</v>
      </c>
      <c r="J40" s="6">
        <v>74.01</v>
      </c>
      <c r="K40" s="7">
        <v>46</v>
      </c>
      <c r="L40" s="6">
        <v>75.02</v>
      </c>
      <c r="M40" s="7">
        <v>46</v>
      </c>
      <c r="N40" s="6">
        <v>75.9</v>
      </c>
      <c r="O40" s="7">
        <v>45</v>
      </c>
      <c r="P40" s="6">
        <v>76.97</v>
      </c>
      <c r="Q40" s="7">
        <v>43</v>
      </c>
      <c r="R40" s="6">
        <v>78.21</v>
      </c>
      <c r="S40" s="7">
        <v>36</v>
      </c>
      <c r="T40" s="28">
        <v>78.99</v>
      </c>
      <c r="U40" s="7">
        <v>41</v>
      </c>
      <c r="V40" s="6">
        <f>T40-R40</f>
        <v>0.7800000000000011</v>
      </c>
      <c r="W40" s="32">
        <v>29</v>
      </c>
    </row>
    <row r="41" spans="1:23" ht="17.25" customHeight="1">
      <c r="A41" s="5" t="s">
        <v>28</v>
      </c>
      <c r="B41" s="6">
        <v>68.29</v>
      </c>
      <c r="C41" s="7">
        <v>10</v>
      </c>
      <c r="D41" s="6">
        <v>70.32</v>
      </c>
      <c r="E41" s="7">
        <v>8</v>
      </c>
      <c r="F41" s="6">
        <v>71.82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</v>
      </c>
      <c r="O41" s="7">
        <v>46</v>
      </c>
      <c r="P41" s="6">
        <v>77.57</v>
      </c>
      <c r="Q41" s="7">
        <v>27</v>
      </c>
      <c r="R41" s="6">
        <v>78.72</v>
      </c>
      <c r="S41" s="7">
        <v>24</v>
      </c>
      <c r="T41" s="28">
        <v>79.59</v>
      </c>
      <c r="U41" s="7">
        <v>24</v>
      </c>
      <c r="V41" s="6">
        <f>T41-R41</f>
        <v>0.8700000000000045</v>
      </c>
      <c r="W41" s="32">
        <v>24</v>
      </c>
    </row>
    <row r="42" spans="1:23" s="1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35"/>
      <c r="V42" s="14"/>
      <c r="W42" s="15"/>
    </row>
    <row r="43" spans="1:23" ht="17.25" customHeight="1">
      <c r="A43" s="5" t="s">
        <v>29</v>
      </c>
      <c r="B43" s="6">
        <v>67.97</v>
      </c>
      <c r="C43" s="7">
        <v>13</v>
      </c>
      <c r="D43" s="6">
        <v>70.29</v>
      </c>
      <c r="E43" s="7">
        <v>10</v>
      </c>
      <c r="F43" s="6">
        <v>72</v>
      </c>
      <c r="G43" s="7">
        <v>12</v>
      </c>
      <c r="H43" s="6">
        <v>73.43</v>
      </c>
      <c r="I43" s="7">
        <v>20</v>
      </c>
      <c r="J43" s="6">
        <v>74.87</v>
      </c>
      <c r="K43" s="7">
        <v>23</v>
      </c>
      <c r="L43" s="6">
        <v>76.15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28">
        <v>80.14</v>
      </c>
      <c r="U43" s="14">
        <v>7</v>
      </c>
      <c r="V43" s="6">
        <f>T43-R43</f>
        <v>0.8900000000000006</v>
      </c>
      <c r="W43" s="32">
        <v>21</v>
      </c>
    </row>
    <row r="44" spans="1:23" ht="17.25" customHeight="1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76.07</v>
      </c>
      <c r="O44" s="7">
        <v>43</v>
      </c>
      <c r="P44" s="6">
        <v>77.01</v>
      </c>
      <c r="Q44" s="7">
        <v>41</v>
      </c>
      <c r="R44" s="6">
        <v>77.97</v>
      </c>
      <c r="S44" s="7">
        <v>41</v>
      </c>
      <c r="T44" s="28">
        <v>79.07</v>
      </c>
      <c r="U44" s="7">
        <v>37</v>
      </c>
      <c r="V44" s="6">
        <f>T44-R44</f>
        <v>1.0999999999999943</v>
      </c>
      <c r="W44" s="32">
        <v>4</v>
      </c>
    </row>
    <row r="45" spans="1:23" ht="17.25" customHeight="1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28" t="s">
        <v>74</v>
      </c>
      <c r="U45" s="7"/>
      <c r="V45" s="6"/>
      <c r="W45" s="8"/>
    </row>
    <row r="46" spans="1:23" ht="17.25" customHeight="1">
      <c r="A46" s="5" t="s">
        <v>31</v>
      </c>
      <c r="B46" s="6">
        <v>67.18</v>
      </c>
      <c r="C46" s="7">
        <v>29</v>
      </c>
      <c r="D46" s="6">
        <v>69.29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</v>
      </c>
      <c r="S46" s="7">
        <v>34</v>
      </c>
      <c r="T46" s="28">
        <v>79.01</v>
      </c>
      <c r="U46" s="7">
        <v>40</v>
      </c>
      <c r="V46" s="6">
        <f>T46-R46</f>
        <v>0.75</v>
      </c>
      <c r="W46" s="33">
        <v>34</v>
      </c>
    </row>
    <row r="47" spans="1:23" ht="17.25" customHeight="1">
      <c r="A47" s="5" t="s">
        <v>32</v>
      </c>
      <c r="B47" s="6">
        <v>67.77</v>
      </c>
      <c r="C47" s="7">
        <v>16</v>
      </c>
      <c r="D47" s="6">
        <v>69.54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</v>
      </c>
      <c r="M47" s="7">
        <v>22</v>
      </c>
      <c r="N47" s="6">
        <v>76.9</v>
      </c>
      <c r="O47" s="7">
        <v>22</v>
      </c>
      <c r="P47" s="6">
        <v>77.54</v>
      </c>
      <c r="Q47" s="7">
        <v>29</v>
      </c>
      <c r="R47" s="6">
        <v>78.49</v>
      </c>
      <c r="S47" s="7">
        <v>29</v>
      </c>
      <c r="T47" s="28">
        <v>79.51</v>
      </c>
      <c r="U47" s="7">
        <v>26</v>
      </c>
      <c r="V47" s="6">
        <f>T47-R47</f>
        <v>1.0200000000000102</v>
      </c>
      <c r="W47" s="32">
        <v>11</v>
      </c>
    </row>
    <row r="48" spans="1:23" ht="17.25" customHeight="1">
      <c r="A48" s="5" t="s">
        <v>33</v>
      </c>
      <c r="B48" s="6">
        <v>68.68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74.21</v>
      </c>
      <c r="I48" s="7">
        <v>7</v>
      </c>
      <c r="J48" s="6">
        <v>75.28</v>
      </c>
      <c r="K48" s="7">
        <v>13</v>
      </c>
      <c r="L48" s="6">
        <v>76.32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28">
        <v>79.77</v>
      </c>
      <c r="U48" s="7">
        <v>15</v>
      </c>
      <c r="V48" s="6">
        <f>T48-R48</f>
        <v>0.5499999999999972</v>
      </c>
      <c r="W48" s="32">
        <v>45</v>
      </c>
    </row>
    <row r="49" spans="1:23" ht="17.25" customHeight="1">
      <c r="A49" s="5" t="s">
        <v>34</v>
      </c>
      <c r="B49" s="6">
        <v>68.61</v>
      </c>
      <c r="C49" s="7">
        <v>7</v>
      </c>
      <c r="D49" s="6">
        <v>70.15</v>
      </c>
      <c r="E49" s="7">
        <v>14</v>
      </c>
      <c r="F49" s="6">
        <v>72.04</v>
      </c>
      <c r="G49" s="7">
        <v>11</v>
      </c>
      <c r="H49" s="6">
        <v>73.96</v>
      </c>
      <c r="I49" s="7">
        <v>16</v>
      </c>
      <c r="J49" s="6">
        <v>75.19</v>
      </c>
      <c r="K49" s="7">
        <v>18</v>
      </c>
      <c r="L49" s="6">
        <v>76.32</v>
      </c>
      <c r="M49" s="7">
        <v>21</v>
      </c>
      <c r="N49" s="6">
        <v>76.77</v>
      </c>
      <c r="O49" s="7">
        <v>26</v>
      </c>
      <c r="P49" s="6">
        <v>77.76</v>
      </c>
      <c r="Q49" s="7">
        <v>22</v>
      </c>
      <c r="R49" s="6">
        <v>79.06</v>
      </c>
      <c r="S49" s="7">
        <v>13</v>
      </c>
      <c r="T49" s="28">
        <v>79.91</v>
      </c>
      <c r="U49" s="7">
        <v>12</v>
      </c>
      <c r="V49" s="6">
        <f>T49-R49</f>
        <v>0.8499999999999943</v>
      </c>
      <c r="W49" s="32">
        <v>27</v>
      </c>
    </row>
    <row r="50" spans="1:23" ht="17.25" customHeight="1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72.96</v>
      </c>
      <c r="I50" s="7">
        <v>33</v>
      </c>
      <c r="J50" s="6">
        <v>74.45</v>
      </c>
      <c r="K50" s="7">
        <v>31</v>
      </c>
      <c r="L50" s="6">
        <v>75.74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28">
        <v>79.03</v>
      </c>
      <c r="U50" s="7">
        <v>39</v>
      </c>
      <c r="V50" s="6">
        <f>T50-R50</f>
        <v>0.9200000000000017</v>
      </c>
      <c r="W50" s="32">
        <v>20</v>
      </c>
    </row>
    <row r="51" spans="1:23" ht="17.25" customHeight="1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28" t="s">
        <v>74</v>
      </c>
      <c r="U51" s="7"/>
      <c r="V51" s="6"/>
      <c r="W51" s="8"/>
    </row>
    <row r="52" spans="1:23" ht="17.25" customHeight="1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70.71</v>
      </c>
      <c r="G52" s="7">
        <v>39</v>
      </c>
      <c r="H52" s="6">
        <v>72.54</v>
      </c>
      <c r="I52" s="7">
        <v>42</v>
      </c>
      <c r="J52" s="6">
        <v>74.35</v>
      </c>
      <c r="K52" s="7">
        <v>36</v>
      </c>
      <c r="L52" s="6">
        <v>75.47</v>
      </c>
      <c r="M52" s="7">
        <v>35</v>
      </c>
      <c r="N52" s="6">
        <v>76.21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28">
        <v>79.44</v>
      </c>
      <c r="U52" s="7">
        <v>28</v>
      </c>
      <c r="V52" s="6">
        <f>T52-R52</f>
        <v>1.3499999999999943</v>
      </c>
      <c r="W52" s="33">
        <v>2</v>
      </c>
    </row>
    <row r="53" spans="1:23" ht="17.25" customHeight="1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77.99</v>
      </c>
      <c r="Q53" s="7">
        <v>14</v>
      </c>
      <c r="R53" s="6">
        <v>78.91</v>
      </c>
      <c r="S53" s="7">
        <v>19</v>
      </c>
      <c r="T53" s="28">
        <v>79.73</v>
      </c>
      <c r="U53" s="7">
        <v>16</v>
      </c>
      <c r="V53" s="6">
        <f>T53-R53</f>
        <v>0.8200000000000074</v>
      </c>
      <c r="W53" s="32">
        <v>28</v>
      </c>
    </row>
    <row r="54" spans="1:23" ht="17.25" customHeight="1">
      <c r="A54" s="5" t="s">
        <v>37</v>
      </c>
      <c r="B54" s="6">
        <v>67.81</v>
      </c>
      <c r="C54" s="7">
        <v>15</v>
      </c>
      <c r="D54" s="6">
        <v>69.26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75.82</v>
      </c>
      <c r="M54" s="7">
        <v>28</v>
      </c>
      <c r="N54" s="6">
        <v>76.43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28">
        <v>79.13</v>
      </c>
      <c r="U54" s="7">
        <v>35</v>
      </c>
      <c r="V54" s="6">
        <f>T54-R54</f>
        <v>0.8799999999999955</v>
      </c>
      <c r="W54" s="32">
        <v>22</v>
      </c>
    </row>
    <row r="55" spans="1:23" ht="17.25" customHeight="1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</v>
      </c>
      <c r="K55" s="7">
        <v>45</v>
      </c>
      <c r="L55" s="6">
        <v>75.44</v>
      </c>
      <c r="M55" s="7">
        <v>38</v>
      </c>
      <c r="N55" s="6">
        <v>76.18</v>
      </c>
      <c r="O55" s="7">
        <v>37</v>
      </c>
      <c r="P55" s="6">
        <v>76.85</v>
      </c>
      <c r="Q55" s="7">
        <v>45</v>
      </c>
      <c r="R55" s="6">
        <v>77.93</v>
      </c>
      <c r="S55" s="7">
        <v>44</v>
      </c>
      <c r="T55" s="28">
        <v>78.91</v>
      </c>
      <c r="U55" s="7">
        <v>42</v>
      </c>
      <c r="V55" s="6">
        <f>T55-R55</f>
        <v>0.9799999999999898</v>
      </c>
      <c r="W55" s="32">
        <v>14</v>
      </c>
    </row>
    <row r="56" spans="1:23" ht="17.25" customHeight="1">
      <c r="A56" s="5" t="s">
        <v>39</v>
      </c>
      <c r="B56" s="6">
        <v>67.32</v>
      </c>
      <c r="C56" s="7">
        <v>24</v>
      </c>
      <c r="D56" s="6">
        <v>69.32</v>
      </c>
      <c r="E56" s="7">
        <v>24</v>
      </c>
      <c r="F56" s="6">
        <v>71.41</v>
      </c>
      <c r="G56" s="7">
        <v>26</v>
      </c>
      <c r="H56" s="6">
        <v>72.99</v>
      </c>
      <c r="I56" s="7">
        <v>32</v>
      </c>
      <c r="J56" s="6">
        <v>74.19</v>
      </c>
      <c r="K56" s="7">
        <v>40</v>
      </c>
      <c r="L56" s="6">
        <v>75.24</v>
      </c>
      <c r="M56" s="7">
        <v>43</v>
      </c>
      <c r="N56" s="6">
        <v>76.12</v>
      </c>
      <c r="O56" s="7">
        <v>40</v>
      </c>
      <c r="P56" s="6">
        <v>77.21</v>
      </c>
      <c r="Q56" s="7">
        <v>34</v>
      </c>
      <c r="R56" s="6">
        <v>78.35</v>
      </c>
      <c r="S56" s="7">
        <v>31</v>
      </c>
      <c r="T56" s="28">
        <v>79.3</v>
      </c>
      <c r="U56" s="7">
        <v>31</v>
      </c>
      <c r="V56" s="6">
        <f>T56-R56</f>
        <v>0.9500000000000028</v>
      </c>
      <c r="W56" s="32">
        <v>17</v>
      </c>
    </row>
    <row r="57" spans="1:23" ht="17.25" customHeight="1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28" t="s">
        <v>74</v>
      </c>
      <c r="U57" s="7"/>
      <c r="V57" s="6"/>
      <c r="W57" s="8"/>
    </row>
    <row r="58" spans="1:23" ht="17.25" customHeight="1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71.1</v>
      </c>
      <c r="G58" s="7">
        <v>34</v>
      </c>
      <c r="H58" s="6">
        <v>73.09</v>
      </c>
      <c r="I58" s="7">
        <v>30</v>
      </c>
      <c r="J58" s="6">
        <v>74.32</v>
      </c>
      <c r="K58" s="7">
        <v>38</v>
      </c>
      <c r="L58" s="6">
        <v>75.45</v>
      </c>
      <c r="M58" s="7">
        <v>36</v>
      </c>
      <c r="N58" s="6">
        <v>76.26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28">
        <v>79.28</v>
      </c>
      <c r="U58" s="7">
        <v>32</v>
      </c>
      <c r="V58" s="6">
        <f>T58-R58</f>
        <v>0.9699999999999989</v>
      </c>
      <c r="W58" s="33">
        <v>16</v>
      </c>
    </row>
    <row r="59" spans="1:23" ht="17.25" customHeight="1">
      <c r="A59" s="5" t="s">
        <v>41</v>
      </c>
      <c r="B59" s="6">
        <v>66.29</v>
      </c>
      <c r="C59" s="7">
        <v>43</v>
      </c>
      <c r="D59" s="6">
        <v>69.17</v>
      </c>
      <c r="E59" s="7">
        <v>41</v>
      </c>
      <c r="F59" s="6">
        <v>70.74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</v>
      </c>
      <c r="O59" s="7">
        <v>38</v>
      </c>
      <c r="P59" s="6">
        <v>77.21</v>
      </c>
      <c r="Q59" s="7">
        <v>33</v>
      </c>
      <c r="R59" s="6">
        <v>78.13</v>
      </c>
      <c r="S59" s="7">
        <v>37</v>
      </c>
      <c r="T59" s="28">
        <v>78.88</v>
      </c>
      <c r="U59" s="7">
        <v>43</v>
      </c>
      <c r="V59" s="6">
        <f>T59-R59</f>
        <v>0.75</v>
      </c>
      <c r="W59" s="32">
        <v>33</v>
      </c>
    </row>
    <row r="60" spans="1:23" ht="17.25" customHeight="1">
      <c r="A60" s="5" t="s">
        <v>42</v>
      </c>
      <c r="B60" s="6">
        <v>67.18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75.24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</v>
      </c>
      <c r="Q60" s="7">
        <v>4</v>
      </c>
      <c r="R60" s="6">
        <v>79.22</v>
      </c>
      <c r="S60" s="7">
        <v>10</v>
      </c>
      <c r="T60" s="28">
        <v>80.29</v>
      </c>
      <c r="U60" s="7">
        <v>4</v>
      </c>
      <c r="V60" s="6">
        <f>T60-R60</f>
        <v>1.0700000000000074</v>
      </c>
      <c r="W60" s="32">
        <v>7</v>
      </c>
    </row>
    <row r="61" spans="1:23" ht="17.25" customHeight="1">
      <c r="A61" s="5" t="s">
        <v>43</v>
      </c>
      <c r="B61" s="6">
        <v>66.83</v>
      </c>
      <c r="C61" s="7">
        <v>36</v>
      </c>
      <c r="D61" s="6">
        <v>68.99</v>
      </c>
      <c r="E61" s="7">
        <v>33</v>
      </c>
      <c r="F61" s="6">
        <v>71.03</v>
      </c>
      <c r="G61" s="7">
        <v>35</v>
      </c>
      <c r="H61" s="6">
        <v>73.21</v>
      </c>
      <c r="I61" s="7">
        <v>27</v>
      </c>
      <c r="J61" s="6">
        <v>74.82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78.99</v>
      </c>
      <c r="S61" s="7">
        <v>17</v>
      </c>
      <c r="T61" s="28">
        <v>80.06</v>
      </c>
      <c r="U61" s="7">
        <v>8</v>
      </c>
      <c r="V61" s="6">
        <f>T61-R61</f>
        <v>1.0700000000000074</v>
      </c>
      <c r="W61" s="32">
        <v>5</v>
      </c>
    </row>
    <row r="62" spans="1:23" ht="17.25" customHeight="1">
      <c r="A62" s="5" t="s">
        <v>44</v>
      </c>
      <c r="B62" s="6">
        <v>66.93</v>
      </c>
      <c r="C62" s="7">
        <v>35</v>
      </c>
      <c r="D62" s="6">
        <v>68.4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28">
        <v>79.7</v>
      </c>
      <c r="U62" s="7">
        <v>20</v>
      </c>
      <c r="V62" s="6">
        <f>T62-R62</f>
        <v>1.0799999999999983</v>
      </c>
      <c r="W62" s="32">
        <v>6</v>
      </c>
    </row>
    <row r="63" spans="1:23" ht="17.25" customHeight="1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28" t="s">
        <v>74</v>
      </c>
      <c r="U63" s="7"/>
      <c r="V63" s="6"/>
      <c r="W63" s="8"/>
    </row>
    <row r="64" spans="1:23" ht="17.25" customHeight="1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28">
        <v>79.21</v>
      </c>
      <c r="U64" s="7">
        <v>33</v>
      </c>
      <c r="V64" s="6">
        <f>T64-R64</f>
        <v>1.2399999999999949</v>
      </c>
      <c r="W64" s="33">
        <v>3</v>
      </c>
    </row>
    <row r="65" spans="1:23" ht="17.25" customHeight="1" thickBot="1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31">
        <v>79.4</v>
      </c>
      <c r="U65" s="27">
        <v>30</v>
      </c>
      <c r="V65" s="17">
        <f>T65-R65</f>
        <v>0.7600000000000051</v>
      </c>
      <c r="W65" s="34">
        <v>32</v>
      </c>
    </row>
    <row r="66" spans="1:23" ht="17.25" customHeight="1">
      <c r="A66" s="19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3.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3.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3.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3.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3.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3.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3.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3.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3.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3.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3.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3.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3.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3.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3.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3.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3.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3.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3.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3.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3.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3.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3.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3.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3" ht="13.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2:23" ht="13.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2:23" ht="13.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 ht="13.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2:23" ht="13.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2:23" ht="13.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2:23" ht="13.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2:23" ht="13.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2:23" ht="13.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2:23" ht="13.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2:23" ht="13.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2:23" ht="13.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2:23" ht="13.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2:23" ht="13.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2:23" ht="13.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2:23" ht="13.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2:23" ht="13.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2:23" ht="13.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2:23" ht="13.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2:23" ht="13.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2:23" ht="13.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2:23" ht="13.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2:23" ht="13.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2:23" ht="13.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2:23" ht="13.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2:23" ht="13.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3.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ht="13.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ht="13.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ht="13.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ht="13.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ht="13.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ht="13.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ht="13.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ht="13.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ht="13.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ht="13.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ht="13.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ht="13.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ht="13.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ht="13.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ht="13.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ht="13.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ht="13.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ht="13.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ht="13.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ht="13.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ht="13.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ht="13.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ht="13.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 ht="13.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 ht="13.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 ht="13.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 ht="13.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 ht="13.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 ht="13.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 ht="13.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2:23" ht="13.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2:23" ht="13.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2:23" ht="13.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2:23" ht="13.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2:23" ht="13.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2:23" ht="13.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2:23" ht="13.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2:23" ht="13.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2:23" ht="13.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2:23" ht="13.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2:23" ht="13.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2:23" ht="13.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2:23" ht="13.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2:23" ht="13.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ht="13.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ht="13.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 ht="13.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2:23" ht="13.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ht="13.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ht="13.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ht="13.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ht="13.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ht="13.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ht="13.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ht="13.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ht="13.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ht="13.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ht="13.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ht="13.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ht="13.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</sheetData>
  <sheetProtection/>
  <mergeCells count="34">
    <mergeCell ref="J3:K4"/>
    <mergeCell ref="J5:J6"/>
    <mergeCell ref="K5:K6"/>
    <mergeCell ref="L5:L6"/>
    <mergeCell ref="L3:M4"/>
    <mergeCell ref="M5:M6"/>
    <mergeCell ref="V5:V6"/>
    <mergeCell ref="P3:Q4"/>
    <mergeCell ref="P5:P6"/>
    <mergeCell ref="Q5:Q6"/>
    <mergeCell ref="R3:S4"/>
    <mergeCell ref="T3:U4"/>
    <mergeCell ref="T5:T6"/>
    <mergeCell ref="U5:U6"/>
    <mergeCell ref="B5:B6"/>
    <mergeCell ref="C5:C6"/>
    <mergeCell ref="E5:E6"/>
    <mergeCell ref="W5:W6"/>
    <mergeCell ref="N3:O4"/>
    <mergeCell ref="V3:W4"/>
    <mergeCell ref="N5:N6"/>
    <mergeCell ref="O5:O6"/>
    <mergeCell ref="S5:S6"/>
    <mergeCell ref="R5:R6"/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D5:D6"/>
  </mergeCells>
  <printOptions/>
  <pageMargins left="0.52" right="0.28" top="0.5905511811023623" bottom="0.5905511811023623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971031</cp:lastModifiedBy>
  <cp:lastPrinted>2017-01-12T05:50:17Z</cp:lastPrinted>
  <dcterms:created xsi:type="dcterms:W3CDTF">2000-12-19T09:04:27Z</dcterms:created>
  <dcterms:modified xsi:type="dcterms:W3CDTF">2017-01-12T05:51:24Z</dcterms:modified>
  <cp:category/>
  <cp:version/>
  <cp:contentType/>
  <cp:contentStatus/>
</cp:coreProperties>
</file>