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60172\Desktop\"/>
    </mc:Choice>
  </mc:AlternateContent>
  <xr:revisionPtr revIDLastSave="0" documentId="13_ncr:1_{6596F81B-D127-4422-AD20-A758457F343B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目次" sheetId="48" r:id="rId1"/>
    <sheet name="1（１）" sheetId="1" r:id="rId2"/>
    <sheet name="１（２）" sheetId="2" r:id="rId3"/>
    <sheet name="２（１）" sheetId="3" r:id="rId4"/>
    <sheet name="２（２）" sheetId="4" r:id="rId5"/>
    <sheet name="2（3）" sheetId="5" r:id="rId6"/>
    <sheet name="2（4）" sheetId="6" r:id="rId7"/>
    <sheet name="２（５）" sheetId="7" r:id="rId8"/>
    <sheet name="２（６）" sheetId="8" r:id="rId9"/>
    <sheet name="２（７）" sheetId="9" r:id="rId10"/>
    <sheet name="２（８）" sheetId="10" r:id="rId11"/>
    <sheet name="２（９）" sheetId="11" r:id="rId12"/>
    <sheet name="２（１０）" sheetId="12" r:id="rId13"/>
    <sheet name="２（１１）" sheetId="13" r:id="rId14"/>
    <sheet name="２（１２）" sheetId="14" r:id="rId15"/>
    <sheet name="２（１３）" sheetId="49" r:id="rId16"/>
    <sheet name="２（１４）" sheetId="16" r:id="rId17"/>
    <sheet name="２（１５）" sheetId="17" r:id="rId18"/>
    <sheet name="２（１６）" sheetId="18" r:id="rId19"/>
    <sheet name="２（１７）" sheetId="19" r:id="rId20"/>
    <sheet name="２（１８）" sheetId="20" r:id="rId21"/>
    <sheet name="２（１９）" sheetId="21" r:id="rId22"/>
    <sheet name="２（２０）" sheetId="22" r:id="rId23"/>
    <sheet name="２（２１）" sheetId="23" r:id="rId24"/>
    <sheet name="２（２２）" sheetId="24" r:id="rId25"/>
    <sheet name="２（２３）" sheetId="25" r:id="rId26"/>
    <sheet name="２（２４）" sheetId="26" r:id="rId27"/>
    <sheet name="２（２５）" sheetId="27" r:id="rId28"/>
    <sheet name="２（２６）" sheetId="28" r:id="rId29"/>
    <sheet name="２（２７）" sheetId="29" r:id="rId30"/>
    <sheet name="２（２８）" sheetId="30" r:id="rId31"/>
    <sheet name="２（２９）" sheetId="31" r:id="rId32"/>
    <sheet name="２（３０）" sheetId="32" r:id="rId33"/>
    <sheet name="２（３１）" sheetId="33" r:id="rId34"/>
    <sheet name="２（３２）" sheetId="34" r:id="rId35"/>
    <sheet name="２（３３）" sheetId="35" r:id="rId36"/>
    <sheet name="２（３４）" sheetId="36" r:id="rId37"/>
    <sheet name="２（３５）" sheetId="37" r:id="rId38"/>
    <sheet name="２（３６）" sheetId="38" r:id="rId39"/>
    <sheet name="２（３７）" sheetId="39" r:id="rId40"/>
    <sheet name="２（３８）" sheetId="40" r:id="rId41"/>
    <sheet name="３（１）" sheetId="41" r:id="rId42"/>
    <sheet name="３（２）" sheetId="42" r:id="rId43"/>
    <sheet name="３（３）" sheetId="43" r:id="rId44"/>
    <sheet name="３（４）" sheetId="44" r:id="rId45"/>
    <sheet name="3（5）" sheetId="45" r:id="rId46"/>
    <sheet name="３（６）" sheetId="46" r:id="rId47"/>
    <sheet name="４（１）" sheetId="47" r:id="rId48"/>
    <sheet name="４（２）" sheetId="50" r:id="rId49"/>
  </sheets>
  <definedNames>
    <definedName name="_xlnm._FilterDatabase" localSheetId="2" hidden="1">'１（２）'!$B$1:$R$26</definedName>
    <definedName name="_xlnm.Print_Area" localSheetId="19">'２（１７）'!$A$1:$O$27</definedName>
    <definedName name="_xlnm.Print_Area" localSheetId="26">'２（２４）'!$A$1:$BG$26</definedName>
    <definedName name="_xlnm.Print_Area" localSheetId="27">'２（２５）'!$A$1:$I$27</definedName>
    <definedName name="_xlnm.Print_Area" localSheetId="29">'２（２７）'!$A$1:$U$26</definedName>
    <definedName name="_xlnm.Print_Area" localSheetId="38">'２（３６）'!$A$1:$BJ$26</definedName>
    <definedName name="_xlnm.Print_Area" localSheetId="10">'２（８）'!$A$1:$AO$27</definedName>
    <definedName name="_xlnm.Print_Area" localSheetId="43">'３（３）'!$A$1:$I$26</definedName>
    <definedName name="_xlnm.Print_Area" localSheetId="45">'3（5）'!$A$1:$Q$26</definedName>
    <definedName name="_xlnm.Print_Area" localSheetId="0">目次!$A$1:$D$61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6" l="1"/>
  <c r="C10" i="6" l="1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</calcChain>
</file>

<file path=xl/sharedStrings.xml><?xml version="1.0" encoding="utf-8"?>
<sst xmlns="http://schemas.openxmlformats.org/spreadsheetml/2006/main" count="8371" uniqueCount="520">
  <si>
    <t>　</t>
  </si>
  <si>
    <t>農林業
経営体</t>
  </si>
  <si>
    <t>農　業
経営体</t>
  </si>
  <si>
    <t>林　業
経営体</t>
  </si>
  <si>
    <t>個人経営</t>
  </si>
  <si>
    <t>団体経営</t>
  </si>
  <si>
    <t>法人経営</t>
  </si>
  <si>
    <t>福井市</t>
  </si>
  <si>
    <t>-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</si>
  <si>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</si>
  <si>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</si>
  <si>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</si>
  <si>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</si>
  <si>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</si>
  <si>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</si>
  <si>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</si>
  <si>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</si>
  <si>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</si>
  <si>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池田町</t>
  </si>
  <si>
    <t>南越前町</t>
  </si>
  <si>
    <t>越前町</t>
  </si>
  <si>
    <t>美浜町</t>
  </si>
  <si>
    <t>高浜町</t>
  </si>
  <si>
    <t>おおい町</t>
  </si>
  <si>
    <t>若狭町</t>
  </si>
  <si>
    <t>福井県</t>
    <rPh sb="0" eb="3">
      <t>フクイケン</t>
    </rPh>
    <phoneticPr fontId="6"/>
  </si>
  <si>
    <t>単位：経営体</t>
    <phoneticPr fontId="6"/>
  </si>
  <si>
    <t>個人経営体</t>
  </si>
  <si>
    <t>法　　人</t>
  </si>
  <si>
    <t>森林組合</t>
  </si>
  <si>
    <t>農　　協</t>
  </si>
  <si>
    <t>小　計</t>
  </si>
  <si>
    <t>相互会社</t>
  </si>
  <si>
    <t>合同会社</t>
  </si>
  <si>
    <t>株式会社</t>
  </si>
  <si>
    <t>その他の</t>
  </si>
  <si>
    <t>その他の
各種団体</t>
  </si>
  <si>
    <t>合名・合資　会　　　社</t>
  </si>
  <si>
    <t>合　計</t>
  </si>
  <si>
    <t>各種団体</t>
  </si>
  <si>
    <t>会社</t>
  </si>
  <si>
    <t>農事組合
法　　人</t>
  </si>
  <si>
    <t>法人化し
ていない</t>
  </si>
  <si>
    <t>地方公共団体・財産区</t>
  </si>
  <si>
    <t>法　　人　　化　　し　　て　　い　　る</t>
  </si>
  <si>
    <t>単位：経営体</t>
    <rPh sb="0" eb="2">
      <t>タンイ</t>
    </rPh>
    <rPh sb="3" eb="6">
      <t>ケイエイタイ</t>
    </rPh>
    <phoneticPr fontId="6"/>
  </si>
  <si>
    <t>（2）組織形態別経営体数</t>
    <phoneticPr fontId="6"/>
  </si>
  <si>
    <t>計</t>
  </si>
  <si>
    <t>（1）組織形態別経営体数</t>
    <phoneticPr fontId="6"/>
  </si>
  <si>
    <t>２　農業経営体</t>
    <rPh sb="6" eb="7">
      <t>カラダ</t>
    </rPh>
    <phoneticPr fontId="6"/>
  </si>
  <si>
    <t>150ha以上</t>
  </si>
  <si>
    <t>100 ～ 150</t>
  </si>
  <si>
    <t>50.0～100.0</t>
  </si>
  <si>
    <t>30.0～50.0</t>
  </si>
  <si>
    <t>20.0～30.0</t>
  </si>
  <si>
    <t>10.0～20.0</t>
  </si>
  <si>
    <t>5.0 ～10.0</t>
  </si>
  <si>
    <t>3.0 ～ 5.0</t>
  </si>
  <si>
    <t>2.0 ～ 3.0</t>
  </si>
  <si>
    <t>1.5 ～ 2.0</t>
  </si>
  <si>
    <t>1.0 ～ 1.5</t>
  </si>
  <si>
    <t>0.5 ～ 1.0</t>
  </si>
  <si>
    <t>0.3 ～ 0.5</t>
  </si>
  <si>
    <t>0.3ha未満</t>
  </si>
  <si>
    <t>経営耕地
な　　し</t>
  </si>
  <si>
    <t>（２）経営耕地面積規模別経営体数</t>
  </si>
  <si>
    <t xml:space="preserve">１億円 </t>
  </si>
  <si>
    <t>５億円以上</t>
  </si>
  <si>
    <t>３ ～ ５</t>
  </si>
  <si>
    <t>２ ～ ３</t>
  </si>
  <si>
    <t>１ ～ ２</t>
  </si>
  <si>
    <t>～</t>
  </si>
  <si>
    <t>50 ～ 100</t>
  </si>
  <si>
    <t>50万円未満</t>
  </si>
  <si>
    <t>販売なし</t>
  </si>
  <si>
    <t xml:space="preserve"> 5,000万</t>
  </si>
  <si>
    <t xml:space="preserve"> 3,000</t>
  </si>
  <si>
    <t xml:space="preserve"> 1,000</t>
  </si>
  <si>
    <t xml:space="preserve"> 500</t>
  </si>
  <si>
    <t xml:space="preserve"> 300</t>
  </si>
  <si>
    <t xml:space="preserve"> 100</t>
  </si>
  <si>
    <t>（３）農産物販売金額規模別経営体数</t>
  </si>
  <si>
    <t>そ の 他
の 畜 産</t>
    <phoneticPr fontId="6"/>
  </si>
  <si>
    <t>養　　蚕</t>
  </si>
  <si>
    <t>養　　鶏</t>
  </si>
  <si>
    <t>養　　豚</t>
  </si>
  <si>
    <t>肉 用 牛</t>
  </si>
  <si>
    <t>酪　　農</t>
  </si>
  <si>
    <t>その他の
作　　物</t>
    <phoneticPr fontId="6"/>
  </si>
  <si>
    <t>花き・花木</t>
  </si>
  <si>
    <t>果 樹 類</t>
  </si>
  <si>
    <t>施設野菜</t>
  </si>
  <si>
    <t>露地野菜</t>
  </si>
  <si>
    <t>工芸農作物</t>
  </si>
  <si>
    <t>雑 穀 ・いも類・豆類</t>
    <rPh sb="7" eb="8">
      <t>ルイ</t>
    </rPh>
    <rPh sb="9" eb="11">
      <t>マメルイ</t>
    </rPh>
    <phoneticPr fontId="6"/>
  </si>
  <si>
    <t>麦 類 作</t>
  </si>
  <si>
    <t>稲　　作</t>
  </si>
  <si>
    <t>計</t>
    <rPh sb="0" eb="1">
      <t>ケイ</t>
    </rPh>
    <phoneticPr fontId="6"/>
  </si>
  <si>
    <t>農産物の販売のあった経営体</t>
    <rPh sb="0" eb="3">
      <t>ノウサンブツ</t>
    </rPh>
    <rPh sb="4" eb="6">
      <t>ハンバイ</t>
    </rPh>
    <rPh sb="10" eb="13">
      <t>ケイエイタイ</t>
    </rPh>
    <phoneticPr fontId="6"/>
  </si>
  <si>
    <t>（4）農業経営組織別経営体数</t>
    <rPh sb="3" eb="5">
      <t>ノウギョウ</t>
    </rPh>
    <rPh sb="5" eb="7">
      <t>ケイエイ</t>
    </rPh>
    <rPh sb="7" eb="9">
      <t>ソシキ</t>
    </rPh>
    <rPh sb="9" eb="10">
      <t>ベツ</t>
    </rPh>
    <rPh sb="10" eb="13">
      <t>ケイエイタイ</t>
    </rPh>
    <rPh sb="13" eb="14">
      <t>スウ</t>
    </rPh>
    <phoneticPr fontId="6"/>
  </si>
  <si>
    <t>・ 豆 類</t>
  </si>
  <si>
    <t>い も 類</t>
  </si>
  <si>
    <t>雑 穀 ・</t>
  </si>
  <si>
    <t>その他の
畜　　産</t>
  </si>
  <si>
    <t>その他の
作　　物</t>
  </si>
  <si>
    <t>借入耕地
面積</t>
    <rPh sb="0" eb="2">
      <t>カリイレ</t>
    </rPh>
    <rPh sb="2" eb="4">
      <t>コウチ</t>
    </rPh>
    <phoneticPr fontId="6"/>
  </si>
  <si>
    <t>借入耕地
のある
経営体数</t>
    <rPh sb="0" eb="2">
      <t>カリイレ</t>
    </rPh>
    <rPh sb="2" eb="4">
      <t>コウチ</t>
    </rPh>
    <phoneticPr fontId="6"/>
  </si>
  <si>
    <t>面　積</t>
  </si>
  <si>
    <t>経営耕地
の あ る
経 営 体</t>
  </si>
  <si>
    <t>田のある
経営体数</t>
    <rPh sb="0" eb="1">
      <t>タ</t>
    </rPh>
    <rPh sb="8" eb="9">
      <t>スウ</t>
    </rPh>
    <phoneticPr fontId="6"/>
  </si>
  <si>
    <t>経営耕地
総面積</t>
    <rPh sb="0" eb="2">
      <t>ケイエイ</t>
    </rPh>
    <rPh sb="2" eb="4">
      <t>コウチ</t>
    </rPh>
    <rPh sb="5" eb="6">
      <t>ソウ</t>
    </rPh>
    <phoneticPr fontId="6"/>
  </si>
  <si>
    <t>1経営体当たりの経営耕地面積</t>
    <rPh sb="1" eb="4">
      <t>ケイエイタイ</t>
    </rPh>
    <rPh sb="4" eb="5">
      <t>ア</t>
    </rPh>
    <rPh sb="8" eb="10">
      <t>ケイエイ</t>
    </rPh>
    <rPh sb="10" eb="12">
      <t>コウチ</t>
    </rPh>
    <rPh sb="12" eb="14">
      <t>メンセキ</t>
    </rPh>
    <phoneticPr fontId="6"/>
  </si>
  <si>
    <t>樹園地</t>
  </si>
  <si>
    <t>畑</t>
    <phoneticPr fontId="6"/>
  </si>
  <si>
    <t>田</t>
  </si>
  <si>
    <t>単位：a</t>
    <rPh sb="0" eb="2">
      <t>タンイ</t>
    </rPh>
    <phoneticPr fontId="6"/>
  </si>
  <si>
    <t>（７）経営耕地面積規模別面積</t>
    <phoneticPr fontId="6"/>
  </si>
  <si>
    <t>x</t>
  </si>
  <si>
    <t>面　　積</t>
  </si>
  <si>
    <t>実経営体数</t>
  </si>
  <si>
    <t>作　　付
（栽　培）
面　　積</t>
  </si>
  <si>
    <t>作　　付
（栽　培）
経営体数</t>
  </si>
  <si>
    <t>栽培面積</t>
  </si>
  <si>
    <t>栽　　培　　
経営体数</t>
  </si>
  <si>
    <t>（栽　培）</t>
  </si>
  <si>
    <t>施　　設</t>
  </si>
  <si>
    <t>露　　地</t>
  </si>
  <si>
    <t>作　　　付
（栽　培）　　　
実経営体数</t>
  </si>
  <si>
    <t>栽　　　培　　　
実経営体数</t>
  </si>
  <si>
    <t>作　　付
（栽　培）　　　
経営体数</t>
  </si>
  <si>
    <t>作付面積</t>
  </si>
  <si>
    <t>作　　付
経営体数</t>
  </si>
  <si>
    <t>作　　付</t>
  </si>
  <si>
    <t>その他（稲（飼料用）を含む）</t>
  </si>
  <si>
    <t>花き類・花木</t>
  </si>
  <si>
    <t>果樹類</t>
  </si>
  <si>
    <t>野菜類</t>
  </si>
  <si>
    <t>豆類</t>
  </si>
  <si>
    <t>いも類</t>
  </si>
  <si>
    <t>雑穀</t>
  </si>
  <si>
    <t>麦類</t>
  </si>
  <si>
    <t>稲（飼料用を除く）</t>
  </si>
  <si>
    <t>（８）販売目的の作物の類別作付（栽培）経営体数と作付（栽培）面積</t>
    <phoneticPr fontId="6"/>
  </si>
  <si>
    <t>うち、田で作付</t>
  </si>
  <si>
    <t>その他の雑穀</t>
  </si>
  <si>
    <t>そば</t>
  </si>
  <si>
    <t>裸　　麦</t>
  </si>
  <si>
    <t>六条大麦</t>
  </si>
  <si>
    <t>二条大麦</t>
  </si>
  <si>
    <t>小麦</t>
  </si>
  <si>
    <t>稲（飼料用）</t>
  </si>
  <si>
    <t>陸稲（食用）</t>
  </si>
  <si>
    <t>水稲（食用）</t>
  </si>
  <si>
    <t>（９）販売目的の稲・麦・雑穀の作物別作付経営体数と作付面積</t>
    <phoneticPr fontId="6"/>
  </si>
  <si>
    <t>作　　付
実経営体数</t>
  </si>
  <si>
    <t>その他の豆類</t>
  </si>
  <si>
    <t>小豆</t>
  </si>
  <si>
    <t>大豆</t>
  </si>
  <si>
    <t>か　　ん　　し　　ょ</t>
  </si>
  <si>
    <t>ば　れ　い　し　ょ</t>
  </si>
  <si>
    <t>（１０）販売目的のいも類・豆類の作物別作付経営体数と作付面積</t>
    <phoneticPr fontId="6"/>
  </si>
  <si>
    <t>栽　　培
経営体数</t>
  </si>
  <si>
    <t>その他の工芸農作物</t>
  </si>
  <si>
    <t>こんにゃくいも</t>
  </si>
  <si>
    <t>てんさい（ビート）</t>
  </si>
  <si>
    <t>茶</t>
  </si>
  <si>
    <t>な　た　ね</t>
  </si>
  <si>
    <t>さとうきび</t>
  </si>
  <si>
    <t>（１１）販売目的の工芸農作物の作物別作付（栽培）経営体数と作付（栽培）面積</t>
    <phoneticPr fontId="6"/>
  </si>
  <si>
    <t>作　　　付　　　
実経営体数</t>
  </si>
  <si>
    <t>その他の野菜</t>
  </si>
  <si>
    <t>すいか</t>
  </si>
  <si>
    <t>メロン</t>
  </si>
  <si>
    <t>いちご</t>
  </si>
  <si>
    <t>ピーマン</t>
  </si>
  <si>
    <t>トマト</t>
  </si>
  <si>
    <t>なす</t>
  </si>
  <si>
    <t>きゅうり</t>
  </si>
  <si>
    <t>ブロッコリー</t>
  </si>
  <si>
    <t>たまねぎ</t>
  </si>
  <si>
    <t>ねぎ</t>
  </si>
  <si>
    <t>レタス</t>
  </si>
  <si>
    <t>ほうれんそう</t>
  </si>
  <si>
    <t>キャベツ</t>
  </si>
  <si>
    <t>はくさい</t>
  </si>
  <si>
    <t>やまのいも（ながいもなど）</t>
  </si>
  <si>
    <t>さといも</t>
  </si>
  <si>
    <t>にんじん</t>
  </si>
  <si>
    <t>だいこん</t>
  </si>
  <si>
    <t>（１２）販売目的の野菜類の作物別作付（栽培）経営体数と作付（栽培）面積</t>
    <phoneticPr fontId="6"/>
  </si>
  <si>
    <t>栽　　　培　　　　　　
実経営体数</t>
  </si>
  <si>
    <t>その他の果樹</t>
  </si>
  <si>
    <t>パインアップル</t>
  </si>
  <si>
    <t>キウイフルーツ</t>
  </si>
  <si>
    <t>すもも</t>
  </si>
  <si>
    <t>うめ</t>
  </si>
  <si>
    <t>くり</t>
  </si>
  <si>
    <t>かき</t>
  </si>
  <si>
    <t>びわ</t>
  </si>
  <si>
    <t>おうとう</t>
  </si>
  <si>
    <t>もも</t>
  </si>
  <si>
    <t>西洋なし</t>
  </si>
  <si>
    <t>日本なし</t>
  </si>
  <si>
    <t>ぶどう</t>
  </si>
  <si>
    <t>りんご</t>
  </si>
  <si>
    <t>その他のかんきつ</t>
  </si>
  <si>
    <t>温州みかん</t>
  </si>
  <si>
    <t>（１３）販売目的の果樹類の栽培経営体数と栽培面積</t>
    <phoneticPr fontId="6"/>
  </si>
  <si>
    <t>栽　　　培
実経営体数</t>
  </si>
  <si>
    <t>作　　付
（栽　培）
実経営体数</t>
  </si>
  <si>
    <t>花　　　　　木</t>
  </si>
  <si>
    <t>花　　き　　類</t>
  </si>
  <si>
    <t>（１４）販売目的の花き類・花木の作付（栽培）経営体数と作付（栽培）面積</t>
    <phoneticPr fontId="6"/>
  </si>
  <si>
    <t>花 壇 用
苗もの類</t>
  </si>
  <si>
    <t>鉢もの類</t>
  </si>
  <si>
    <t>球 根 類</t>
  </si>
  <si>
    <t>切り花類</t>
  </si>
  <si>
    <t>（１５）販売目的の花き類の品目別作付（栽培）経営体数</t>
    <phoneticPr fontId="6"/>
  </si>
  <si>
    <t>作　　　付
（栽　培）
実経営体数</t>
  </si>
  <si>
    <t>その他の作物（稲（飼料用）を除く）</t>
  </si>
  <si>
    <t>（１６）販売目的のその他の作物の作付（栽培）経営体数と作付（栽培）面積</t>
    <phoneticPr fontId="6"/>
  </si>
  <si>
    <t>x</t>
    <phoneticPr fontId="6"/>
  </si>
  <si>
    <t>出荷羽数</t>
  </si>
  <si>
    <t>出荷した
経営体数</t>
  </si>
  <si>
    <t>飼養羽数</t>
  </si>
  <si>
    <t>飼養
経営体数</t>
    <phoneticPr fontId="6"/>
  </si>
  <si>
    <t>飼養頭数</t>
  </si>
  <si>
    <t>その他の
農業経営を
行っている
経営体数</t>
  </si>
  <si>
    <t>きのこの
栽培を
行っている
経営体数</t>
  </si>
  <si>
    <t>ブロイラー</t>
  </si>
  <si>
    <t>採　卵　鶏</t>
  </si>
  <si>
    <t>豚</t>
  </si>
  <si>
    <t>肉　用　牛</t>
  </si>
  <si>
    <t>乳　用　牛</t>
    <phoneticPr fontId="6"/>
  </si>
  <si>
    <t>（１７）家畜等を販売目的で飼養している経営体数と飼養頭羽数</t>
    <phoneticPr fontId="6"/>
  </si>
  <si>
    <t>さとう
きび作</t>
  </si>
  <si>
    <t>工芸農
作物作</t>
  </si>
  <si>
    <t>飼料用
作物作</t>
  </si>
  <si>
    <t>果樹作</t>
  </si>
  <si>
    <t>野菜作</t>
  </si>
  <si>
    <t>大豆作</t>
  </si>
  <si>
    <t>麦作</t>
  </si>
  <si>
    <t>畜産部門
の作業を
受託した
経営体数</t>
  </si>
  <si>
    <t>耕　種　部　門　の　作　業　を　受　託　し　た　経　営　体　数</t>
  </si>
  <si>
    <t>単位：経営体</t>
    <rPh sb="0" eb="2">
      <t>タンイ</t>
    </rPh>
    <rPh sb="3" eb="6">
      <t>ケイエイタイ</t>
    </rPh>
    <phoneticPr fontId="6"/>
  </si>
  <si>
    <t>（１８）農作業を受託した経営体の事業部門別経営体数</t>
    <phoneticPr fontId="6"/>
  </si>
  <si>
    <t>直接販売</t>
  </si>
  <si>
    <t>集出荷団体</t>
  </si>
  <si>
    <t>消費者に</t>
  </si>
  <si>
    <t>農協以外の</t>
  </si>
  <si>
    <t>そ の 他</t>
  </si>
  <si>
    <t>食 品 製
造 業 ・
外食産業</t>
  </si>
  <si>
    <t>小売業者</t>
  </si>
  <si>
    <t>卸売市場</t>
  </si>
  <si>
    <t>農協</t>
    <phoneticPr fontId="6"/>
  </si>
  <si>
    <t>農産物の売上１位の出荷先別</t>
  </si>
  <si>
    <t>（１９）農産物の売上１位の出荷先別経営体数</t>
    <phoneticPr fontId="6"/>
  </si>
  <si>
    <t>再生可能
エネルギー
発　　電</t>
  </si>
  <si>
    <t>海外への
輸　　出</t>
  </si>
  <si>
    <t>農　　家
レストラン</t>
  </si>
  <si>
    <t>農家民宿</t>
  </si>
  <si>
    <t>貸農園・
体験農園等</t>
  </si>
  <si>
    <t>観光農園</t>
  </si>
  <si>
    <t>小売業</t>
  </si>
  <si>
    <t>農 産 物
の 加 工</t>
  </si>
  <si>
    <t>農業生産
関連事業
を行って
い な い</t>
  </si>
  <si>
    <t>事　業　種　類　別</t>
  </si>
  <si>
    <t>農業生産関
連事業を行
っている
実経営体数</t>
  </si>
  <si>
    <t>（２０）農業生産関連事業を行っている経営体の事業種類別経営体数</t>
    <phoneticPr fontId="6"/>
  </si>
  <si>
    <t>経営体数</t>
  </si>
  <si>
    <t>その他</t>
  </si>
  <si>
    <t>果　樹</t>
  </si>
  <si>
    <t>野　菜</t>
  </si>
  <si>
    <t>大　豆</t>
  </si>
  <si>
    <t>水　稲</t>
  </si>
  <si>
    <t>有機農業に
取り組んで
い　な　い</t>
  </si>
  <si>
    <t>有機農業に取り組んでいる</t>
  </si>
  <si>
    <t>（２１）有機農業に取り組んでいる経営体の取組品目別作付（栽培）経営体数と作付（栽培）面積</t>
    <phoneticPr fontId="6"/>
  </si>
  <si>
    <t>現金主義</t>
  </si>
  <si>
    <t>簡易簿記</t>
  </si>
  <si>
    <t>正規の簿記</t>
  </si>
  <si>
    <t>青色申告を
行っていない経営体</t>
    <rPh sb="12" eb="15">
      <t>ケイエイタイ</t>
    </rPh>
    <phoneticPr fontId="6"/>
  </si>
  <si>
    <t>青色申告を行っている経営体</t>
    <rPh sb="10" eb="13">
      <t>ケイエイタイ</t>
    </rPh>
    <phoneticPr fontId="6"/>
  </si>
  <si>
    <t>データを取得・分析して活用</t>
    <phoneticPr fontId="6"/>
  </si>
  <si>
    <t>データを取得・記録して活用</t>
    <phoneticPr fontId="6"/>
  </si>
  <si>
    <t>データを取得して活用</t>
    <phoneticPr fontId="6"/>
  </si>
  <si>
    <t>小計</t>
    <phoneticPr fontId="6"/>
  </si>
  <si>
    <t>データを活用した農業を行っていない経営体</t>
    <rPh sb="17" eb="20">
      <t>ケイエイタイ</t>
    </rPh>
    <phoneticPr fontId="6"/>
  </si>
  <si>
    <t>データを活用した農業を行っている</t>
  </si>
  <si>
    <t>（２３)データを活用した農業を行っている経営体数</t>
    <phoneticPr fontId="6"/>
  </si>
  <si>
    <t>85歳以上</t>
  </si>
  <si>
    <t>80 ～ 84</t>
  </si>
  <si>
    <t>75 ～ 79</t>
  </si>
  <si>
    <t xml:space="preserve">70 ～ 74 </t>
  </si>
  <si>
    <t>65 ～ 69</t>
  </si>
  <si>
    <t>60 ～ 64</t>
  </si>
  <si>
    <t>55 ～ 59</t>
  </si>
  <si>
    <t>50 ～ 54</t>
  </si>
  <si>
    <t>45 ～ 49</t>
  </si>
  <si>
    <t>40 ～ 44</t>
  </si>
  <si>
    <t>35 ～ 39</t>
  </si>
  <si>
    <t>30 ～ 34</t>
  </si>
  <si>
    <t>25 ～ 29</t>
  </si>
  <si>
    <t>20 ～ 24</t>
  </si>
  <si>
    <t>15 ～ 19歳</t>
  </si>
  <si>
    <t>女　</t>
  </si>
  <si>
    <t>男　</t>
  </si>
  <si>
    <t>男　女　計</t>
  </si>
  <si>
    <t>（２４）経営主年齢階層別の経営体数（続き）</t>
    <rPh sb="18" eb="19">
      <t>ツヅ</t>
    </rPh>
    <phoneticPr fontId="6"/>
  </si>
  <si>
    <t>（２４）経営主年齢階層別の経営体数</t>
    <phoneticPr fontId="6"/>
  </si>
  <si>
    <t>２　農業経営体</t>
    <phoneticPr fontId="6"/>
  </si>
  <si>
    <t>２　農業経営体</t>
    <rPh sb="2" eb="4">
      <t>ノウギョウ</t>
    </rPh>
    <rPh sb="4" eb="7">
      <t>ケイエイタイ</t>
    </rPh>
    <phoneticPr fontId="6"/>
  </si>
  <si>
    <t>実 人 数</t>
  </si>
  <si>
    <t>女</t>
  </si>
  <si>
    <t>男</t>
  </si>
  <si>
    <t>（２５）世帯員、役員・構成員（経営主を含む）の状況</t>
    <phoneticPr fontId="6"/>
  </si>
  <si>
    <t>（２６）役員・構成員（経営主を含む）の状況（団体経営体）</t>
    <rPh sb="22" eb="27">
      <t>ダンタイケイエイタイ</t>
    </rPh>
    <phoneticPr fontId="6"/>
  </si>
  <si>
    <t>250日以上</t>
  </si>
  <si>
    <t>200 ～ 249</t>
  </si>
  <si>
    <t>150 ～ 199</t>
  </si>
  <si>
    <t>100 ～ 149</t>
  </si>
  <si>
    <t>60 ～ 99</t>
  </si>
  <si>
    <t>単位：人</t>
    <rPh sb="0" eb="1">
      <t>タン</t>
    </rPh>
    <rPh sb="1" eb="2">
      <t>クライ</t>
    </rPh>
    <rPh sb="3" eb="4">
      <t>ヒト</t>
    </rPh>
    <phoneticPr fontId="6"/>
  </si>
  <si>
    <t>（２７）農業の従事日数階層別の農業に６０日以上従事した世帯員、役員・構成員（経営主を含む）数</t>
    <phoneticPr fontId="6"/>
  </si>
  <si>
    <t>単位：人</t>
    <rPh sb="0" eb="2">
      <t>タンイ</t>
    </rPh>
    <rPh sb="3" eb="4">
      <t>ヒト</t>
    </rPh>
    <phoneticPr fontId="6"/>
  </si>
  <si>
    <t>単位：人</t>
    <phoneticPr fontId="6"/>
  </si>
  <si>
    <t>単位：人</t>
    <rPh sb="0" eb="2">
      <t>タンイ</t>
    </rPh>
    <rPh sb="3" eb="4">
      <t>ニン</t>
    </rPh>
    <phoneticPr fontId="6"/>
  </si>
  <si>
    <t>（２９）年齢階層別の農業に６０日以上従事した世帯員、役員・構成員（経営主を含む）数</t>
    <phoneticPr fontId="6"/>
  </si>
  <si>
    <t>農業生産
関連事業の
のべ人日</t>
  </si>
  <si>
    <t>農 業 の
のべ人日</t>
  </si>
  <si>
    <t>のべ人日</t>
  </si>
  <si>
    <t>雇い入れた
経営体数</t>
  </si>
  <si>
    <t>雇い入れた
実経営体数</t>
  </si>
  <si>
    <t>（３１）雇用者の状況</t>
    <phoneticPr fontId="6"/>
  </si>
  <si>
    <t>２　農業経営体</t>
    <rPh sb="2" eb="7">
      <t>ノウギョウケイエイタイ</t>
    </rPh>
    <phoneticPr fontId="6"/>
  </si>
  <si>
    <t>農業生産関連事業の延べ人日</t>
    <rPh sb="9" eb="10">
      <t>ノ</t>
    </rPh>
    <phoneticPr fontId="6"/>
  </si>
  <si>
    <t>農業の延べ人日</t>
    <rPh sb="3" eb="4">
      <t>ノ</t>
    </rPh>
    <phoneticPr fontId="6"/>
  </si>
  <si>
    <t>延べ人日</t>
    <rPh sb="0" eb="1">
      <t>ノ</t>
    </rPh>
    <phoneticPr fontId="6"/>
  </si>
  <si>
    <t>実人数</t>
    <phoneticPr fontId="6"/>
  </si>
  <si>
    <t>農 業 の
延べ人日</t>
    <rPh sb="6" eb="7">
      <t>ノ</t>
    </rPh>
    <phoneticPr fontId="6"/>
  </si>
  <si>
    <t>（３２）常雇いの状況</t>
    <phoneticPr fontId="6"/>
  </si>
  <si>
    <t>年齢不詳</t>
  </si>
  <si>
    <t>（３３）年齢階層別常雇い数</t>
    <phoneticPr fontId="6"/>
  </si>
  <si>
    <t>経営外部の人材</t>
    <phoneticPr fontId="6"/>
  </si>
  <si>
    <t>親族以外の
経営内部の
人材</t>
    <phoneticPr fontId="6"/>
  </si>
  <si>
    <t>親族</t>
    <phoneticPr fontId="6"/>
  </si>
  <si>
    <t>確保していない</t>
    <phoneticPr fontId="6"/>
  </si>
  <si>
    <t>５年以内に
農業経営を
引き継がない</t>
    <phoneticPr fontId="6"/>
  </si>
  <si>
    <t>５年以内に農業を引き継ぐ後継者を確保している</t>
    <rPh sb="1" eb="2">
      <t>ネン</t>
    </rPh>
    <rPh sb="2" eb="4">
      <t>イナイ</t>
    </rPh>
    <rPh sb="5" eb="7">
      <t>ノウギョウ</t>
    </rPh>
    <rPh sb="8" eb="9">
      <t>ヒ</t>
    </rPh>
    <rPh sb="10" eb="11">
      <t>ツ</t>
    </rPh>
    <rPh sb="12" eb="15">
      <t>コウケイシャ</t>
    </rPh>
    <rPh sb="16" eb="18">
      <t>カクホ</t>
    </rPh>
    <phoneticPr fontId="6"/>
  </si>
  <si>
    <t>（３４）５年以内の後継者の確保状況別経営体数</t>
    <rPh sb="5" eb="6">
      <t>ネン</t>
    </rPh>
    <rPh sb="6" eb="8">
      <t>イナイ</t>
    </rPh>
    <phoneticPr fontId="6"/>
  </si>
  <si>
    <t>副業的</t>
    <phoneticPr fontId="6"/>
  </si>
  <si>
    <t>準主業</t>
    <phoneticPr fontId="6"/>
  </si>
  <si>
    <t>主業</t>
    <phoneticPr fontId="6"/>
  </si>
  <si>
    <t>65歳未満の
農業専従者
がいる</t>
    <phoneticPr fontId="6"/>
  </si>
  <si>
    <t>（３５）主副業別経営体数（個人経営体）</t>
    <rPh sb="13" eb="15">
      <t>コジン</t>
    </rPh>
    <rPh sb="15" eb="18">
      <t>ケイエイタイ</t>
    </rPh>
    <phoneticPr fontId="6"/>
  </si>
  <si>
    <t xml:space="preserve">80 ～ 84 </t>
  </si>
  <si>
    <t>14歳以下</t>
    <rPh sb="2" eb="3">
      <t>サイ</t>
    </rPh>
    <rPh sb="3" eb="5">
      <t>イカ</t>
    </rPh>
    <phoneticPr fontId="6"/>
  </si>
  <si>
    <t>（３６）年齢別世帯員数（個人経営体）</t>
    <rPh sb="12" eb="17">
      <t>コジンケイエイタイ</t>
    </rPh>
    <phoneticPr fontId="6"/>
  </si>
  <si>
    <t>（３７）年齢別農業従事者数（個人経営体）</t>
    <rPh sb="14" eb="19">
      <t>コジンケイエイタイ</t>
    </rPh>
    <phoneticPr fontId="6"/>
  </si>
  <si>
    <t>（３８）年齢別基幹的農業従事者数（個人経営体）</t>
    <rPh sb="17" eb="22">
      <t>コジンケイエイタイ</t>
    </rPh>
    <phoneticPr fontId="6"/>
  </si>
  <si>
    <t>法人</t>
    <phoneticPr fontId="6"/>
  </si>
  <si>
    <t>合名・合資　会社</t>
    <phoneticPr fontId="6"/>
  </si>
  <si>
    <t>各種団体</t>
    <phoneticPr fontId="6"/>
  </si>
  <si>
    <t>会社</t>
    <phoneticPr fontId="6"/>
  </si>
  <si>
    <t>農事組合
法人</t>
    <phoneticPr fontId="6"/>
  </si>
  <si>
    <t>法人化している</t>
    <phoneticPr fontId="6"/>
  </si>
  <si>
    <t>（１）組織形態別経営体数</t>
  </si>
  <si>
    <t>３　林業経営体</t>
    <rPh sb="6" eb="7">
      <t>カラダ</t>
    </rPh>
    <phoneticPr fontId="6"/>
  </si>
  <si>
    <t>1,000ha以上</t>
  </si>
  <si>
    <t>500～1,000</t>
  </si>
  <si>
    <t>100 ～ 500</t>
  </si>
  <si>
    <t>30 ～ 50</t>
  </si>
  <si>
    <t>20 ～ 30</t>
  </si>
  <si>
    <t>10 ～ 20</t>
  </si>
  <si>
    <t>５ ～ 10</t>
  </si>
  <si>
    <t>３ha未満</t>
  </si>
  <si>
    <t>保有山林
な　　し</t>
  </si>
  <si>
    <t>（２）保有山林面積規模別経営体数</t>
    <phoneticPr fontId="6"/>
  </si>
  <si>
    <t>㎡</t>
    <phoneticPr fontId="6"/>
  </si>
  <si>
    <t>経営体</t>
    <phoneticPr fontId="6"/>
  </si>
  <si>
    <t>a</t>
    <phoneticPr fontId="6"/>
  </si>
  <si>
    <t>うち受託もしくは立木買いによる</t>
    <rPh sb="2" eb="4">
      <t>ジュタク</t>
    </rPh>
    <rPh sb="8" eb="10">
      <t>リュウボク</t>
    </rPh>
    <rPh sb="10" eb="11">
      <t>ガ</t>
    </rPh>
    <phoneticPr fontId="6"/>
  </si>
  <si>
    <t>素材生産量</t>
    <rPh sb="0" eb="5">
      <t>ソザイセイサンリョウ</t>
    </rPh>
    <phoneticPr fontId="6"/>
  </si>
  <si>
    <t>素材生産を行った経営体数</t>
    <rPh sb="0" eb="2">
      <t>ソザイ</t>
    </rPh>
    <rPh sb="2" eb="4">
      <t>セイサン</t>
    </rPh>
    <rPh sb="5" eb="6">
      <t>オコナ</t>
    </rPh>
    <rPh sb="8" eb="11">
      <t>ケイエイタイ</t>
    </rPh>
    <rPh sb="11" eb="12">
      <t>スウ</t>
    </rPh>
    <phoneticPr fontId="6"/>
  </si>
  <si>
    <t>保有山林
面積</t>
    <rPh sb="0" eb="2">
      <t>ホユウ</t>
    </rPh>
    <rPh sb="2" eb="4">
      <t>サンリン</t>
    </rPh>
    <phoneticPr fontId="6"/>
  </si>
  <si>
    <t>保有山林のある経営体数</t>
    <rPh sb="7" eb="10">
      <t>ケイエイタイ</t>
    </rPh>
    <rPh sb="10" eb="11">
      <t>スウ</t>
    </rPh>
    <phoneticPr fontId="6"/>
  </si>
  <si>
    <t>（３）保有山林面積及び素材生産量</t>
    <rPh sb="3" eb="5">
      <t>ホユウ</t>
    </rPh>
    <rPh sb="5" eb="7">
      <t>サンリン</t>
    </rPh>
    <rPh sb="7" eb="9">
      <t>メンセキ</t>
    </rPh>
    <rPh sb="9" eb="10">
      <t>オヨ</t>
    </rPh>
    <rPh sb="11" eb="16">
      <t>ソザイセイサンリョウ</t>
    </rPh>
    <phoneticPr fontId="6"/>
  </si>
  <si>
    <t>３　林業経営体</t>
    <rPh sb="2" eb="4">
      <t>リンギョウ</t>
    </rPh>
    <rPh sb="4" eb="7">
      <t>ケイエイタイ</t>
    </rPh>
    <phoneticPr fontId="6"/>
  </si>
  <si>
    <t>ａ</t>
    <phoneticPr fontId="6"/>
  </si>
  <si>
    <t>経営体</t>
    <phoneticPr fontId="6"/>
  </si>
  <si>
    <t>利用間伐</t>
  </si>
  <si>
    <t>切捨間伐</t>
  </si>
  <si>
    <t>主伐（立木買い）</t>
  </si>
  <si>
    <t>主伐（請負）</t>
  </si>
  <si>
    <t>間　　　　伐</t>
  </si>
  <si>
    <t>下刈りなど</t>
  </si>
  <si>
    <t>植　　林</t>
  </si>
  <si>
    <t>林業作業の
受託を行っ
た実経営体数</t>
    <phoneticPr fontId="6"/>
  </si>
  <si>
    <t>（４）林業作業の受託を行った経営体数と受託面積</t>
    <phoneticPr fontId="6"/>
  </si>
  <si>
    <t>500～1,000</t>
    <phoneticPr fontId="6"/>
  </si>
  <si>
    <t>300～500</t>
    <phoneticPr fontId="6"/>
  </si>
  <si>
    <t>100～300</t>
    <phoneticPr fontId="6"/>
  </si>
  <si>
    <t>50～100</t>
  </si>
  <si>
    <t>収入なし</t>
  </si>
  <si>
    <t>5,000万～
１億円</t>
    <rPh sb="5" eb="6">
      <t>マン</t>
    </rPh>
    <rPh sb="9" eb="11">
      <t>オクエン</t>
    </rPh>
    <phoneticPr fontId="6"/>
  </si>
  <si>
    <t>3,000～
5,000</t>
    <phoneticPr fontId="6"/>
  </si>
  <si>
    <t>1,000～
3,000</t>
    <phoneticPr fontId="6"/>
  </si>
  <si>
    <t>（５）林業作業の受託料金収入規模別経営体数</t>
    <phoneticPr fontId="6"/>
  </si>
  <si>
    <t>３　林業経営体</t>
    <rPh sb="2" eb="7">
      <t>リンギョウケイエイタイ</t>
    </rPh>
    <phoneticPr fontId="6"/>
  </si>
  <si>
    <t>人</t>
    <phoneticPr fontId="6"/>
  </si>
  <si>
    <t>人日</t>
    <phoneticPr fontId="6"/>
  </si>
  <si>
    <t>150日以上
従事した
人　数</t>
  </si>
  <si>
    <t>自給的農家</t>
  </si>
  <si>
    <t>販売農家</t>
  </si>
  <si>
    <t>総農家数</t>
  </si>
  <si>
    <t>単位：戸</t>
    <rPh sb="0" eb="2">
      <t>タンイ</t>
    </rPh>
    <rPh sb="3" eb="4">
      <t>コ</t>
    </rPh>
    <phoneticPr fontId="6"/>
  </si>
  <si>
    <t>【統計表】</t>
  </si>
  <si>
    <t>１　農林業経営体</t>
    <phoneticPr fontId="24"/>
  </si>
  <si>
    <t>２　農業経営体</t>
    <phoneticPr fontId="24"/>
  </si>
  <si>
    <t>３　林業経営体</t>
    <phoneticPr fontId="24"/>
  </si>
  <si>
    <t>４　総農家等</t>
    <phoneticPr fontId="24"/>
  </si>
  <si>
    <t>２　農業経営体</t>
    <rPh sb="2" eb="4">
      <t>ノウギョウ</t>
    </rPh>
    <rPh sb="4" eb="7">
      <t>ケイエイタイ</t>
    </rPh>
    <phoneticPr fontId="6"/>
  </si>
  <si>
    <t>複合経営
経営体</t>
    <phoneticPr fontId="6"/>
  </si>
  <si>
    <t>単一経営経営体(主位部門の販売金額が８割以上の経営体）</t>
    <rPh sb="8" eb="10">
      <t>シュイ</t>
    </rPh>
    <rPh sb="10" eb="12">
      <t>ブモン</t>
    </rPh>
    <rPh sb="13" eb="15">
      <t>ハンバイ</t>
    </rPh>
    <rPh sb="15" eb="17">
      <t>キンガク</t>
    </rPh>
    <rPh sb="19" eb="22">
      <t>ワリイジョウ</t>
    </rPh>
    <rPh sb="23" eb="26">
      <t>ケイエイタイ</t>
    </rPh>
    <phoneticPr fontId="6"/>
  </si>
  <si>
    <t>経営耕地
面積</t>
    <rPh sb="0" eb="2">
      <t>ケイエイ</t>
    </rPh>
    <rPh sb="2" eb="4">
      <t>コウチ</t>
    </rPh>
    <phoneticPr fontId="6"/>
  </si>
  <si>
    <t>（6）経営耕地の状況</t>
    <phoneticPr fontId="6"/>
  </si>
  <si>
    <t>経営耕地
のある
経営体数</t>
    <rPh sb="12" eb="13">
      <t>カズ</t>
    </rPh>
    <phoneticPr fontId="6"/>
  </si>
  <si>
    <t>２　農業経営体</t>
    <rPh sb="2" eb="7">
      <t>ノウギョウケイエイタイ</t>
    </rPh>
    <phoneticPr fontId="6"/>
  </si>
  <si>
    <t>花き類の
作付
（栽培）
実経営体数</t>
    <phoneticPr fontId="6"/>
  </si>
  <si>
    <t>単位：経営体</t>
    <rPh sb="0" eb="2">
      <t>タンイ</t>
    </rPh>
    <rPh sb="3" eb="6">
      <t>ケイエイタイ</t>
    </rPh>
    <phoneticPr fontId="6"/>
  </si>
  <si>
    <t>水稲作</t>
    <phoneticPr fontId="6"/>
  </si>
  <si>
    <t>その他の
作物作</t>
    <phoneticPr fontId="6"/>
  </si>
  <si>
    <t>酪　農
ヘルパー</t>
    <phoneticPr fontId="6"/>
  </si>
  <si>
    <t>（２２）青色申告を行っている経営体数</t>
    <phoneticPr fontId="6"/>
  </si>
  <si>
    <t>実 人 数</t>
    <phoneticPr fontId="6"/>
  </si>
  <si>
    <t>（5）農産物販売金額１位の部門別経営体数</t>
    <phoneticPr fontId="6"/>
  </si>
  <si>
    <t>経営体</t>
    <phoneticPr fontId="6"/>
  </si>
  <si>
    <t>ａ</t>
    <phoneticPr fontId="6"/>
  </si>
  <si>
    <t>ha</t>
    <phoneticPr fontId="6"/>
  </si>
  <si>
    <t>頭</t>
    <phoneticPr fontId="6"/>
  </si>
  <si>
    <t>羽</t>
    <phoneticPr fontId="6"/>
  </si>
  <si>
    <t>経営体</t>
    <phoneticPr fontId="6"/>
  </si>
  <si>
    <t>人</t>
    <phoneticPr fontId="6"/>
  </si>
  <si>
    <t>（２９）年齢階層別の農業に６０日以上従事した世帯員、役員・構成員（経営主を含む）数（続き）</t>
    <rPh sb="42" eb="43">
      <t>ツヅ</t>
    </rPh>
    <phoneticPr fontId="6"/>
  </si>
  <si>
    <t>（３０）年齢階層別の農業に６０日以上従事した世帯員、役員・構成員（経営主を含む）数（団体経営体）（続き）</t>
    <rPh sb="42" eb="47">
      <t>ダンタイケイエイタイ</t>
    </rPh>
    <rPh sb="49" eb="50">
      <t>ツヅ</t>
    </rPh>
    <phoneticPr fontId="6"/>
  </si>
  <si>
    <t>（１３）販売目的の果樹類の栽培経営体数と栽培面積（続き）</t>
    <rPh sb="25" eb="26">
      <t>ツヅ</t>
    </rPh>
    <phoneticPr fontId="6"/>
  </si>
  <si>
    <t>（１２）販売目的の野菜類の作物別作付（栽培）経営体数と作付（栽培）面積（続き）</t>
    <rPh sb="36" eb="37">
      <t>ツヅ</t>
    </rPh>
    <phoneticPr fontId="6"/>
  </si>
  <si>
    <t>（８）販売目的の作物の類別作付（栽培）経営体数と作付（栽培）面積（続き）</t>
    <rPh sb="33" eb="34">
      <t>ツヅ</t>
    </rPh>
    <phoneticPr fontId="6"/>
  </si>
  <si>
    <t>人日</t>
    <phoneticPr fontId="6"/>
  </si>
  <si>
    <t>（３３）年齢階層別常雇い数（続き）</t>
    <rPh sb="14" eb="15">
      <t>ツヅ</t>
    </rPh>
    <phoneticPr fontId="6"/>
  </si>
  <si>
    <t>（３６）年齢別世帯員数（個人経営体）（続き）</t>
    <rPh sb="12" eb="17">
      <t>コジンケイエイタイ</t>
    </rPh>
    <rPh sb="19" eb="20">
      <t>ツヅ</t>
    </rPh>
    <phoneticPr fontId="6"/>
  </si>
  <si>
    <t>（３７）年齢別農業従事者数（個人経営体）（続き）</t>
    <rPh sb="14" eb="19">
      <t>コジンケイエイタイ</t>
    </rPh>
    <rPh sb="21" eb="22">
      <t>ツヅ</t>
    </rPh>
    <phoneticPr fontId="6"/>
  </si>
  <si>
    <t>（３８）年齢別基幹的農業従事者数（個人経営体）（続き）</t>
    <rPh sb="17" eb="22">
      <t>コジンケイエイタイ</t>
    </rPh>
    <rPh sb="24" eb="25">
      <t>ツヅ</t>
    </rPh>
    <phoneticPr fontId="6"/>
  </si>
  <si>
    <t>３　林業経営体</t>
    <phoneticPr fontId="6"/>
  </si>
  <si>
    <t>（６）雇用者の状況</t>
    <phoneticPr fontId="6"/>
  </si>
  <si>
    <t>男女計</t>
    <phoneticPr fontId="6"/>
  </si>
  <si>
    <t>女</t>
    <rPh sb="0" eb="1">
      <t>オンナ</t>
    </rPh>
    <phoneticPr fontId="6"/>
  </si>
  <si>
    <t>(１）総農家数</t>
    <rPh sb="3" eb="4">
      <t>ソウ</t>
    </rPh>
    <rPh sb="4" eb="6">
      <t>ノウカ</t>
    </rPh>
    <rPh sb="6" eb="7">
      <t>スウ</t>
    </rPh>
    <phoneticPr fontId="6"/>
  </si>
  <si>
    <t>４　総農家等</t>
    <rPh sb="2" eb="3">
      <t>ソウ</t>
    </rPh>
    <rPh sb="3" eb="5">
      <t>ノウカ</t>
    </rPh>
    <rPh sb="5" eb="6">
      <t>ナド</t>
    </rPh>
    <phoneticPr fontId="6"/>
  </si>
  <si>
    <t>-</t>
    <phoneticPr fontId="6"/>
  </si>
  <si>
    <t>法人化している</t>
  </si>
  <si>
    <t>農業生産等を行う</t>
  </si>
  <si>
    <t>農作業受託のみを行う</t>
  </si>
  <si>
    <t>小計</t>
  </si>
  <si>
    <t>団体経営体</t>
    <rPh sb="0" eb="2">
      <t>ダンタイ</t>
    </rPh>
    <phoneticPr fontId="6"/>
  </si>
  <si>
    <t>個人経営体</t>
    <phoneticPr fontId="6"/>
  </si>
  <si>
    <t>単位：経営体</t>
    <rPh sb="0" eb="2">
      <t>タンイ</t>
    </rPh>
    <rPh sb="3" eb="5">
      <t>ケイエイ</t>
    </rPh>
    <rPh sb="5" eb="6">
      <t>カラダ</t>
    </rPh>
    <phoneticPr fontId="6"/>
  </si>
  <si>
    <t>（２）事業別農業経営体数</t>
  </si>
  <si>
    <t>４　総農家等</t>
    <phoneticPr fontId="6"/>
  </si>
  <si>
    <t>（２８）農業の従事日数階層別の農業に６０日以上従事した役員・構成員（経営主を含む）数（団体経営体）</t>
    <rPh sb="43" eb="48">
      <t>ダンタイケイエイタイ</t>
    </rPh>
    <phoneticPr fontId="6"/>
  </si>
  <si>
    <t>（３０）年齢階層別の農業に６０日以上従事した役員・構成員（経営主を含む）数（団体経営体）</t>
    <rPh sb="38" eb="43">
      <t>ダンタイケイエイタイ</t>
    </rPh>
    <phoneticPr fontId="6"/>
  </si>
  <si>
    <t>（１）農林業経営体数</t>
    <phoneticPr fontId="6"/>
  </si>
  <si>
    <t>１　農林業経営体</t>
    <phoneticPr fontId="6"/>
  </si>
  <si>
    <t>(1) 農林業経営体数　　</t>
    <phoneticPr fontId="24"/>
  </si>
  <si>
    <t>(2) 組織形態別経営体数　</t>
    <phoneticPr fontId="24"/>
  </si>
  <si>
    <t>(1) 組織形態別経営体数　　</t>
    <phoneticPr fontId="24"/>
  </si>
  <si>
    <t>(2) 経営耕地面積規模別経営体数　　</t>
    <phoneticPr fontId="24"/>
  </si>
  <si>
    <t>(3) 農産物販売金額規模別経営体数　　</t>
    <phoneticPr fontId="24"/>
  </si>
  <si>
    <t>(4) 農業経営組織別経営体数　</t>
    <phoneticPr fontId="24"/>
  </si>
  <si>
    <t>(5) 農産物販売金額１位の部門別経営体数　　</t>
    <phoneticPr fontId="24"/>
  </si>
  <si>
    <t>(6) 経営耕地の状況　　</t>
    <phoneticPr fontId="24"/>
  </si>
  <si>
    <t>(7) 経営耕地面積規模別面積　　</t>
    <phoneticPr fontId="24"/>
  </si>
  <si>
    <t>(8) 販売目的の作物の類別作付（栽培)経営体数と作付（栽培)面積　　</t>
    <phoneticPr fontId="24"/>
  </si>
  <si>
    <t>(9) 販売目的の稲・麦・雑穀の作物別作付経営体数と作付面積　　</t>
    <phoneticPr fontId="24"/>
  </si>
  <si>
    <t>(10) 販売目的のいも類・豆類の作物別作付経営体数と作付面積　　</t>
    <phoneticPr fontId="24"/>
  </si>
  <si>
    <t>(11) 販売目的の工芸農作物の作物別作付（栽培)経営体数と作付（栽培)面積　　</t>
    <phoneticPr fontId="24"/>
  </si>
  <si>
    <t>(12) 販売目的の野菜類の作物別作付（栽培)経営体数と作付（栽培)面積　　</t>
    <phoneticPr fontId="24"/>
  </si>
  <si>
    <t>(13) 販売目的の果樹類の栽培経営体数と栽培面積　　</t>
    <phoneticPr fontId="24"/>
  </si>
  <si>
    <t>(14) 販売目的の花き類・花木の作付（栽培) 経営体数と作付（栽培)面積　　</t>
    <phoneticPr fontId="24"/>
  </si>
  <si>
    <t>(15) 販売目的の花き類の品目別作付（栽培) 経営体数　　</t>
    <phoneticPr fontId="24"/>
  </si>
  <si>
    <t>(16) 販売目的のその他の作物の作付（栽培)経営体数と作付（栽培)面積　　</t>
    <phoneticPr fontId="24"/>
  </si>
  <si>
    <t>(17) 家畜等を販売目的で飼養している経営体数と飼養頭羽数　　</t>
    <phoneticPr fontId="24"/>
  </si>
  <si>
    <t>(18) 農作業を受託した経営体の事業部門別経営体数　　</t>
    <phoneticPr fontId="24"/>
  </si>
  <si>
    <t>(19) 農産物販売金額１位の出荷先別経営体数　</t>
    <phoneticPr fontId="24"/>
  </si>
  <si>
    <t>(20) 農業生産関連事業を行っている経営体の事業種類別経営体数　　</t>
    <phoneticPr fontId="24"/>
  </si>
  <si>
    <t>(21) 有機農業に取り組んでいる経営体の取組品目別作付（栽培)
      経営体数と作付（栽培)面積</t>
    <phoneticPr fontId="24"/>
  </si>
  <si>
    <t>(22) 青色申告を行っている経営体数　　</t>
    <phoneticPr fontId="24"/>
  </si>
  <si>
    <t>(23) データを活用した農業を行っている経営体数　　</t>
    <phoneticPr fontId="24"/>
  </si>
  <si>
    <t>(24) 経営主年齢階層別の経営体数　　</t>
    <phoneticPr fontId="24"/>
  </si>
  <si>
    <t>(25) 世帯員、役員・構成員（経営主を含む)の状況　</t>
    <phoneticPr fontId="24"/>
  </si>
  <si>
    <t>(26) 役員・構成員（経営主を含む)の状況（団体経営体)　　</t>
    <phoneticPr fontId="24"/>
  </si>
  <si>
    <t>(27) 農業の従事日数階層別の農業に60日以上従事した世帯員、
　　　役員・構成員（経営主を含む)数　　</t>
    <phoneticPr fontId="24"/>
  </si>
  <si>
    <t>(28) 農業の従事日数階層別の農業に60日以上従事した
　　　役員・構成員（経営主を含む)数（団体経営体)　</t>
    <phoneticPr fontId="24"/>
  </si>
  <si>
    <t>(29) 年齢階層別の農業に60日以上従事した世帯員、役員・構成員（経営主を含む)数　　</t>
    <phoneticPr fontId="24"/>
  </si>
  <si>
    <t>(30) 年齢階層別の農業に60日以上従事した役員・構成員(経営主を含む)数（団体経営体)</t>
    <phoneticPr fontId="24"/>
  </si>
  <si>
    <t>(31) 雇用者の状況　　</t>
    <phoneticPr fontId="24"/>
  </si>
  <si>
    <t>(32) 常雇いの状況　　</t>
    <phoneticPr fontId="24"/>
  </si>
  <si>
    <t>(33) 年齢階層別常雇い数　</t>
    <phoneticPr fontId="24"/>
  </si>
  <si>
    <t>(34) ５年以内の後継者の確保状況別経営体数　　</t>
    <phoneticPr fontId="24"/>
  </si>
  <si>
    <t>(35) 主副業別経営体数（個人経営体)　　</t>
    <phoneticPr fontId="24"/>
  </si>
  <si>
    <t>(36) 年齢別世帯員数（個人経営体)　　</t>
    <phoneticPr fontId="24"/>
  </si>
  <si>
    <t>(37) 年齢別農業従事者数（個人経営体)　　</t>
    <phoneticPr fontId="24"/>
  </si>
  <si>
    <t>(38) 年齢別基幹的農業従事者数（個人経営体)　　</t>
    <phoneticPr fontId="24"/>
  </si>
  <si>
    <t>(2) 保有山林面積規模別経営体数　　</t>
    <phoneticPr fontId="24"/>
  </si>
  <si>
    <t>(3) 保有山林面積及び素材生産量　　</t>
    <phoneticPr fontId="24"/>
  </si>
  <si>
    <t>(4) 林業作業の受託を行った経営体数と受託面積　　</t>
    <phoneticPr fontId="24"/>
  </si>
  <si>
    <t>(5) 林業作業の受託料金収入規模別経営体数　　</t>
    <phoneticPr fontId="24"/>
  </si>
  <si>
    <t>(6) 雇用者の状況　　</t>
    <phoneticPr fontId="24"/>
  </si>
  <si>
    <t>(1) 総農家数　　</t>
    <phoneticPr fontId="24"/>
  </si>
  <si>
    <t>(2) 事業別農業経営体数　　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</si>
</sst>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.0;[Red]\-#,##0.0"/>
    <numFmt numFmtId="178" formatCode="#,##0_ ;[Red]\-#,##0\ "/>
  </numFmts>
  <fonts count="26" x14ac:knownFonts="1">
    <font>
      <sz val="11"/>
      <color indexed="8"/>
      <name val="游ゴシック"/>
      <family val="2"/>
      <scheme val="minor"/>
    </font>
    <font>
      <b/>
      <sz val="11"/>
      <color rgb="FF000000"/>
      <name val="游ゴシック"/>
      <family val="3"/>
      <charset val="128"/>
      <scheme val="minor"/>
    </font>
    <font>
      <sz val="11"/>
      <color rgb="FF000000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11"/>
      <color indexed="8"/>
      <name val="游ゴシック"/>
      <family val="2"/>
      <scheme val="minor"/>
    </font>
    <font>
      <sz val="9"/>
      <color indexed="8"/>
      <name val="游ゴシック"/>
      <family val="2"/>
      <scheme val="minor"/>
    </font>
    <font>
      <sz val="9"/>
      <color rgb="FF000000"/>
      <name val="ＭＳ 明朝"/>
      <family val="1"/>
      <charset val="128"/>
    </font>
    <font>
      <sz val="9"/>
      <color rgb="FF000000"/>
      <name val="游ゴシック"/>
      <family val="2"/>
      <charset val="128"/>
      <scheme val="minor"/>
    </font>
    <font>
      <sz val="8"/>
      <color rgb="FF00000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8"/>
      <color indexed="8"/>
      <name val="游ゴシック"/>
      <family val="2"/>
      <scheme val="minor"/>
    </font>
    <font>
      <sz val="8"/>
      <color indexed="8"/>
      <name val="ＭＳ 明朝"/>
      <family val="1"/>
      <charset val="128"/>
    </font>
    <font>
      <sz val="8"/>
      <color rgb="FF000000"/>
      <name val="游ゴシック"/>
      <family val="2"/>
      <charset val="128"/>
      <scheme val="minor"/>
    </font>
    <font>
      <b/>
      <sz val="11"/>
      <color rgb="FF000000"/>
      <name val="ＭＳ 明朝"/>
      <family val="1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</borders>
  <cellStyleXfs count="22">
    <xf numFmtId="0" fontId="0" fillId="0" borderId="0">
      <alignment vertical="center"/>
    </xf>
    <xf numFmtId="0" fontId="8" fillId="0" borderId="11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11" applyFont="0" applyFill="0" applyBorder="0" applyAlignment="0" applyProtection="0">
      <alignment vertical="center"/>
    </xf>
    <xf numFmtId="0" fontId="8" fillId="0" borderId="11">
      <alignment vertical="center"/>
    </xf>
    <xf numFmtId="0" fontId="8" fillId="0" borderId="11">
      <alignment vertical="center"/>
    </xf>
    <xf numFmtId="0" fontId="8" fillId="0" borderId="11">
      <alignment vertical="center"/>
    </xf>
    <xf numFmtId="0" fontId="8" fillId="0" borderId="11">
      <alignment vertical="center"/>
    </xf>
    <xf numFmtId="0" fontId="8" fillId="0" borderId="11">
      <alignment vertical="center"/>
    </xf>
    <xf numFmtId="0" fontId="8" fillId="0" borderId="11">
      <alignment vertical="center"/>
    </xf>
    <xf numFmtId="0" fontId="8" fillId="0" borderId="11">
      <alignment vertical="center"/>
    </xf>
    <xf numFmtId="0" fontId="8" fillId="0" borderId="11">
      <alignment vertical="center"/>
    </xf>
    <xf numFmtId="0" fontId="8" fillId="0" borderId="11">
      <alignment vertical="center"/>
    </xf>
    <xf numFmtId="0" fontId="8" fillId="0" borderId="11">
      <alignment vertical="center"/>
    </xf>
    <xf numFmtId="0" fontId="8" fillId="0" borderId="11">
      <alignment vertical="center"/>
    </xf>
    <xf numFmtId="0" fontId="8" fillId="0" borderId="11">
      <alignment vertical="center"/>
    </xf>
    <xf numFmtId="0" fontId="8" fillId="0" borderId="11">
      <alignment vertical="center"/>
    </xf>
    <xf numFmtId="0" fontId="8" fillId="0" borderId="11">
      <alignment vertical="center"/>
    </xf>
    <xf numFmtId="0" fontId="16" fillId="0" borderId="11">
      <alignment vertical="center"/>
    </xf>
    <xf numFmtId="0" fontId="16" fillId="0" borderId="11">
      <alignment vertical="center"/>
    </xf>
    <xf numFmtId="0" fontId="8" fillId="0" borderId="11">
      <alignment vertical="center"/>
    </xf>
    <xf numFmtId="0" fontId="8" fillId="0" borderId="11">
      <alignment vertical="center"/>
    </xf>
  </cellStyleXfs>
  <cellXfs count="942">
    <xf numFmtId="0" fontId="0" fillId="0" borderId="0" xfId="0">
      <alignment vertical="center"/>
    </xf>
    <xf numFmtId="0" fontId="3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 vertical="center"/>
    </xf>
    <xf numFmtId="0" fontId="3" fillId="0" borderId="2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vertical="center"/>
    </xf>
    <xf numFmtId="0" fontId="2" fillId="0" borderId="13" xfId="0" applyNumberFormat="1" applyFont="1" applyBorder="1" applyAlignment="1">
      <alignment vertical="center"/>
    </xf>
    <xf numFmtId="0" fontId="2" fillId="0" borderId="12" xfId="0" applyNumberFormat="1" applyFont="1" applyBorder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distributed" vertical="center" indent="1"/>
    </xf>
    <xf numFmtId="0" fontId="5" fillId="2" borderId="11" xfId="0" applyFont="1" applyFill="1" applyBorder="1" applyAlignment="1">
      <alignment horizontal="distributed" vertical="center" indent="1"/>
    </xf>
    <xf numFmtId="0" fontId="5" fillId="2" borderId="14" xfId="0" applyFont="1" applyFill="1" applyBorder="1" applyAlignment="1">
      <alignment horizontal="distributed" vertical="center" indent="1"/>
    </xf>
    <xf numFmtId="0" fontId="5" fillId="0" borderId="12" xfId="0" applyFont="1" applyBorder="1" applyAlignment="1">
      <alignment horizontal="distributed" vertical="center" indent="1"/>
    </xf>
    <xf numFmtId="0" fontId="5" fillId="2" borderId="11" xfId="0" applyNumberFormat="1" applyFont="1" applyFill="1" applyBorder="1" applyAlignment="1">
      <alignment horizontal="center" vertical="center"/>
    </xf>
    <xf numFmtId="0" fontId="5" fillId="2" borderId="14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8" fillId="0" borderId="11" xfId="1">
      <alignment vertical="center"/>
    </xf>
    <xf numFmtId="0" fontId="8" fillId="0" borderId="11" xfId="1" applyAlignment="1">
      <alignment horizontal="left" vertical="center"/>
    </xf>
    <xf numFmtId="0" fontId="7" fillId="0" borderId="11" xfId="1" applyFont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distributed" vertical="center" indent="1"/>
    </xf>
    <xf numFmtId="0" fontId="7" fillId="2" borderId="14" xfId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3" fillId="0" borderId="11" xfId="1" applyFont="1">
      <alignment vertical="center"/>
    </xf>
    <xf numFmtId="0" fontId="5" fillId="0" borderId="11" xfId="1" applyFont="1" applyAlignment="1">
      <alignment horizontal="distributed" vertical="center" indent="1"/>
    </xf>
    <xf numFmtId="0" fontId="7" fillId="2" borderId="7" xfId="1" applyFont="1" applyFill="1" applyBorder="1" applyAlignment="1">
      <alignment horizontal="center" vertical="center"/>
    </xf>
    <xf numFmtId="0" fontId="5" fillId="2" borderId="11" xfId="1" applyFont="1" applyFill="1" applyAlignment="1">
      <alignment horizontal="distributed" vertical="center" indent="1"/>
    </xf>
    <xf numFmtId="0" fontId="7" fillId="2" borderId="11" xfId="1" applyFont="1" applyFill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2" fillId="0" borderId="17" xfId="1" applyFont="1" applyBorder="1">
      <alignment vertical="center"/>
    </xf>
    <xf numFmtId="0" fontId="3" fillId="0" borderId="18" xfId="1" applyFont="1" applyBorder="1">
      <alignment vertical="center"/>
    </xf>
    <xf numFmtId="0" fontId="3" fillId="0" borderId="19" xfId="1" applyFont="1" applyBorder="1">
      <alignment vertical="center"/>
    </xf>
    <xf numFmtId="0" fontId="3" fillId="0" borderId="19" xfId="1" applyFont="1" applyBorder="1" applyAlignment="1">
      <alignment vertical="center" wrapText="1"/>
    </xf>
    <xf numFmtId="0" fontId="3" fillId="0" borderId="19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/>
    </xf>
    <xf numFmtId="0" fontId="2" fillId="0" borderId="11" xfId="1" applyFont="1">
      <alignment vertical="center"/>
    </xf>
    <xf numFmtId="0" fontId="3" fillId="0" borderId="7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Continuous" vertical="center"/>
    </xf>
    <xf numFmtId="0" fontId="3" fillId="0" borderId="3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3" xfId="1" applyFont="1" applyBorder="1" applyAlignment="1">
      <alignment vertical="center" wrapText="1"/>
    </xf>
    <xf numFmtId="0" fontId="2" fillId="0" borderId="6" xfId="1" applyFont="1" applyBorder="1">
      <alignment vertical="center"/>
    </xf>
    <xf numFmtId="0" fontId="3" fillId="0" borderId="23" xfId="1" applyFont="1" applyBorder="1" applyAlignment="1">
      <alignment horizontal="centerContinuous" vertical="center"/>
    </xf>
    <xf numFmtId="0" fontId="7" fillId="0" borderId="6" xfId="1" applyFont="1" applyBorder="1" applyAlignment="1">
      <alignment horizontal="center" vertical="center"/>
    </xf>
    <xf numFmtId="0" fontId="3" fillId="0" borderId="11" xfId="1" applyFont="1" applyAlignment="1">
      <alignment horizontal="right" vertical="center"/>
    </xf>
    <xf numFmtId="0" fontId="4" fillId="0" borderId="11" xfId="1" applyFont="1" applyAlignment="1">
      <alignment horizontal="left" vertical="center"/>
    </xf>
    <xf numFmtId="0" fontId="1" fillId="0" borderId="6" xfId="1" applyFont="1" applyBorder="1">
      <alignment vertical="center"/>
    </xf>
    <xf numFmtId="49" fontId="4" fillId="0" borderId="11" xfId="1" applyNumberFormat="1" applyFont="1">
      <alignment vertical="center"/>
    </xf>
    <xf numFmtId="49" fontId="3" fillId="0" borderId="11" xfId="0" applyNumberFormat="1" applyFont="1" applyBorder="1" applyAlignment="1">
      <alignment horizontal="center" vertical="center"/>
    </xf>
    <xf numFmtId="0" fontId="1" fillId="0" borderId="11" xfId="1" applyFont="1" applyBorder="1">
      <alignment vertical="center"/>
    </xf>
    <xf numFmtId="49" fontId="3" fillId="0" borderId="11" xfId="1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vertical="center"/>
    </xf>
    <xf numFmtId="0" fontId="2" fillId="0" borderId="11" xfId="0" applyNumberFormat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2" fillId="0" borderId="11" xfId="1" applyFont="1" applyAlignment="1">
      <alignment horizontal="center" vertical="center"/>
    </xf>
    <xf numFmtId="0" fontId="8" fillId="0" borderId="11" xfId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0" borderId="11" xfId="1" applyFont="1" applyAlignment="1">
      <alignment horizontal="center" vertical="center"/>
    </xf>
    <xf numFmtId="0" fontId="5" fillId="2" borderId="11" xfId="1" applyFont="1" applyFill="1" applyAlignment="1">
      <alignment horizontal="center" vertical="center"/>
    </xf>
    <xf numFmtId="49" fontId="3" fillId="0" borderId="11" xfId="1" applyNumberFormat="1" applyFont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1" fillId="0" borderId="11" xfId="1" applyFont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4" fillId="0" borderId="11" xfId="1" applyFont="1">
      <alignment vertical="center"/>
    </xf>
    <xf numFmtId="0" fontId="3" fillId="0" borderId="10" xfId="1" applyFont="1" applyBorder="1" applyAlignment="1">
      <alignment horizontal="centerContinuous" vertical="center"/>
    </xf>
    <xf numFmtId="0" fontId="3" fillId="0" borderId="10" xfId="1" applyFont="1" applyBorder="1" applyAlignment="1">
      <alignment horizontal="right" vertical="center"/>
    </xf>
    <xf numFmtId="3" fontId="3" fillId="0" borderId="7" xfId="1" applyNumberFormat="1" applyFont="1" applyBorder="1" applyAlignment="1">
      <alignment horizontal="right" vertical="center"/>
    </xf>
    <xf numFmtId="3" fontId="3" fillId="0" borderId="10" xfId="1" applyNumberFormat="1" applyFont="1" applyBorder="1" applyAlignment="1">
      <alignment horizontal="right" vertical="center"/>
    </xf>
    <xf numFmtId="0" fontId="3" fillId="0" borderId="10" xfId="1" applyFont="1" applyBorder="1" applyAlignment="1">
      <alignment horizontal="left" vertical="center"/>
    </xf>
    <xf numFmtId="0" fontId="3" fillId="0" borderId="7" xfId="1" applyFont="1" applyBorder="1" applyAlignment="1">
      <alignment horizontal="left" vertical="center"/>
    </xf>
    <xf numFmtId="0" fontId="3" fillId="0" borderId="10" xfId="1" applyFont="1" applyBorder="1">
      <alignment vertical="center"/>
    </xf>
    <xf numFmtId="0" fontId="1" fillId="0" borderId="11" xfId="1" applyFont="1">
      <alignment vertical="center"/>
    </xf>
    <xf numFmtId="0" fontId="3" fillId="0" borderId="5" xfId="1" applyFont="1" applyBorder="1" applyAlignment="1">
      <alignment horizontal="centerContinuous" vertical="center"/>
    </xf>
    <xf numFmtId="0" fontId="3" fillId="0" borderId="23" xfId="1" applyFont="1" applyBorder="1">
      <alignment vertical="center"/>
    </xf>
    <xf numFmtId="0" fontId="9" fillId="0" borderId="11" xfId="1" applyFont="1">
      <alignment vertical="center"/>
    </xf>
    <xf numFmtId="0" fontId="8" fillId="0" borderId="17" xfId="1" applyBorder="1">
      <alignment vertical="center"/>
    </xf>
    <xf numFmtId="0" fontId="2" fillId="0" borderId="13" xfId="1" applyFont="1" applyBorder="1">
      <alignment vertical="center"/>
    </xf>
    <xf numFmtId="0" fontId="8" fillId="0" borderId="6" xfId="1" applyBorder="1">
      <alignment vertical="center"/>
    </xf>
    <xf numFmtId="0" fontId="11" fillId="0" borderId="11" xfId="1" applyFont="1">
      <alignment vertical="center"/>
    </xf>
    <xf numFmtId="0" fontId="2" fillId="0" borderId="12" xfId="1" applyFont="1" applyBorder="1">
      <alignment vertical="center"/>
    </xf>
    <xf numFmtId="176" fontId="7" fillId="0" borderId="11" xfId="1" applyNumberFormat="1" applyFont="1">
      <alignment vertical="center"/>
    </xf>
    <xf numFmtId="0" fontId="5" fillId="2" borderId="15" xfId="1" applyFont="1" applyFill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8" fillId="0" borderId="18" xfId="1" applyBorder="1">
      <alignment vertical="center"/>
    </xf>
    <xf numFmtId="0" fontId="5" fillId="0" borderId="7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 wrapText="1"/>
    </xf>
    <xf numFmtId="0" fontId="8" fillId="0" borderId="5" xfId="1" applyBorder="1">
      <alignment vertical="center"/>
    </xf>
    <xf numFmtId="176" fontId="5" fillId="0" borderId="11" xfId="1" applyNumberFormat="1" applyFont="1">
      <alignment vertical="center"/>
    </xf>
    <xf numFmtId="0" fontId="3" fillId="0" borderId="10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49" fontId="3" fillId="0" borderId="17" xfId="1" applyNumberFormat="1" applyFont="1" applyBorder="1" applyAlignment="1">
      <alignment horizontal="center" vertical="center" textRotation="255"/>
    </xf>
    <xf numFmtId="0" fontId="3" fillId="0" borderId="23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8" fillId="0" borderId="9" xfId="1" applyBorder="1">
      <alignment vertical="center"/>
    </xf>
    <xf numFmtId="0" fontId="5" fillId="0" borderId="6" xfId="1" applyFont="1" applyBorder="1" applyAlignment="1">
      <alignment horizontal="distributed" vertical="center" indent="1"/>
    </xf>
    <xf numFmtId="38" fontId="3" fillId="2" borderId="16" xfId="3" applyFont="1" applyFill="1" applyBorder="1" applyAlignment="1">
      <alignment horizontal="right" vertical="center"/>
    </xf>
    <xf numFmtId="38" fontId="3" fillId="2" borderId="14" xfId="3" applyFont="1" applyFill="1" applyBorder="1" applyAlignment="1">
      <alignment horizontal="right" vertical="center"/>
    </xf>
    <xf numFmtId="38" fontId="3" fillId="2" borderId="15" xfId="3" applyFont="1" applyFill="1" applyBorder="1" applyAlignment="1">
      <alignment horizontal="right" vertical="center"/>
    </xf>
    <xf numFmtId="38" fontId="3" fillId="0" borderId="13" xfId="3" applyFont="1" applyBorder="1" applyAlignment="1">
      <alignment horizontal="right" vertical="center"/>
    </xf>
    <xf numFmtId="38" fontId="3" fillId="0" borderId="11" xfId="3" applyFont="1" applyAlignment="1">
      <alignment horizontal="right" vertical="center"/>
    </xf>
    <xf numFmtId="38" fontId="3" fillId="0" borderId="7" xfId="3" applyFont="1" applyBorder="1" applyAlignment="1">
      <alignment horizontal="right" vertical="center"/>
    </xf>
    <xf numFmtId="38" fontId="3" fillId="2" borderId="13" xfId="3" applyFont="1" applyFill="1" applyBorder="1" applyAlignment="1">
      <alignment horizontal="right" vertical="center"/>
    </xf>
    <xf numFmtId="38" fontId="3" fillId="2" borderId="11" xfId="3" applyFont="1" applyFill="1" applyAlignment="1">
      <alignment horizontal="right" vertical="center"/>
    </xf>
    <xf numFmtId="38" fontId="3" fillId="2" borderId="7" xfId="3" applyFont="1" applyFill="1" applyBorder="1" applyAlignment="1">
      <alignment horizontal="right" vertical="center"/>
    </xf>
    <xf numFmtId="38" fontId="3" fillId="0" borderId="12" xfId="3" applyFont="1" applyBorder="1" applyAlignment="1">
      <alignment horizontal="right" vertical="center"/>
    </xf>
    <xf numFmtId="38" fontId="3" fillId="0" borderId="6" xfId="3" applyFont="1" applyBorder="1" applyAlignment="1">
      <alignment horizontal="right" vertical="center"/>
    </xf>
    <xf numFmtId="38" fontId="3" fillId="0" borderId="5" xfId="3" applyFont="1" applyBorder="1" applyAlignment="1">
      <alignment horizontal="right" vertical="center"/>
    </xf>
    <xf numFmtId="0" fontId="3" fillId="0" borderId="2" xfId="1" applyFont="1" applyBorder="1">
      <alignment vertical="center"/>
    </xf>
    <xf numFmtId="0" fontId="3" fillId="0" borderId="17" xfId="1" applyFont="1" applyBorder="1">
      <alignment vertical="center"/>
    </xf>
    <xf numFmtId="38" fontId="3" fillId="0" borderId="5" xfId="2" applyFont="1" applyBorder="1" applyAlignment="1">
      <alignment horizontal="right" vertical="center"/>
    </xf>
    <xf numFmtId="38" fontId="3" fillId="0" borderId="6" xfId="2" applyFont="1" applyBorder="1" applyAlignment="1">
      <alignment horizontal="right" vertical="center"/>
    </xf>
    <xf numFmtId="38" fontId="3" fillId="0" borderId="12" xfId="2" applyFont="1" applyBorder="1" applyAlignment="1">
      <alignment horizontal="right" vertical="center"/>
    </xf>
    <xf numFmtId="38" fontId="3" fillId="2" borderId="7" xfId="2" applyFont="1" applyFill="1" applyBorder="1" applyAlignment="1">
      <alignment horizontal="right" vertical="center"/>
    </xf>
    <xf numFmtId="38" fontId="3" fillId="2" borderId="11" xfId="2" applyFont="1" applyFill="1" applyBorder="1" applyAlignment="1">
      <alignment horizontal="right" vertical="center"/>
    </xf>
    <xf numFmtId="38" fontId="3" fillId="2" borderId="13" xfId="2" applyFont="1" applyFill="1" applyBorder="1" applyAlignment="1">
      <alignment horizontal="right" vertical="center"/>
    </xf>
    <xf numFmtId="38" fontId="3" fillId="0" borderId="7" xfId="2" applyFont="1" applyBorder="1" applyAlignment="1">
      <alignment horizontal="right" vertical="center"/>
    </xf>
    <xf numFmtId="38" fontId="3" fillId="0" borderId="11" xfId="2" applyFont="1" applyBorder="1" applyAlignment="1">
      <alignment horizontal="right" vertical="center"/>
    </xf>
    <xf numFmtId="38" fontId="3" fillId="0" borderId="13" xfId="2" applyFont="1" applyBorder="1" applyAlignment="1">
      <alignment horizontal="right" vertical="center"/>
    </xf>
    <xf numFmtId="38" fontId="3" fillId="2" borderId="15" xfId="2" applyFont="1" applyFill="1" applyBorder="1" applyAlignment="1">
      <alignment horizontal="right" vertical="center"/>
    </xf>
    <xf numFmtId="38" fontId="3" fillId="2" borderId="14" xfId="2" applyFont="1" applyFill="1" applyBorder="1" applyAlignment="1">
      <alignment horizontal="right" vertical="center"/>
    </xf>
    <xf numFmtId="38" fontId="3" fillId="2" borderId="16" xfId="2" applyFont="1" applyFill="1" applyBorder="1" applyAlignment="1">
      <alignment horizontal="right" vertical="center"/>
    </xf>
    <xf numFmtId="38" fontId="3" fillId="0" borderId="11" xfId="2" applyFont="1" applyBorder="1">
      <alignment vertical="center"/>
    </xf>
    <xf numFmtId="38" fontId="3" fillId="0" borderId="12" xfId="2" applyFont="1" applyBorder="1">
      <alignment vertical="center"/>
    </xf>
    <xf numFmtId="38" fontId="3" fillId="2" borderId="7" xfId="2" applyFont="1" applyFill="1" applyBorder="1">
      <alignment vertical="center"/>
    </xf>
    <xf numFmtId="38" fontId="3" fillId="2" borderId="11" xfId="2" applyFont="1" applyFill="1" applyBorder="1">
      <alignment vertical="center"/>
    </xf>
    <xf numFmtId="38" fontId="3" fillId="2" borderId="13" xfId="2" applyFont="1" applyFill="1" applyBorder="1">
      <alignment vertical="center"/>
    </xf>
    <xf numFmtId="38" fontId="3" fillId="0" borderId="7" xfId="2" applyFont="1" applyBorder="1">
      <alignment vertical="center"/>
    </xf>
    <xf numFmtId="38" fontId="3" fillId="0" borderId="13" xfId="2" applyFont="1" applyBorder="1">
      <alignment vertical="center"/>
    </xf>
    <xf numFmtId="38" fontId="3" fillId="2" borderId="15" xfId="2" applyFont="1" applyFill="1" applyBorder="1">
      <alignment vertical="center"/>
    </xf>
    <xf numFmtId="38" fontId="3" fillId="2" borderId="14" xfId="2" applyFont="1" applyFill="1" applyBorder="1">
      <alignment vertical="center"/>
    </xf>
    <xf numFmtId="38" fontId="3" fillId="2" borderId="16" xfId="2" applyFont="1" applyFill="1" applyBorder="1">
      <alignment vertical="center"/>
    </xf>
    <xf numFmtId="38" fontId="10" fillId="0" borderId="5" xfId="2" applyFont="1" applyBorder="1">
      <alignment vertical="center"/>
    </xf>
    <xf numFmtId="38" fontId="10" fillId="2" borderId="7" xfId="2" applyFont="1" applyFill="1" applyBorder="1">
      <alignment vertical="center"/>
    </xf>
    <xf numFmtId="38" fontId="10" fillId="0" borderId="7" xfId="2" applyFont="1" applyBorder="1">
      <alignment vertical="center"/>
    </xf>
    <xf numFmtId="38" fontId="10" fillId="2" borderId="15" xfId="2" applyFont="1" applyFill="1" applyBorder="1">
      <alignment vertical="center"/>
    </xf>
    <xf numFmtId="0" fontId="3" fillId="0" borderId="7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11" xfId="1" applyFont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38" fontId="0" fillId="0" borderId="11" xfId="3" applyFont="1" applyAlignment="1">
      <alignment horizontal="right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/>
    </xf>
    <xf numFmtId="0" fontId="3" fillId="0" borderId="6" xfId="1" applyFont="1" applyBorder="1" applyAlignment="1">
      <alignment vertical="center" wrapText="1"/>
    </xf>
    <xf numFmtId="0" fontId="3" fillId="0" borderId="11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18" xfId="1" applyFont="1" applyBorder="1" applyAlignment="1">
      <alignment vertical="center" wrapText="1"/>
    </xf>
    <xf numFmtId="0" fontId="2" fillId="0" borderId="5" xfId="1" applyFont="1" applyBorder="1">
      <alignment vertical="center"/>
    </xf>
    <xf numFmtId="0" fontId="2" fillId="0" borderId="7" xfId="1" applyFont="1" applyBorder="1">
      <alignment vertical="center"/>
    </xf>
    <xf numFmtId="0" fontId="2" fillId="0" borderId="18" xfId="1" applyFont="1" applyBorder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3" fillId="0" borderId="5" xfId="1" applyFont="1" applyBorder="1" applyAlignment="1">
      <alignment vertical="center" wrapText="1"/>
    </xf>
    <xf numFmtId="0" fontId="3" fillId="0" borderId="6" xfId="1" applyFont="1" applyBorder="1" applyAlignment="1">
      <alignment horizontal="center" vertical="center"/>
    </xf>
    <xf numFmtId="0" fontId="2" fillId="0" borderId="11" xfId="1" applyFont="1" applyBorder="1">
      <alignment vertical="center"/>
    </xf>
    <xf numFmtId="0" fontId="3" fillId="0" borderId="2" xfId="1" applyFont="1" applyBorder="1" applyAlignment="1">
      <alignment horizontal="distributed" vertical="center" indent="12"/>
    </xf>
    <xf numFmtId="0" fontId="3" fillId="0" borderId="11" xfId="1" applyFont="1" applyAlignment="1">
      <alignment horizontal="left" vertical="center"/>
    </xf>
    <xf numFmtId="0" fontId="3" fillId="0" borderId="10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11" xfId="1" applyFont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38" fontId="3" fillId="2" borderId="16" xfId="3" applyFont="1" applyFill="1" applyBorder="1">
      <alignment vertical="center"/>
    </xf>
    <xf numFmtId="38" fontId="3" fillId="0" borderId="13" xfId="3" applyFont="1" applyBorder="1">
      <alignment vertical="center"/>
    </xf>
    <xf numFmtId="38" fontId="3" fillId="2" borderId="13" xfId="3" applyFont="1" applyFill="1" applyBorder="1">
      <alignment vertical="center"/>
    </xf>
    <xf numFmtId="38" fontId="3" fillId="0" borderId="12" xfId="3" applyFont="1" applyBorder="1">
      <alignment vertical="center"/>
    </xf>
    <xf numFmtId="0" fontId="8" fillId="0" borderId="7" xfId="1" applyBorder="1">
      <alignment vertical="center"/>
    </xf>
    <xf numFmtId="38" fontId="3" fillId="2" borderId="14" xfId="3" applyFont="1" applyFill="1" applyBorder="1">
      <alignment vertical="center"/>
    </xf>
    <xf numFmtId="38" fontId="3" fillId="2" borderId="15" xfId="3" applyFont="1" applyFill="1" applyBorder="1">
      <alignment vertical="center"/>
    </xf>
    <xf numFmtId="38" fontId="3" fillId="0" borderId="11" xfId="3" applyFont="1">
      <alignment vertical="center"/>
    </xf>
    <xf numFmtId="38" fontId="3" fillId="0" borderId="7" xfId="3" applyFont="1" applyBorder="1">
      <alignment vertical="center"/>
    </xf>
    <xf numFmtId="38" fontId="3" fillId="2" borderId="11" xfId="3" applyFont="1" applyFill="1">
      <alignment vertical="center"/>
    </xf>
    <xf numFmtId="38" fontId="3" fillId="2" borderId="7" xfId="3" applyFont="1" applyFill="1" applyBorder="1">
      <alignment vertical="center"/>
    </xf>
    <xf numFmtId="38" fontId="3" fillId="0" borderId="6" xfId="3" applyFont="1" applyBorder="1">
      <alignment vertical="center"/>
    </xf>
    <xf numFmtId="38" fontId="3" fillId="0" borderId="5" xfId="3" applyFont="1" applyBorder="1">
      <alignment vertical="center"/>
    </xf>
    <xf numFmtId="0" fontId="3" fillId="0" borderId="3" xfId="1" applyFont="1" applyBorder="1">
      <alignment vertical="center"/>
    </xf>
    <xf numFmtId="0" fontId="10" fillId="0" borderId="11" xfId="1" applyFont="1">
      <alignment vertical="center"/>
    </xf>
    <xf numFmtId="0" fontId="3" fillId="0" borderId="25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15" fillId="0" borderId="11" xfId="1" applyFont="1">
      <alignment vertical="center"/>
    </xf>
    <xf numFmtId="0" fontId="8" fillId="0" borderId="11" xfId="4">
      <alignment vertical="center"/>
    </xf>
    <xf numFmtId="0" fontId="2" fillId="0" borderId="7" xfId="4" applyFont="1" applyBorder="1">
      <alignment vertical="center"/>
    </xf>
    <xf numFmtId="49" fontId="3" fillId="0" borderId="11" xfId="4" applyNumberFormat="1" applyFont="1" applyAlignment="1">
      <alignment horizontal="center" vertical="center"/>
    </xf>
    <xf numFmtId="0" fontId="2" fillId="0" borderId="13" xfId="4" applyFont="1" applyBorder="1">
      <alignment vertical="center"/>
    </xf>
    <xf numFmtId="0" fontId="1" fillId="0" borderId="11" xfId="4" applyFont="1">
      <alignment vertical="center"/>
    </xf>
    <xf numFmtId="0" fontId="2" fillId="0" borderId="5" xfId="4" applyFont="1" applyBorder="1">
      <alignment vertical="center"/>
    </xf>
    <xf numFmtId="0" fontId="2" fillId="0" borderId="12" xfId="4" applyFont="1" applyBorder="1">
      <alignment vertical="center"/>
    </xf>
    <xf numFmtId="0" fontId="1" fillId="0" borderId="6" xfId="4" applyFont="1" applyBorder="1">
      <alignment vertical="center"/>
    </xf>
    <xf numFmtId="0" fontId="3" fillId="0" borderId="11" xfId="4" applyFont="1" applyAlignment="1">
      <alignment horizontal="right" vertical="center"/>
    </xf>
    <xf numFmtId="0" fontId="3" fillId="0" borderId="11" xfId="4" applyFont="1">
      <alignment vertical="center"/>
    </xf>
    <xf numFmtId="0" fontId="8" fillId="0" borderId="11" xfId="5">
      <alignment vertical="center"/>
    </xf>
    <xf numFmtId="0" fontId="2" fillId="0" borderId="7" xfId="5" applyFont="1" applyBorder="1">
      <alignment vertical="center"/>
    </xf>
    <xf numFmtId="49" fontId="3" fillId="0" borderId="11" xfId="5" applyNumberFormat="1" applyFont="1" applyAlignment="1">
      <alignment horizontal="center" vertical="center"/>
    </xf>
    <xf numFmtId="0" fontId="2" fillId="0" borderId="13" xfId="5" applyFont="1" applyBorder="1">
      <alignment vertical="center"/>
    </xf>
    <xf numFmtId="0" fontId="1" fillId="0" borderId="11" xfId="5" applyFont="1">
      <alignment vertical="center"/>
    </xf>
    <xf numFmtId="0" fontId="2" fillId="0" borderId="5" xfId="5" applyFont="1" applyBorder="1">
      <alignment vertical="center"/>
    </xf>
    <xf numFmtId="0" fontId="2" fillId="0" borderId="12" xfId="5" applyFont="1" applyBorder="1">
      <alignment vertical="center"/>
    </xf>
    <xf numFmtId="0" fontId="1" fillId="0" borderId="6" xfId="5" applyFont="1" applyBorder="1">
      <alignment vertical="center"/>
    </xf>
    <xf numFmtId="0" fontId="2" fillId="0" borderId="11" xfId="5" applyFont="1">
      <alignment vertical="center"/>
    </xf>
    <xf numFmtId="0" fontId="3" fillId="0" borderId="11" xfId="5" applyFont="1">
      <alignment vertical="center"/>
    </xf>
    <xf numFmtId="0" fontId="3" fillId="0" borderId="11" xfId="5" applyFont="1" applyAlignment="1">
      <alignment horizontal="right" vertical="center"/>
    </xf>
    <xf numFmtId="0" fontId="4" fillId="0" borderId="11" xfId="5" applyFont="1">
      <alignment vertical="center"/>
    </xf>
    <xf numFmtId="0" fontId="8" fillId="0" borderId="11" xfId="6">
      <alignment vertical="center"/>
    </xf>
    <xf numFmtId="0" fontId="3" fillId="0" borderId="11" xfId="6" applyFont="1">
      <alignment vertical="center"/>
    </xf>
    <xf numFmtId="0" fontId="2" fillId="0" borderId="18" xfId="6" applyFont="1" applyBorder="1">
      <alignment vertical="center"/>
    </xf>
    <xf numFmtId="0" fontId="3" fillId="0" borderId="25" xfId="6" applyFont="1" applyBorder="1" applyAlignment="1">
      <alignment horizontal="center" vertical="center"/>
    </xf>
    <xf numFmtId="0" fontId="3" fillId="0" borderId="17" xfId="6" applyFont="1" applyBorder="1" applyAlignment="1">
      <alignment horizontal="center" vertical="center"/>
    </xf>
    <xf numFmtId="0" fontId="3" fillId="0" borderId="11" xfId="6" applyFont="1" applyAlignment="1">
      <alignment horizontal="center" vertical="center"/>
    </xf>
    <xf numFmtId="0" fontId="3" fillId="0" borderId="18" xfId="6" applyFont="1" applyBorder="1" applyAlignment="1">
      <alignment horizontal="center" vertical="center"/>
    </xf>
    <xf numFmtId="0" fontId="2" fillId="0" borderId="7" xfId="6" applyFont="1" applyBorder="1">
      <alignment vertical="center"/>
    </xf>
    <xf numFmtId="0" fontId="3" fillId="0" borderId="13" xfId="6" applyFont="1" applyBorder="1" applyAlignment="1">
      <alignment horizontal="center" vertical="center"/>
    </xf>
    <xf numFmtId="0" fontId="3" fillId="0" borderId="7" xfId="6" applyFont="1" applyBorder="1" applyAlignment="1">
      <alignment horizontal="center" vertical="center"/>
    </xf>
    <xf numFmtId="49" fontId="3" fillId="0" borderId="11" xfId="6" applyNumberFormat="1" applyFont="1" applyAlignment="1">
      <alignment horizontal="center" vertical="center"/>
    </xf>
    <xf numFmtId="0" fontId="3" fillId="0" borderId="28" xfId="6" applyFont="1" applyBorder="1" applyAlignment="1">
      <alignment horizontal="center" vertical="center"/>
    </xf>
    <xf numFmtId="0" fontId="3" fillId="0" borderId="9" xfId="6" applyFont="1" applyBorder="1" applyAlignment="1">
      <alignment horizontal="center" vertical="center"/>
    </xf>
    <xf numFmtId="0" fontId="2" fillId="0" borderId="13" xfId="6" applyFont="1" applyBorder="1">
      <alignment vertical="center"/>
    </xf>
    <xf numFmtId="0" fontId="1" fillId="0" borderId="11" xfId="6" applyFont="1">
      <alignment vertical="center"/>
    </xf>
    <xf numFmtId="0" fontId="2" fillId="0" borderId="5" xfId="6" applyFont="1" applyBorder="1">
      <alignment vertical="center"/>
    </xf>
    <xf numFmtId="0" fontId="3" fillId="0" borderId="2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12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2" fillId="0" borderId="12" xfId="6" applyFont="1" applyBorder="1">
      <alignment vertical="center"/>
    </xf>
    <xf numFmtId="0" fontId="1" fillId="0" borderId="6" xfId="6" applyFont="1" applyBorder="1">
      <alignment vertical="center"/>
    </xf>
    <xf numFmtId="0" fontId="3" fillId="0" borderId="11" xfId="6" applyFont="1" applyAlignment="1">
      <alignment horizontal="right" vertical="center"/>
    </xf>
    <xf numFmtId="0" fontId="8" fillId="0" borderId="11" xfId="7">
      <alignment vertical="center"/>
    </xf>
    <xf numFmtId="0" fontId="3" fillId="0" borderId="11" xfId="7" applyFont="1">
      <alignment vertical="center"/>
    </xf>
    <xf numFmtId="0" fontId="2" fillId="0" borderId="7" xfId="7" applyFont="1" applyBorder="1">
      <alignment vertical="center"/>
    </xf>
    <xf numFmtId="0" fontId="3" fillId="0" borderId="13" xfId="7" applyFont="1" applyBorder="1" applyAlignment="1">
      <alignment horizontal="center" vertical="center"/>
    </xf>
    <xf numFmtId="0" fontId="3" fillId="0" borderId="11" xfId="7" applyFont="1" applyAlignment="1">
      <alignment horizontal="center" vertical="center"/>
    </xf>
    <xf numFmtId="0" fontId="3" fillId="0" borderId="18" xfId="7" applyFont="1" applyBorder="1" applyAlignment="1">
      <alignment horizontal="center" vertical="center"/>
    </xf>
    <xf numFmtId="0" fontId="3" fillId="0" borderId="25" xfId="7" applyFont="1" applyBorder="1" applyAlignment="1">
      <alignment horizontal="center" vertical="center"/>
    </xf>
    <xf numFmtId="0" fontId="3" fillId="0" borderId="17" xfId="7" applyFont="1" applyBorder="1" applyAlignment="1">
      <alignment horizontal="center" vertical="center"/>
    </xf>
    <xf numFmtId="0" fontId="3" fillId="0" borderId="7" xfId="7" applyFont="1" applyBorder="1" applyAlignment="1">
      <alignment horizontal="center" vertical="center"/>
    </xf>
    <xf numFmtId="49" fontId="3" fillId="0" borderId="11" xfId="7" applyNumberFormat="1" applyFont="1" applyAlignment="1">
      <alignment horizontal="center" vertical="center"/>
    </xf>
    <xf numFmtId="0" fontId="2" fillId="0" borderId="13" xfId="7" applyFont="1" applyBorder="1">
      <alignment vertical="center"/>
    </xf>
    <xf numFmtId="0" fontId="1" fillId="0" borderId="11" xfId="7" applyFont="1">
      <alignment vertical="center"/>
    </xf>
    <xf numFmtId="0" fontId="2" fillId="0" borderId="5" xfId="7" applyFont="1" applyBorder="1">
      <alignment vertical="center"/>
    </xf>
    <xf numFmtId="0" fontId="3" fillId="0" borderId="12" xfId="7" applyFont="1" applyBorder="1" applyAlignment="1">
      <alignment horizontal="center" vertical="center"/>
    </xf>
    <xf numFmtId="0" fontId="3" fillId="0" borderId="6" xfId="7" applyFont="1" applyBorder="1" applyAlignment="1">
      <alignment horizontal="center" vertical="center"/>
    </xf>
    <xf numFmtId="0" fontId="3" fillId="0" borderId="5" xfId="7" applyFont="1" applyBorder="1" applyAlignment="1">
      <alignment horizontal="center" vertical="center"/>
    </xf>
    <xf numFmtId="0" fontId="2" fillId="0" borderId="12" xfId="7" applyFont="1" applyBorder="1">
      <alignment vertical="center"/>
    </xf>
    <xf numFmtId="0" fontId="1" fillId="0" borderId="6" xfId="7" applyFont="1" applyBorder="1">
      <alignment vertical="center"/>
    </xf>
    <xf numFmtId="0" fontId="2" fillId="0" borderId="11" xfId="7" applyFont="1">
      <alignment vertical="center"/>
    </xf>
    <xf numFmtId="0" fontId="3" fillId="0" borderId="11" xfId="7" applyFont="1" applyAlignment="1">
      <alignment horizontal="right" vertical="center"/>
    </xf>
    <xf numFmtId="0" fontId="4" fillId="0" borderId="11" xfId="7" applyFont="1">
      <alignment vertical="center"/>
    </xf>
    <xf numFmtId="0" fontId="8" fillId="0" borderId="11" xfId="8">
      <alignment vertical="center"/>
    </xf>
    <xf numFmtId="0" fontId="2" fillId="0" borderId="7" xfId="8" applyFont="1" applyBorder="1">
      <alignment vertical="center"/>
    </xf>
    <xf numFmtId="49" fontId="3" fillId="0" borderId="11" xfId="8" applyNumberFormat="1" applyFont="1" applyAlignment="1">
      <alignment horizontal="center" vertical="center"/>
    </xf>
    <xf numFmtId="0" fontId="2" fillId="0" borderId="11" xfId="8" applyFont="1">
      <alignment vertical="center"/>
    </xf>
    <xf numFmtId="0" fontId="1" fillId="0" borderId="11" xfId="8" applyFont="1">
      <alignment vertical="center"/>
    </xf>
    <xf numFmtId="0" fontId="2" fillId="0" borderId="5" xfId="8" applyFont="1" applyBorder="1">
      <alignment vertical="center"/>
    </xf>
    <xf numFmtId="0" fontId="2" fillId="0" borderId="6" xfId="8" applyFont="1" applyBorder="1">
      <alignment vertical="center"/>
    </xf>
    <xf numFmtId="0" fontId="1" fillId="0" borderId="6" xfId="8" applyFont="1" applyBorder="1">
      <alignment vertical="center"/>
    </xf>
    <xf numFmtId="0" fontId="3" fillId="0" borderId="11" xfId="8" applyFont="1" applyAlignment="1">
      <alignment horizontal="right" vertical="center"/>
    </xf>
    <xf numFmtId="0" fontId="3" fillId="0" borderId="11" xfId="8" applyFont="1">
      <alignment vertical="center"/>
    </xf>
    <xf numFmtId="0" fontId="4" fillId="0" borderId="11" xfId="8" applyFont="1">
      <alignment vertical="center"/>
    </xf>
    <xf numFmtId="0" fontId="8" fillId="0" borderId="11" xfId="9">
      <alignment vertical="center"/>
    </xf>
    <xf numFmtId="0" fontId="3" fillId="0" borderId="11" xfId="9" applyFont="1">
      <alignment vertical="center"/>
    </xf>
    <xf numFmtId="0" fontId="2" fillId="0" borderId="11" xfId="9" applyFont="1">
      <alignment vertical="center"/>
    </xf>
    <xf numFmtId="0" fontId="3" fillId="0" borderId="18" xfId="9" applyFont="1" applyBorder="1" applyAlignment="1">
      <alignment horizontal="center" vertical="center"/>
    </xf>
    <xf numFmtId="0" fontId="3" fillId="0" borderId="25" xfId="9" applyFont="1" applyBorder="1" applyAlignment="1">
      <alignment horizontal="center" vertical="center"/>
    </xf>
    <xf numFmtId="0" fontId="3" fillId="0" borderId="17" xfId="9" applyFont="1" applyBorder="1" applyAlignment="1">
      <alignment horizontal="center" vertical="center"/>
    </xf>
    <xf numFmtId="0" fontId="3" fillId="0" borderId="11" xfId="9" applyFont="1" applyAlignment="1">
      <alignment horizontal="center" vertical="center"/>
    </xf>
    <xf numFmtId="0" fontId="3" fillId="0" borderId="7" xfId="9" applyFont="1" applyBorder="1" applyAlignment="1">
      <alignment horizontal="center" vertical="center"/>
    </xf>
    <xf numFmtId="0" fontId="3" fillId="0" borderId="13" xfId="9" applyFont="1" applyBorder="1" applyAlignment="1">
      <alignment horizontal="center" vertical="center"/>
    </xf>
    <xf numFmtId="49" fontId="3" fillId="0" borderId="11" xfId="9" applyNumberFormat="1" applyFont="1" applyAlignment="1">
      <alignment horizontal="center" vertical="center"/>
    </xf>
    <xf numFmtId="0" fontId="2" fillId="0" borderId="13" xfId="9" applyFont="1" applyBorder="1">
      <alignment vertical="center"/>
    </xf>
    <xf numFmtId="0" fontId="1" fillId="0" borderId="11" xfId="9" applyFont="1">
      <alignment vertical="center"/>
    </xf>
    <xf numFmtId="0" fontId="3" fillId="0" borderId="5" xfId="9" applyFont="1" applyBorder="1" applyAlignment="1">
      <alignment horizontal="center" vertical="center"/>
    </xf>
    <xf numFmtId="0" fontId="3" fillId="0" borderId="12" xfId="9" applyFont="1" applyBorder="1" applyAlignment="1">
      <alignment horizontal="center" vertical="center"/>
    </xf>
    <xf numFmtId="0" fontId="3" fillId="0" borderId="6" xfId="9" applyFont="1" applyBorder="1" applyAlignment="1">
      <alignment horizontal="center" vertical="center"/>
    </xf>
    <xf numFmtId="0" fontId="2" fillId="0" borderId="12" xfId="9" applyFont="1" applyBorder="1">
      <alignment vertical="center"/>
    </xf>
    <xf numFmtId="0" fontId="1" fillId="0" borderId="6" xfId="9" applyFont="1" applyBorder="1">
      <alignment vertical="center"/>
    </xf>
    <xf numFmtId="0" fontId="3" fillId="0" borderId="11" xfId="9" applyFont="1" applyAlignment="1">
      <alignment horizontal="right" vertical="center"/>
    </xf>
    <xf numFmtId="0" fontId="13" fillId="0" borderId="11" xfId="9" applyFont="1" applyAlignment="1">
      <alignment horizontal="center" vertical="center" wrapText="1"/>
    </xf>
    <xf numFmtId="0" fontId="8" fillId="0" borderId="11" xfId="10">
      <alignment vertical="center"/>
    </xf>
    <xf numFmtId="0" fontId="3" fillId="0" borderId="11" xfId="10" applyFont="1">
      <alignment vertical="center"/>
    </xf>
    <xf numFmtId="0" fontId="2" fillId="0" borderId="18" xfId="10" applyFont="1" applyBorder="1">
      <alignment vertical="center"/>
    </xf>
    <xf numFmtId="0" fontId="3" fillId="0" borderId="25" xfId="10" applyFont="1" applyBorder="1" applyAlignment="1">
      <alignment horizontal="center" vertical="center"/>
    </xf>
    <xf numFmtId="0" fontId="3" fillId="0" borderId="17" xfId="10" applyFont="1" applyBorder="1" applyAlignment="1">
      <alignment horizontal="center" vertical="center"/>
    </xf>
    <xf numFmtId="0" fontId="3" fillId="0" borderId="11" xfId="10" applyFont="1" applyAlignment="1">
      <alignment horizontal="center" vertical="center"/>
    </xf>
    <xf numFmtId="0" fontId="3" fillId="0" borderId="18" xfId="10" applyFont="1" applyBorder="1" applyAlignment="1">
      <alignment horizontal="center" vertical="center"/>
    </xf>
    <xf numFmtId="0" fontId="2" fillId="0" borderId="7" xfId="10" applyFont="1" applyBorder="1">
      <alignment vertical="center"/>
    </xf>
    <xf numFmtId="0" fontId="3" fillId="0" borderId="13" xfId="10" applyFont="1" applyBorder="1" applyAlignment="1">
      <alignment horizontal="center" vertical="center"/>
    </xf>
    <xf numFmtId="0" fontId="3" fillId="0" borderId="7" xfId="10" applyFont="1" applyBorder="1" applyAlignment="1">
      <alignment horizontal="center" vertical="center"/>
    </xf>
    <xf numFmtId="49" fontId="3" fillId="0" borderId="11" xfId="10" applyNumberFormat="1" applyFont="1" applyAlignment="1">
      <alignment horizontal="center" vertical="center"/>
    </xf>
    <xf numFmtId="0" fontId="2" fillId="0" borderId="13" xfId="10" applyFont="1" applyBorder="1">
      <alignment vertical="center"/>
    </xf>
    <xf numFmtId="0" fontId="1" fillId="0" borderId="11" xfId="10" applyFont="1">
      <alignment vertical="center"/>
    </xf>
    <xf numFmtId="0" fontId="2" fillId="0" borderId="5" xfId="10" applyFont="1" applyBorder="1">
      <alignment vertical="center"/>
    </xf>
    <xf numFmtId="0" fontId="3" fillId="0" borderId="12" xfId="10" applyFont="1" applyBorder="1" applyAlignment="1">
      <alignment horizontal="center" vertical="center"/>
    </xf>
    <xf numFmtId="0" fontId="3" fillId="0" borderId="6" xfId="10" applyFont="1" applyBorder="1" applyAlignment="1">
      <alignment horizontal="center" vertical="center"/>
    </xf>
    <xf numFmtId="0" fontId="3" fillId="0" borderId="5" xfId="10" applyFont="1" applyBorder="1" applyAlignment="1">
      <alignment horizontal="center" vertical="center"/>
    </xf>
    <xf numFmtId="0" fontId="2" fillId="0" borderId="12" xfId="10" applyFont="1" applyBorder="1">
      <alignment vertical="center"/>
    </xf>
    <xf numFmtId="0" fontId="1" fillId="0" borderId="6" xfId="10" applyFont="1" applyBorder="1">
      <alignment vertical="center"/>
    </xf>
    <xf numFmtId="0" fontId="3" fillId="0" borderId="11" xfId="10" applyFont="1" applyAlignment="1">
      <alignment horizontal="right" vertical="center"/>
    </xf>
    <xf numFmtId="0" fontId="3" fillId="0" borderId="11" xfId="10" applyFont="1" applyAlignment="1">
      <alignment horizontal="left" vertical="center"/>
    </xf>
    <xf numFmtId="0" fontId="8" fillId="0" borderId="11" xfId="11">
      <alignment vertical="center"/>
    </xf>
    <xf numFmtId="0" fontId="3" fillId="0" borderId="11" xfId="11" applyFont="1">
      <alignment vertical="center"/>
    </xf>
    <xf numFmtId="0" fontId="2" fillId="0" borderId="18" xfId="11" applyFont="1" applyBorder="1">
      <alignment vertical="center"/>
    </xf>
    <xf numFmtId="0" fontId="3" fillId="0" borderId="25" xfId="11" applyFont="1" applyBorder="1" applyAlignment="1">
      <alignment horizontal="center" vertical="center"/>
    </xf>
    <xf numFmtId="0" fontId="3" fillId="0" borderId="17" xfId="11" applyFont="1" applyBorder="1" applyAlignment="1">
      <alignment horizontal="center" vertical="center"/>
    </xf>
    <xf numFmtId="0" fontId="3" fillId="0" borderId="11" xfId="11" applyFont="1" applyAlignment="1">
      <alignment horizontal="center" vertical="center"/>
    </xf>
    <xf numFmtId="0" fontId="3" fillId="0" borderId="18" xfId="11" applyFont="1" applyBorder="1" applyAlignment="1">
      <alignment horizontal="center" vertical="center"/>
    </xf>
    <xf numFmtId="0" fontId="2" fillId="0" borderId="7" xfId="11" applyFont="1" applyBorder="1">
      <alignment vertical="center"/>
    </xf>
    <xf numFmtId="0" fontId="3" fillId="0" borderId="13" xfId="11" applyFont="1" applyBorder="1" applyAlignment="1">
      <alignment horizontal="center" vertical="center"/>
    </xf>
    <xf numFmtId="0" fontId="3" fillId="0" borderId="7" xfId="11" applyFont="1" applyBorder="1" applyAlignment="1">
      <alignment horizontal="center" vertical="center"/>
    </xf>
    <xf numFmtId="49" fontId="3" fillId="0" borderId="11" xfId="11" applyNumberFormat="1" applyFont="1" applyAlignment="1">
      <alignment horizontal="center" vertical="center"/>
    </xf>
    <xf numFmtId="0" fontId="2" fillId="0" borderId="13" xfId="11" applyFont="1" applyBorder="1">
      <alignment vertical="center"/>
    </xf>
    <xf numFmtId="0" fontId="1" fillId="0" borderId="11" xfId="11" applyFont="1">
      <alignment vertical="center"/>
    </xf>
    <xf numFmtId="0" fontId="2" fillId="0" borderId="5" xfId="11" applyFont="1" applyBorder="1">
      <alignment vertical="center"/>
    </xf>
    <xf numFmtId="0" fontId="3" fillId="0" borderId="12" xfId="11" applyFont="1" applyBorder="1" applyAlignment="1">
      <alignment horizontal="center" vertical="center"/>
    </xf>
    <xf numFmtId="0" fontId="3" fillId="0" borderId="6" xfId="11" applyFont="1" applyBorder="1" applyAlignment="1">
      <alignment horizontal="center" vertical="center"/>
    </xf>
    <xf numFmtId="0" fontId="3" fillId="0" borderId="5" xfId="11" applyFont="1" applyBorder="1" applyAlignment="1">
      <alignment horizontal="center" vertical="center"/>
    </xf>
    <xf numFmtId="0" fontId="2" fillId="0" borderId="12" xfId="11" applyFont="1" applyBorder="1">
      <alignment vertical="center"/>
    </xf>
    <xf numFmtId="0" fontId="1" fillId="0" borderId="6" xfId="11" applyFont="1" applyBorder="1">
      <alignment vertical="center"/>
    </xf>
    <xf numFmtId="0" fontId="2" fillId="0" borderId="11" xfId="11" applyFont="1">
      <alignment vertical="center"/>
    </xf>
    <xf numFmtId="0" fontId="3" fillId="0" borderId="11" xfId="11" applyFont="1" applyAlignment="1">
      <alignment horizontal="right" vertical="center"/>
    </xf>
    <xf numFmtId="0" fontId="3" fillId="0" borderId="11" xfId="11" applyFont="1" applyAlignment="1">
      <alignment horizontal="left" vertical="center"/>
    </xf>
    <xf numFmtId="0" fontId="8" fillId="0" borderId="11" xfId="12">
      <alignment vertical="center"/>
    </xf>
    <xf numFmtId="0" fontId="2" fillId="0" borderId="18" xfId="12" applyFont="1" applyBorder="1">
      <alignment vertical="center"/>
    </xf>
    <xf numFmtId="0" fontId="3" fillId="0" borderId="18" xfId="12" applyFont="1" applyBorder="1" applyAlignment="1">
      <alignment vertical="center" wrapText="1"/>
    </xf>
    <xf numFmtId="0" fontId="3" fillId="0" borderId="18" xfId="12" applyFont="1" applyBorder="1">
      <alignment vertical="center"/>
    </xf>
    <xf numFmtId="0" fontId="3" fillId="0" borderId="19" xfId="12" applyFont="1" applyBorder="1">
      <alignment vertical="center"/>
    </xf>
    <xf numFmtId="0" fontId="3" fillId="0" borderId="19" xfId="12" applyFont="1" applyBorder="1" applyAlignment="1">
      <alignment vertical="center" wrapText="1"/>
    </xf>
    <xf numFmtId="0" fontId="3" fillId="0" borderId="19" xfId="12" applyFont="1" applyBorder="1" applyAlignment="1">
      <alignment horizontal="center" vertical="center" wrapText="1"/>
    </xf>
    <xf numFmtId="0" fontId="2" fillId="0" borderId="7" xfId="12" applyFont="1" applyBorder="1">
      <alignment vertical="center"/>
    </xf>
    <xf numFmtId="0" fontId="3" fillId="0" borderId="7" xfId="12" applyFont="1" applyBorder="1" applyAlignment="1">
      <alignment horizontal="center" vertical="center" wrapText="1"/>
    </xf>
    <xf numFmtId="0" fontId="3" fillId="0" borderId="7" xfId="12" applyFont="1" applyBorder="1" applyAlignment="1">
      <alignment horizontal="center" vertical="center"/>
    </xf>
    <xf numFmtId="0" fontId="3" fillId="0" borderId="10" xfId="12" applyFont="1" applyBorder="1" applyAlignment="1">
      <alignment horizontal="center" vertical="center"/>
    </xf>
    <xf numFmtId="0" fontId="3" fillId="0" borderId="10" xfId="12" applyFont="1" applyBorder="1" applyAlignment="1">
      <alignment horizontal="center" vertical="center" wrapText="1"/>
    </xf>
    <xf numFmtId="0" fontId="3" fillId="0" borderId="8" xfId="12" applyFont="1" applyBorder="1" applyAlignment="1">
      <alignment vertical="center" wrapText="1"/>
    </xf>
    <xf numFmtId="0" fontId="3" fillId="0" borderId="7" xfId="12" applyFont="1" applyBorder="1" applyAlignment="1">
      <alignment horizontal="centerContinuous" vertical="center"/>
    </xf>
    <xf numFmtId="0" fontId="3" fillId="0" borderId="3" xfId="12" applyFont="1" applyBorder="1" applyAlignment="1">
      <alignment horizontal="center" vertical="center"/>
    </xf>
    <xf numFmtId="0" fontId="3" fillId="0" borderId="8" xfId="12" applyFont="1" applyBorder="1" applyAlignment="1">
      <alignment horizontal="center" vertical="center"/>
    </xf>
    <xf numFmtId="0" fontId="3" fillId="0" borderId="3" xfId="12" applyFont="1" applyBorder="1" applyAlignment="1">
      <alignment vertical="center" wrapText="1"/>
    </xf>
    <xf numFmtId="49" fontId="3" fillId="0" borderId="11" xfId="12" applyNumberFormat="1" applyFont="1" applyAlignment="1">
      <alignment horizontal="center" vertical="center"/>
    </xf>
    <xf numFmtId="0" fontId="3" fillId="0" borderId="11" xfId="12" applyFont="1" applyAlignment="1">
      <alignment vertical="center" wrapText="1"/>
    </xf>
    <xf numFmtId="0" fontId="2" fillId="0" borderId="13" xfId="12" applyFont="1" applyBorder="1">
      <alignment vertical="center"/>
    </xf>
    <xf numFmtId="0" fontId="1" fillId="0" borderId="11" xfId="12" applyFont="1">
      <alignment vertical="center"/>
    </xf>
    <xf numFmtId="0" fontId="2" fillId="0" borderId="5" xfId="12" applyFont="1" applyBorder="1">
      <alignment vertical="center"/>
    </xf>
    <xf numFmtId="0" fontId="3" fillId="0" borderId="6" xfId="12" applyFont="1" applyBorder="1" applyAlignment="1">
      <alignment vertical="center" wrapText="1"/>
    </xf>
    <xf numFmtId="0" fontId="3" fillId="0" borderId="23" xfId="12" applyFont="1" applyBorder="1" applyAlignment="1">
      <alignment horizontal="centerContinuous" vertical="center"/>
    </xf>
    <xf numFmtId="0" fontId="2" fillId="0" borderId="12" xfId="12" applyFont="1" applyBorder="1">
      <alignment vertical="center"/>
    </xf>
    <xf numFmtId="0" fontId="1" fillId="0" borderId="6" xfId="12" applyFont="1" applyBorder="1">
      <alignment vertical="center"/>
    </xf>
    <xf numFmtId="0" fontId="3" fillId="0" borderId="11" xfId="12" applyFont="1">
      <alignment vertical="center"/>
    </xf>
    <xf numFmtId="0" fontId="3" fillId="0" borderId="11" xfId="12" applyFont="1" applyAlignment="1">
      <alignment horizontal="right" vertical="center"/>
    </xf>
    <xf numFmtId="0" fontId="3" fillId="2" borderId="16" xfId="11" applyFont="1" applyFill="1" applyBorder="1" applyAlignment="1">
      <alignment horizontal="right" vertical="center"/>
    </xf>
    <xf numFmtId="0" fontId="3" fillId="2" borderId="14" xfId="11" applyFont="1" applyFill="1" applyBorder="1" applyAlignment="1">
      <alignment horizontal="right" vertical="center"/>
    </xf>
    <xf numFmtId="0" fontId="3" fillId="2" borderId="15" xfId="11" applyFont="1" applyFill="1" applyBorder="1" applyAlignment="1">
      <alignment horizontal="right" vertical="center"/>
    </xf>
    <xf numFmtId="0" fontId="3" fillId="0" borderId="13" xfId="11" applyFont="1" applyBorder="1" applyAlignment="1">
      <alignment horizontal="right" vertical="center"/>
    </xf>
    <xf numFmtId="0" fontId="3" fillId="0" borderId="7" xfId="11" applyFont="1" applyBorder="1" applyAlignment="1">
      <alignment horizontal="right" vertical="center"/>
    </xf>
    <xf numFmtId="0" fontId="3" fillId="2" borderId="13" xfId="11" applyFont="1" applyFill="1" applyBorder="1" applyAlignment="1">
      <alignment horizontal="right" vertical="center"/>
    </xf>
    <xf numFmtId="0" fontId="3" fillId="2" borderId="11" xfId="11" applyFont="1" applyFill="1" applyAlignment="1">
      <alignment horizontal="right" vertical="center"/>
    </xf>
    <xf numFmtId="0" fontId="3" fillId="2" borderId="7" xfId="11" applyFont="1" applyFill="1" applyBorder="1" applyAlignment="1">
      <alignment horizontal="right" vertical="center"/>
    </xf>
    <xf numFmtId="0" fontId="2" fillId="0" borderId="17" xfId="11" applyFont="1" applyBorder="1">
      <alignment vertical="center"/>
    </xf>
    <xf numFmtId="0" fontId="3" fillId="0" borderId="19" xfId="11" applyFont="1" applyBorder="1" applyAlignment="1">
      <alignment horizontal="center" vertical="center"/>
    </xf>
    <xf numFmtId="0" fontId="3" fillId="0" borderId="10" xfId="11" applyFont="1" applyBorder="1" applyAlignment="1">
      <alignment horizontal="center" vertical="center"/>
    </xf>
    <xf numFmtId="0" fontId="3" fillId="0" borderId="10" xfId="11" applyFont="1" applyBorder="1">
      <alignment vertical="center"/>
    </xf>
    <xf numFmtId="0" fontId="3" fillId="0" borderId="10" xfId="11" applyFont="1" applyBorder="1" applyAlignment="1">
      <alignment horizontal="centerContinuous" vertical="center"/>
    </xf>
    <xf numFmtId="0" fontId="2" fillId="0" borderId="6" xfId="11" applyFont="1" applyBorder="1">
      <alignment vertical="center"/>
    </xf>
    <xf numFmtId="0" fontId="3" fillId="0" borderId="23" xfId="11" applyFont="1" applyBorder="1" applyAlignment="1">
      <alignment horizontal="center" vertical="center"/>
    </xf>
    <xf numFmtId="0" fontId="3" fillId="0" borderId="23" xfId="11" applyFont="1" applyBorder="1">
      <alignment vertical="center"/>
    </xf>
    <xf numFmtId="0" fontId="8" fillId="0" borderId="11" xfId="13">
      <alignment vertical="center"/>
    </xf>
    <xf numFmtId="0" fontId="18" fillId="0" borderId="11" xfId="13" applyFont="1" applyAlignment="1">
      <alignment horizontal="right" vertical="center"/>
    </xf>
    <xf numFmtId="0" fontId="18" fillId="0" borderId="5" xfId="13" applyFont="1" applyBorder="1" applyAlignment="1">
      <alignment horizontal="right" vertical="center"/>
    </xf>
    <xf numFmtId="0" fontId="19" fillId="0" borderId="6" xfId="13" applyFont="1" applyBorder="1" applyAlignment="1">
      <alignment horizontal="right" vertical="center"/>
    </xf>
    <xf numFmtId="0" fontId="13" fillId="0" borderId="6" xfId="13" applyFont="1" applyBorder="1" applyAlignment="1">
      <alignment horizontal="right" vertical="center" wrapText="1"/>
    </xf>
    <xf numFmtId="0" fontId="13" fillId="0" borderId="5" xfId="13" applyFont="1" applyBorder="1" applyAlignment="1">
      <alignment horizontal="right" vertical="center" wrapText="1"/>
    </xf>
    <xf numFmtId="0" fontId="20" fillId="0" borderId="6" xfId="13" applyFont="1" applyBorder="1" applyAlignment="1">
      <alignment horizontal="right" vertical="center"/>
    </xf>
    <xf numFmtId="49" fontId="13" fillId="0" borderId="6" xfId="13" applyNumberFormat="1" applyFont="1" applyBorder="1" applyAlignment="1">
      <alignment horizontal="right" vertical="center" textRotation="255"/>
    </xf>
    <xf numFmtId="0" fontId="7" fillId="0" borderId="11" xfId="13" applyFont="1">
      <alignment vertical="center"/>
    </xf>
    <xf numFmtId="0" fontId="7" fillId="0" borderId="7" xfId="13" applyFont="1" applyBorder="1">
      <alignment vertical="center"/>
    </xf>
    <xf numFmtId="49" fontId="3" fillId="0" borderId="11" xfId="13" applyNumberFormat="1" applyFont="1" applyAlignment="1">
      <alignment horizontal="center" vertical="center"/>
    </xf>
    <xf numFmtId="0" fontId="7" fillId="0" borderId="5" xfId="13" applyFont="1" applyBorder="1">
      <alignment vertical="center"/>
    </xf>
    <xf numFmtId="0" fontId="15" fillId="0" borderId="2" xfId="13" applyFont="1" applyBorder="1">
      <alignment vertical="center"/>
    </xf>
    <xf numFmtId="0" fontId="15" fillId="0" borderId="29" xfId="13" applyFont="1" applyBorder="1">
      <alignment vertical="center"/>
    </xf>
    <xf numFmtId="0" fontId="5" fillId="0" borderId="12" xfId="13" applyFont="1" applyBorder="1">
      <alignment vertical="center"/>
    </xf>
    <xf numFmtId="0" fontId="21" fillId="0" borderId="6" xfId="13" applyFont="1" applyBorder="1">
      <alignment vertical="center"/>
    </xf>
    <xf numFmtId="0" fontId="2" fillId="0" borderId="11" xfId="13" applyFont="1">
      <alignment vertical="center"/>
    </xf>
    <xf numFmtId="0" fontId="3" fillId="0" borderId="11" xfId="13" applyFont="1">
      <alignment vertical="center"/>
    </xf>
    <xf numFmtId="0" fontId="8" fillId="0" borderId="11" xfId="14">
      <alignment vertical="center"/>
    </xf>
    <xf numFmtId="0" fontId="2" fillId="0" borderId="7" xfId="14" applyFont="1" applyBorder="1">
      <alignment vertical="center"/>
    </xf>
    <xf numFmtId="0" fontId="13" fillId="0" borderId="12" xfId="14" applyFont="1" applyBorder="1" applyAlignment="1">
      <alignment horizontal="right" vertical="center" wrapText="1"/>
    </xf>
    <xf numFmtId="0" fontId="13" fillId="0" borderId="6" xfId="14" applyFont="1" applyBorder="1" applyAlignment="1">
      <alignment horizontal="right" vertical="center" wrapText="1"/>
    </xf>
    <xf numFmtId="0" fontId="13" fillId="0" borderId="5" xfId="14" applyFont="1" applyBorder="1" applyAlignment="1">
      <alignment horizontal="right" vertical="center" wrapText="1"/>
    </xf>
    <xf numFmtId="0" fontId="2" fillId="0" borderId="13" xfId="14" applyFont="1" applyBorder="1">
      <alignment vertical="center"/>
    </xf>
    <xf numFmtId="49" fontId="3" fillId="0" borderId="11" xfId="14" applyNumberFormat="1" applyFont="1" applyAlignment="1">
      <alignment vertical="center" textRotation="255"/>
    </xf>
    <xf numFmtId="0" fontId="2" fillId="0" borderId="18" xfId="14" applyFont="1" applyBorder="1">
      <alignment vertical="center"/>
    </xf>
    <xf numFmtId="0" fontId="3" fillId="0" borderId="18" xfId="14" applyFont="1" applyBorder="1">
      <alignment vertical="center"/>
    </xf>
    <xf numFmtId="0" fontId="3" fillId="0" borderId="19" xfId="14" applyFont="1" applyBorder="1">
      <alignment vertical="center"/>
    </xf>
    <xf numFmtId="0" fontId="2" fillId="0" borderId="25" xfId="14" applyFont="1" applyBorder="1">
      <alignment vertical="center"/>
    </xf>
    <xf numFmtId="49" fontId="3" fillId="0" borderId="17" xfId="14" applyNumberFormat="1" applyFont="1" applyBorder="1" applyAlignment="1">
      <alignment vertical="center" textRotation="255"/>
    </xf>
    <xf numFmtId="0" fontId="3" fillId="0" borderId="7" xfId="14" applyFont="1" applyBorder="1" applyAlignment="1">
      <alignment horizontal="center" vertical="center"/>
    </xf>
    <xf numFmtId="0" fontId="3" fillId="0" borderId="10" xfId="14" applyFont="1" applyBorder="1" applyAlignment="1">
      <alignment horizontal="center" vertical="center"/>
    </xf>
    <xf numFmtId="0" fontId="3" fillId="0" borderId="8" xfId="14" applyFont="1" applyBorder="1" applyAlignment="1">
      <alignment horizontal="center" vertical="center"/>
    </xf>
    <xf numFmtId="0" fontId="3" fillId="0" borderId="3" xfId="14" applyFont="1" applyBorder="1" applyAlignment="1">
      <alignment horizontal="center" vertical="center"/>
    </xf>
    <xf numFmtId="0" fontId="3" fillId="0" borderId="13" xfId="14" applyFont="1" applyBorder="1">
      <alignment vertical="center"/>
    </xf>
    <xf numFmtId="49" fontId="3" fillId="0" borderId="11" xfId="14" applyNumberFormat="1" applyFont="1" applyAlignment="1">
      <alignment horizontal="center" vertical="center"/>
    </xf>
    <xf numFmtId="0" fontId="1" fillId="0" borderId="11" xfId="14" applyFont="1">
      <alignment vertical="center"/>
    </xf>
    <xf numFmtId="0" fontId="2" fillId="0" borderId="5" xfId="14" applyFont="1" applyBorder="1">
      <alignment vertical="center"/>
    </xf>
    <xf numFmtId="0" fontId="2" fillId="0" borderId="12" xfId="14" applyFont="1" applyBorder="1">
      <alignment vertical="center"/>
    </xf>
    <xf numFmtId="0" fontId="1" fillId="0" borderId="6" xfId="14" applyFont="1" applyBorder="1">
      <alignment vertical="center"/>
    </xf>
    <xf numFmtId="0" fontId="3" fillId="0" borderId="11" xfId="14" applyFont="1" applyAlignment="1">
      <alignment horizontal="right" vertical="center"/>
    </xf>
    <xf numFmtId="0" fontId="3" fillId="0" borderId="11" xfId="14" applyFont="1">
      <alignment vertical="center"/>
    </xf>
    <xf numFmtId="0" fontId="8" fillId="0" borderId="11" xfId="15">
      <alignment vertical="center"/>
    </xf>
    <xf numFmtId="0" fontId="3" fillId="2" borderId="14" xfId="15" applyFont="1" applyFill="1" applyBorder="1" applyAlignment="1">
      <alignment horizontal="right" vertical="center"/>
    </xf>
    <xf numFmtId="0" fontId="3" fillId="2" borderId="15" xfId="15" applyFont="1" applyFill="1" applyBorder="1" applyAlignment="1">
      <alignment horizontal="right" vertical="center"/>
    </xf>
    <xf numFmtId="0" fontId="3" fillId="0" borderId="11" xfId="15" applyFont="1" applyAlignment="1">
      <alignment horizontal="right" vertical="center"/>
    </xf>
    <xf numFmtId="0" fontId="3" fillId="0" borderId="7" xfId="15" applyFont="1" applyBorder="1" applyAlignment="1">
      <alignment horizontal="right" vertical="center"/>
    </xf>
    <xf numFmtId="0" fontId="3" fillId="2" borderId="11" xfId="15" applyFont="1" applyFill="1" applyAlignment="1">
      <alignment horizontal="right" vertical="center"/>
    </xf>
    <xf numFmtId="0" fontId="3" fillId="2" borderId="7" xfId="15" applyFont="1" applyFill="1" applyBorder="1" applyAlignment="1">
      <alignment horizontal="right" vertical="center"/>
    </xf>
    <xf numFmtId="0" fontId="2" fillId="0" borderId="18" xfId="15" applyFont="1" applyBorder="1">
      <alignment vertical="center"/>
    </xf>
    <xf numFmtId="0" fontId="3" fillId="0" borderId="18" xfId="15" applyFont="1" applyBorder="1">
      <alignment vertical="center"/>
    </xf>
    <xf numFmtId="0" fontId="3" fillId="0" borderId="19" xfId="15" applyFont="1" applyBorder="1">
      <alignment vertical="center"/>
    </xf>
    <xf numFmtId="0" fontId="3" fillId="0" borderId="19" xfId="15" applyFont="1" applyBorder="1" applyAlignment="1">
      <alignment horizontal="center" vertical="center"/>
    </xf>
    <xf numFmtId="0" fontId="2" fillId="0" borderId="7" xfId="15" applyFont="1" applyBorder="1">
      <alignment vertical="center"/>
    </xf>
    <xf numFmtId="0" fontId="3" fillId="0" borderId="7" xfId="15" applyFont="1" applyBorder="1" applyAlignment="1">
      <alignment horizontal="center" vertical="center"/>
    </xf>
    <xf numFmtId="0" fontId="3" fillId="0" borderId="10" xfId="15" applyFont="1" applyBorder="1" applyAlignment="1">
      <alignment horizontal="center" vertical="center"/>
    </xf>
    <xf numFmtId="0" fontId="3" fillId="0" borderId="10" xfId="15" applyFont="1" applyBorder="1" applyAlignment="1">
      <alignment horizontal="centerContinuous" vertical="center"/>
    </xf>
    <xf numFmtId="3" fontId="3" fillId="0" borderId="10" xfId="15" applyNumberFormat="1" applyFont="1" applyBorder="1" applyAlignment="1">
      <alignment horizontal="right" vertical="center"/>
    </xf>
    <xf numFmtId="0" fontId="3" fillId="0" borderId="10" xfId="15" applyFont="1" applyBorder="1" applyAlignment="1">
      <alignment horizontal="right" vertical="center"/>
    </xf>
    <xf numFmtId="49" fontId="3" fillId="0" borderId="11" xfId="15" applyNumberFormat="1" applyFont="1" applyAlignment="1">
      <alignment horizontal="center" vertical="center"/>
    </xf>
    <xf numFmtId="0" fontId="3" fillId="0" borderId="10" xfId="15" applyFont="1" applyBorder="1" applyAlignment="1">
      <alignment horizontal="left" vertical="center"/>
    </xf>
    <xf numFmtId="0" fontId="3" fillId="0" borderId="10" xfId="15" applyFont="1" applyBorder="1">
      <alignment vertical="center"/>
    </xf>
    <xf numFmtId="0" fontId="2" fillId="0" borderId="13" xfId="15" applyFont="1" applyBorder="1">
      <alignment vertical="center"/>
    </xf>
    <xf numFmtId="0" fontId="1" fillId="0" borderId="11" xfId="15" applyFont="1">
      <alignment vertical="center"/>
    </xf>
    <xf numFmtId="0" fontId="2" fillId="0" borderId="5" xfId="15" applyFont="1" applyBorder="1">
      <alignment vertical="center"/>
    </xf>
    <xf numFmtId="0" fontId="3" fillId="0" borderId="5" xfId="15" applyFont="1" applyBorder="1" applyAlignment="1">
      <alignment horizontal="centerContinuous" vertical="center"/>
    </xf>
    <xf numFmtId="0" fontId="3" fillId="0" borderId="23" xfId="15" applyFont="1" applyBorder="1" applyAlignment="1">
      <alignment horizontal="centerContinuous" vertical="center"/>
    </xf>
    <xf numFmtId="0" fontId="3" fillId="0" borderId="23" xfId="15" applyFont="1" applyBorder="1">
      <alignment vertical="center"/>
    </xf>
    <xf numFmtId="0" fontId="2" fillId="0" borderId="12" xfId="15" applyFont="1" applyBorder="1">
      <alignment vertical="center"/>
    </xf>
    <xf numFmtId="0" fontId="1" fillId="0" borderId="6" xfId="15" applyFont="1" applyBorder="1">
      <alignment vertical="center"/>
    </xf>
    <xf numFmtId="0" fontId="3" fillId="0" borderId="11" xfId="15" applyFont="1">
      <alignment vertical="center"/>
    </xf>
    <xf numFmtId="0" fontId="3" fillId="0" borderId="11" xfId="15" applyFont="1" applyAlignment="1">
      <alignment horizontal="center" vertical="center"/>
    </xf>
    <xf numFmtId="0" fontId="8" fillId="0" borderId="11" xfId="16">
      <alignment vertical="center"/>
    </xf>
    <xf numFmtId="0" fontId="2" fillId="0" borderId="6" xfId="16" applyFont="1" applyBorder="1">
      <alignment vertical="center"/>
    </xf>
    <xf numFmtId="0" fontId="13" fillId="0" borderId="12" xfId="16" applyFont="1" applyBorder="1" applyAlignment="1">
      <alignment horizontal="right" vertical="center" wrapText="1"/>
    </xf>
    <xf numFmtId="0" fontId="13" fillId="0" borderId="6" xfId="16" applyFont="1" applyBorder="1" applyAlignment="1">
      <alignment horizontal="right" vertical="center" wrapText="1"/>
    </xf>
    <xf numFmtId="0" fontId="13" fillId="0" borderId="5" xfId="16" applyFont="1" applyBorder="1" applyAlignment="1">
      <alignment horizontal="right" vertical="center" wrapText="1"/>
    </xf>
    <xf numFmtId="49" fontId="3" fillId="0" borderId="6" xfId="16" applyNumberFormat="1" applyFont="1" applyBorder="1" applyAlignment="1">
      <alignment vertical="center" textRotation="255"/>
    </xf>
    <xf numFmtId="0" fontId="2" fillId="0" borderId="7" xfId="16" applyFont="1" applyBorder="1">
      <alignment vertical="center"/>
    </xf>
    <xf numFmtId="0" fontId="2" fillId="0" borderId="13" xfId="16" applyFont="1" applyBorder="1">
      <alignment vertical="center"/>
    </xf>
    <xf numFmtId="49" fontId="3" fillId="0" borderId="11" xfId="16" applyNumberFormat="1" applyFont="1" applyAlignment="1">
      <alignment vertical="center" textRotation="255"/>
    </xf>
    <xf numFmtId="0" fontId="3" fillId="0" borderId="13" xfId="16" applyFont="1" applyBorder="1">
      <alignment vertical="center"/>
    </xf>
    <xf numFmtId="49" fontId="3" fillId="0" borderId="11" xfId="16" applyNumberFormat="1" applyFont="1" applyAlignment="1">
      <alignment horizontal="center" vertical="center"/>
    </xf>
    <xf numFmtId="0" fontId="1" fillId="0" borderId="11" xfId="16" applyFont="1">
      <alignment vertical="center"/>
    </xf>
    <xf numFmtId="0" fontId="2" fillId="0" borderId="5" xfId="16" applyFont="1" applyBorder="1">
      <alignment vertical="center"/>
    </xf>
    <xf numFmtId="0" fontId="3" fillId="0" borderId="29" xfId="16" applyFont="1" applyBorder="1" applyAlignment="1">
      <alignment horizontal="centerContinuous" vertical="center"/>
    </xf>
    <xf numFmtId="0" fontId="3" fillId="0" borderId="2" xfId="16" applyFont="1" applyBorder="1" applyAlignment="1">
      <alignment horizontal="centerContinuous" vertical="center"/>
    </xf>
    <xf numFmtId="0" fontId="3" fillId="0" borderId="24" xfId="16" applyFont="1" applyBorder="1" applyAlignment="1">
      <alignment horizontal="centerContinuous" vertical="center"/>
    </xf>
    <xf numFmtId="0" fontId="3" fillId="0" borderId="31" xfId="16" applyFont="1" applyBorder="1" applyAlignment="1">
      <alignment horizontal="centerContinuous" vertical="center"/>
    </xf>
    <xf numFmtId="0" fontId="2" fillId="0" borderId="12" xfId="16" applyFont="1" applyBorder="1">
      <alignment vertical="center"/>
    </xf>
    <xf numFmtId="0" fontId="1" fillId="0" borderId="6" xfId="16" applyFont="1" applyBorder="1">
      <alignment vertical="center"/>
    </xf>
    <xf numFmtId="0" fontId="3" fillId="0" borderId="11" xfId="16" applyFont="1" applyAlignment="1">
      <alignment horizontal="right" vertical="center"/>
    </xf>
    <xf numFmtId="0" fontId="3" fillId="0" borderId="11" xfId="16" applyFont="1">
      <alignment vertical="center"/>
    </xf>
    <xf numFmtId="0" fontId="8" fillId="0" borderId="11" xfId="17">
      <alignment vertical="center"/>
    </xf>
    <xf numFmtId="49" fontId="3" fillId="0" borderId="11" xfId="17" applyNumberFormat="1" applyFont="1" applyAlignment="1">
      <alignment horizontal="center" vertical="center"/>
    </xf>
    <xf numFmtId="0" fontId="2" fillId="0" borderId="13" xfId="17" applyFont="1" applyBorder="1">
      <alignment vertical="center"/>
    </xf>
    <xf numFmtId="0" fontId="1" fillId="0" borderId="11" xfId="17" applyFont="1">
      <alignment vertical="center"/>
    </xf>
    <xf numFmtId="0" fontId="2" fillId="0" borderId="12" xfId="17" applyFont="1" applyBorder="1">
      <alignment vertical="center"/>
    </xf>
    <xf numFmtId="0" fontId="1" fillId="0" borderId="6" xfId="17" applyFont="1" applyBorder="1">
      <alignment vertical="center"/>
    </xf>
    <xf numFmtId="0" fontId="10" fillId="0" borderId="11" xfId="17" applyFont="1" applyAlignment="1">
      <alignment horizontal="right" vertical="center"/>
    </xf>
    <xf numFmtId="0" fontId="3" fillId="0" borderId="11" xfId="17" applyFont="1">
      <alignment vertical="center"/>
    </xf>
    <xf numFmtId="0" fontId="16" fillId="0" borderId="11" xfId="18">
      <alignment vertical="center"/>
    </xf>
    <xf numFmtId="0" fontId="23" fillId="0" borderId="11" xfId="18" applyFont="1" applyAlignment="1">
      <alignment horizontal="left" vertical="center"/>
    </xf>
    <xf numFmtId="0" fontId="14" fillId="0" borderId="11" xfId="18" applyFont="1">
      <alignment vertical="center"/>
    </xf>
    <xf numFmtId="0" fontId="14" fillId="0" borderId="11" xfId="19" applyFont="1">
      <alignment vertical="center"/>
    </xf>
    <xf numFmtId="0" fontId="3" fillId="0" borderId="11" xfId="1" applyFont="1" applyAlignment="1">
      <alignment horizontal="left" vertical="center"/>
    </xf>
    <xf numFmtId="0" fontId="4" fillId="0" borderId="11" xfId="1" applyFont="1" applyFill="1">
      <alignment vertical="center"/>
    </xf>
    <xf numFmtId="0" fontId="3" fillId="0" borderId="11" xfId="1" applyFont="1" applyFill="1">
      <alignment vertical="center"/>
    </xf>
    <xf numFmtId="177" fontId="15" fillId="0" borderId="11" xfId="2" applyNumberFormat="1" applyFont="1" applyBorder="1">
      <alignment vertical="center"/>
    </xf>
    <xf numFmtId="177" fontId="15" fillId="2" borderId="11" xfId="2" applyNumberFormat="1" applyFont="1" applyFill="1" applyBorder="1">
      <alignment vertical="center"/>
    </xf>
    <xf numFmtId="177" fontId="15" fillId="2" borderId="16" xfId="2" applyNumberFormat="1" applyFont="1" applyFill="1" applyBorder="1">
      <alignment vertical="center"/>
    </xf>
    <xf numFmtId="0" fontId="10" fillId="0" borderId="17" xfId="1" applyFont="1" applyBorder="1">
      <alignment vertical="center"/>
    </xf>
    <xf numFmtId="0" fontId="3" fillId="0" borderId="29" xfId="9" applyFont="1" applyBorder="1" applyAlignment="1">
      <alignment horizontal="center" vertical="center"/>
    </xf>
    <xf numFmtId="0" fontId="8" fillId="0" borderId="11" xfId="1" applyBorder="1">
      <alignment vertical="center"/>
    </xf>
    <xf numFmtId="0" fontId="3" fillId="0" borderId="13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49" fontId="3" fillId="0" borderId="11" xfId="1" applyNumberFormat="1" applyFont="1" applyAlignment="1">
      <alignment vertical="center" textRotation="255"/>
    </xf>
    <xf numFmtId="49" fontId="3" fillId="0" borderId="6" xfId="1" applyNumberFormat="1" applyFont="1" applyBorder="1" applyAlignment="1">
      <alignment vertical="center" textRotation="255"/>
    </xf>
    <xf numFmtId="0" fontId="2" fillId="0" borderId="12" xfId="1" applyFont="1" applyBorder="1" applyAlignment="1">
      <alignment vertical="center"/>
    </xf>
    <xf numFmtId="0" fontId="13" fillId="0" borderId="5" xfId="1" applyFont="1" applyBorder="1" applyAlignment="1">
      <alignment horizontal="right" vertical="center" wrapText="1"/>
    </xf>
    <xf numFmtId="0" fontId="13" fillId="0" borderId="6" xfId="1" applyFont="1" applyBorder="1" applyAlignment="1">
      <alignment horizontal="right" vertical="center" wrapText="1"/>
    </xf>
    <xf numFmtId="176" fontId="12" fillId="0" borderId="12" xfId="1" applyNumberFormat="1" applyFont="1" applyBorder="1" applyAlignment="1">
      <alignment horizontal="right" vertical="center"/>
    </xf>
    <xf numFmtId="0" fontId="7" fillId="0" borderId="11" xfId="1" applyFont="1" applyBorder="1" applyAlignment="1">
      <alignment horizontal="center" vertical="center"/>
    </xf>
    <xf numFmtId="0" fontId="5" fillId="0" borderId="13" xfId="1" applyFont="1" applyBorder="1" applyAlignment="1">
      <alignment horizontal="distributed" vertical="center" indent="1"/>
    </xf>
    <xf numFmtId="0" fontId="13" fillId="0" borderId="12" xfId="1" applyFont="1" applyBorder="1" applyAlignment="1">
      <alignment horizontal="right" vertical="center" wrapText="1"/>
    </xf>
    <xf numFmtId="0" fontId="5" fillId="0" borderId="11" xfId="1" applyFont="1" applyBorder="1" applyAlignment="1">
      <alignment horizontal="distributed" vertical="center" indent="1"/>
    </xf>
    <xf numFmtId="0" fontId="3" fillId="0" borderId="11" xfId="1" applyFont="1" applyAlignment="1">
      <alignment vertical="center"/>
    </xf>
    <xf numFmtId="0" fontId="2" fillId="0" borderId="11" xfId="1" applyFont="1" applyAlignment="1">
      <alignment vertical="center"/>
    </xf>
    <xf numFmtId="38" fontId="3" fillId="0" borderId="11" xfId="3" applyFont="1" applyBorder="1" applyAlignment="1">
      <alignment horizontal="right" vertical="center"/>
    </xf>
    <xf numFmtId="0" fontId="2" fillId="0" borderId="6" xfId="1" applyFont="1" applyBorder="1" applyAlignment="1">
      <alignment vertical="center"/>
    </xf>
    <xf numFmtId="0" fontId="12" fillId="0" borderId="5" xfId="1" applyFont="1" applyBorder="1" applyAlignment="1">
      <alignment horizontal="right" vertical="center" wrapText="1"/>
    </xf>
    <xf numFmtId="0" fontId="12" fillId="0" borderId="6" xfId="1" applyFont="1" applyBorder="1" applyAlignment="1">
      <alignment horizontal="right" vertical="center" wrapText="1"/>
    </xf>
    <xf numFmtId="0" fontId="3" fillId="0" borderId="13" xfId="4" applyFont="1" applyBorder="1" applyAlignment="1">
      <alignment vertical="center"/>
    </xf>
    <xf numFmtId="0" fontId="2" fillId="0" borderId="13" xfId="4" applyFont="1" applyBorder="1" applyAlignment="1">
      <alignment vertical="center"/>
    </xf>
    <xf numFmtId="49" fontId="3" fillId="0" borderId="11" xfId="4" applyNumberFormat="1" applyFont="1" applyAlignment="1">
      <alignment vertical="center" textRotation="255"/>
    </xf>
    <xf numFmtId="38" fontId="3" fillId="0" borderId="11" xfId="3" applyFont="1" applyBorder="1">
      <alignment vertical="center"/>
    </xf>
    <xf numFmtId="49" fontId="3" fillId="0" borderId="6" xfId="4" applyNumberFormat="1" applyFont="1" applyBorder="1" applyAlignment="1">
      <alignment vertical="center" textRotation="255"/>
    </xf>
    <xf numFmtId="0" fontId="2" fillId="0" borderId="12" xfId="4" applyFont="1" applyBorder="1" applyAlignment="1">
      <alignment vertical="center"/>
    </xf>
    <xf numFmtId="0" fontId="13" fillId="0" borderId="5" xfId="4" applyFont="1" applyBorder="1" applyAlignment="1">
      <alignment horizontal="right" vertical="center" wrapText="1"/>
    </xf>
    <xf numFmtId="0" fontId="13" fillId="0" borderId="6" xfId="4" applyFont="1" applyBorder="1" applyAlignment="1">
      <alignment horizontal="right" vertical="center" wrapText="1"/>
    </xf>
    <xf numFmtId="0" fontId="13" fillId="0" borderId="12" xfId="4" applyFont="1" applyBorder="1" applyAlignment="1">
      <alignment horizontal="right" vertical="center" wrapText="1"/>
    </xf>
    <xf numFmtId="0" fontId="3" fillId="0" borderId="11" xfId="8" applyFont="1" applyAlignment="1">
      <alignment vertical="center"/>
    </xf>
    <xf numFmtId="0" fontId="2" fillId="0" borderId="11" xfId="8" applyFont="1" applyAlignment="1">
      <alignment vertical="center"/>
    </xf>
    <xf numFmtId="49" fontId="3" fillId="0" borderId="11" xfId="8" applyNumberFormat="1" applyFont="1" applyAlignment="1">
      <alignment vertical="center" textRotation="255"/>
    </xf>
    <xf numFmtId="49" fontId="3" fillId="0" borderId="6" xfId="8" applyNumberFormat="1" applyFont="1" applyBorder="1" applyAlignment="1">
      <alignment vertical="center" textRotation="255"/>
    </xf>
    <xf numFmtId="0" fontId="2" fillId="0" borderId="6" xfId="8" applyFont="1" applyBorder="1" applyAlignment="1">
      <alignment vertical="center"/>
    </xf>
    <xf numFmtId="0" fontId="13" fillId="0" borderId="5" xfId="8" applyFont="1" applyBorder="1" applyAlignment="1">
      <alignment horizontal="right" vertical="center" wrapText="1"/>
    </xf>
    <xf numFmtId="0" fontId="13" fillId="0" borderId="6" xfId="8" applyFont="1" applyBorder="1" applyAlignment="1">
      <alignment horizontal="right" vertical="center" wrapText="1"/>
    </xf>
    <xf numFmtId="0" fontId="13" fillId="0" borderId="12" xfId="8" applyFont="1" applyBorder="1" applyAlignment="1">
      <alignment horizontal="right" vertical="center" wrapText="1"/>
    </xf>
    <xf numFmtId="0" fontId="2" fillId="0" borderId="5" xfId="17" applyFont="1" applyBorder="1">
      <alignment vertical="center"/>
    </xf>
    <xf numFmtId="0" fontId="2" fillId="0" borderId="7" xfId="17" applyFont="1" applyBorder="1">
      <alignment vertical="center"/>
    </xf>
    <xf numFmtId="0" fontId="2" fillId="0" borderId="18" xfId="17" applyFont="1" applyBorder="1">
      <alignment vertical="center"/>
    </xf>
    <xf numFmtId="0" fontId="7" fillId="0" borderId="11" xfId="9" applyFont="1">
      <alignment vertical="center"/>
    </xf>
    <xf numFmtId="0" fontId="14" fillId="0" borderId="11" xfId="9" applyFont="1">
      <alignment vertical="center"/>
    </xf>
    <xf numFmtId="0" fontId="5" fillId="0" borderId="11" xfId="9" applyFont="1">
      <alignment vertical="center"/>
    </xf>
    <xf numFmtId="0" fontId="7" fillId="0" borderId="11" xfId="9" applyFont="1" applyAlignment="1">
      <alignment vertical="center"/>
    </xf>
    <xf numFmtId="0" fontId="3" fillId="0" borderId="11" xfId="9" applyFont="1" applyAlignment="1">
      <alignment vertical="center"/>
    </xf>
    <xf numFmtId="0" fontId="14" fillId="0" borderId="11" xfId="9" applyFont="1" applyAlignment="1">
      <alignment vertical="center"/>
    </xf>
    <xf numFmtId="0" fontId="5" fillId="0" borderId="11" xfId="9" applyFont="1" applyAlignment="1">
      <alignment vertical="center"/>
    </xf>
    <xf numFmtId="0" fontId="3" fillId="0" borderId="11" xfId="9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178" fontId="3" fillId="0" borderId="5" xfId="3" applyNumberFormat="1" applyFont="1" applyBorder="1">
      <alignment vertical="center"/>
    </xf>
    <xf numFmtId="178" fontId="3" fillId="0" borderId="7" xfId="3" applyNumberFormat="1" applyFont="1" applyBorder="1">
      <alignment vertical="center"/>
    </xf>
    <xf numFmtId="178" fontId="3" fillId="2" borderId="7" xfId="3" applyNumberFormat="1" applyFont="1" applyFill="1" applyBorder="1">
      <alignment vertical="center"/>
    </xf>
    <xf numFmtId="0" fontId="3" fillId="2" borderId="11" xfId="0" applyFont="1" applyFill="1" applyBorder="1">
      <alignment vertical="center"/>
    </xf>
    <xf numFmtId="178" fontId="3" fillId="2" borderId="15" xfId="3" applyNumberFormat="1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0" borderId="12" xfId="9" applyFont="1" applyBorder="1" applyAlignment="1">
      <alignment vertical="center"/>
    </xf>
    <xf numFmtId="0" fontId="8" fillId="0" borderId="6" xfId="9" applyBorder="1">
      <alignment vertical="center"/>
    </xf>
    <xf numFmtId="0" fontId="21" fillId="0" borderId="11" xfId="9" applyFont="1">
      <alignment vertical="center"/>
    </xf>
    <xf numFmtId="0" fontId="7" fillId="0" borderId="11" xfId="10" applyFont="1">
      <alignment vertical="center"/>
    </xf>
    <xf numFmtId="0" fontId="3" fillId="0" borderId="11" xfId="10" applyFont="1" applyAlignment="1"/>
    <xf numFmtId="0" fontId="5" fillId="0" borderId="11" xfId="10" applyFont="1">
      <alignment vertical="center"/>
    </xf>
    <xf numFmtId="0" fontId="21" fillId="0" borderId="11" xfId="10" applyFont="1">
      <alignment vertical="center"/>
    </xf>
    <xf numFmtId="0" fontId="7" fillId="0" borderId="11" xfId="11" applyFont="1">
      <alignment vertical="center"/>
    </xf>
    <xf numFmtId="0" fontId="3" fillId="0" borderId="11" xfId="11" applyFont="1" applyAlignment="1"/>
    <xf numFmtId="0" fontId="5" fillId="0" borderId="11" xfId="11" applyFont="1">
      <alignment vertical="center"/>
    </xf>
    <xf numFmtId="0" fontId="21" fillId="0" borderId="11" xfId="11" applyFont="1">
      <alignment vertical="center"/>
    </xf>
    <xf numFmtId="0" fontId="7" fillId="0" borderId="11" xfId="12" applyFont="1">
      <alignment vertical="center"/>
    </xf>
    <xf numFmtId="0" fontId="5" fillId="0" borderId="11" xfId="12" applyFont="1">
      <alignment vertical="center"/>
    </xf>
    <xf numFmtId="0" fontId="21" fillId="0" borderId="11" xfId="12" applyFont="1">
      <alignment vertical="center"/>
    </xf>
    <xf numFmtId="0" fontId="7" fillId="0" borderId="11" xfId="14" applyFont="1">
      <alignment vertical="center"/>
    </xf>
    <xf numFmtId="0" fontId="5" fillId="0" borderId="11" xfId="14" applyFont="1">
      <alignment vertical="center"/>
    </xf>
    <xf numFmtId="0" fontId="21" fillId="0" borderId="11" xfId="14" applyFont="1">
      <alignment vertical="center"/>
    </xf>
    <xf numFmtId="0" fontId="7" fillId="0" borderId="11" xfId="15" applyFont="1">
      <alignment vertical="center"/>
    </xf>
    <xf numFmtId="0" fontId="5" fillId="0" borderId="11" xfId="15" applyFont="1">
      <alignment vertical="center"/>
    </xf>
    <xf numFmtId="0" fontId="21" fillId="0" borderId="11" xfId="15" applyFont="1">
      <alignment vertical="center"/>
    </xf>
    <xf numFmtId="0" fontId="7" fillId="0" borderId="11" xfId="16" applyFont="1">
      <alignment vertical="center"/>
    </xf>
    <xf numFmtId="0" fontId="5" fillId="0" borderId="11" xfId="16" applyFont="1">
      <alignment vertical="center"/>
    </xf>
    <xf numFmtId="0" fontId="21" fillId="0" borderId="11" xfId="16" applyFont="1">
      <alignment vertical="center"/>
    </xf>
    <xf numFmtId="0" fontId="8" fillId="0" borderId="11" xfId="20">
      <alignment vertical="center"/>
    </xf>
    <xf numFmtId="0" fontId="8" fillId="0" borderId="11" xfId="20" applyAlignment="1">
      <alignment horizontal="right" vertical="center"/>
    </xf>
    <xf numFmtId="0" fontId="2" fillId="0" borderId="18" xfId="20" applyFont="1" applyBorder="1" applyAlignment="1">
      <alignment horizontal="right" vertical="center"/>
    </xf>
    <xf numFmtId="0" fontId="13" fillId="0" borderId="36" xfId="1" applyFont="1" applyBorder="1" applyAlignment="1">
      <alignment horizontal="right" vertical="center" wrapText="1"/>
    </xf>
    <xf numFmtId="0" fontId="13" fillId="0" borderId="37" xfId="1" applyFont="1" applyBorder="1" applyAlignment="1">
      <alignment horizontal="right" vertical="center" wrapText="1"/>
    </xf>
    <xf numFmtId="0" fontId="13" fillId="0" borderId="35" xfId="1" applyFont="1" applyBorder="1" applyAlignment="1">
      <alignment horizontal="right" vertical="center" wrapText="1"/>
    </xf>
    <xf numFmtId="0" fontId="2" fillId="0" borderId="17" xfId="20" applyFont="1" applyBorder="1" applyAlignment="1">
      <alignment horizontal="right" vertical="center"/>
    </xf>
    <xf numFmtId="0" fontId="8" fillId="0" borderId="17" xfId="20" applyBorder="1" applyAlignment="1">
      <alignment horizontal="right" vertical="center"/>
    </xf>
    <xf numFmtId="0" fontId="2" fillId="0" borderId="7" xfId="20" applyFont="1" applyBorder="1">
      <alignment vertical="center"/>
    </xf>
    <xf numFmtId="0" fontId="2" fillId="0" borderId="11" xfId="20" applyFont="1">
      <alignment vertical="center"/>
    </xf>
    <xf numFmtId="0" fontId="3" fillId="0" borderId="11" xfId="20" applyFont="1">
      <alignment vertical="center"/>
    </xf>
    <xf numFmtId="0" fontId="2" fillId="0" borderId="5" xfId="20" applyFont="1" applyBorder="1">
      <alignment vertical="center"/>
    </xf>
    <xf numFmtId="0" fontId="2" fillId="0" borderId="6" xfId="20" applyFont="1" applyBorder="1">
      <alignment vertical="center"/>
    </xf>
    <xf numFmtId="0" fontId="8" fillId="0" borderId="6" xfId="20" applyBorder="1">
      <alignment vertical="center"/>
    </xf>
    <xf numFmtId="0" fontId="7" fillId="0" borderId="11" xfId="20" applyFont="1">
      <alignment vertical="center"/>
    </xf>
    <xf numFmtId="0" fontId="5" fillId="0" borderId="11" xfId="20" applyFont="1">
      <alignment vertical="center"/>
    </xf>
    <xf numFmtId="0" fontId="3" fillId="0" borderId="11" xfId="20" applyFont="1" applyAlignment="1">
      <alignment horizontal="right" vertical="center"/>
    </xf>
    <xf numFmtId="0" fontId="7" fillId="0" borderId="11" xfId="17" applyFont="1">
      <alignment vertical="center"/>
    </xf>
    <xf numFmtId="0" fontId="10" fillId="0" borderId="11" xfId="17" applyFont="1">
      <alignment vertical="center"/>
    </xf>
    <xf numFmtId="0" fontId="5" fillId="0" borderId="11" xfId="17" applyFont="1">
      <alignment vertical="center"/>
    </xf>
    <xf numFmtId="0" fontId="21" fillId="0" borderId="11" xfId="17" applyFont="1">
      <alignment vertical="center"/>
    </xf>
    <xf numFmtId="0" fontId="3" fillId="0" borderId="11" xfId="1" applyFont="1" applyAlignment="1">
      <alignment horizontal="left" vertical="center"/>
    </xf>
    <xf numFmtId="0" fontId="3" fillId="0" borderId="11" xfId="1" applyFont="1" applyAlignment="1">
      <alignment horizontal="center" vertical="center"/>
    </xf>
    <xf numFmtId="0" fontId="8" fillId="0" borderId="11" xfId="21">
      <alignment vertical="center"/>
    </xf>
    <xf numFmtId="0" fontId="2" fillId="0" borderId="18" xfId="21" applyFont="1" applyBorder="1">
      <alignment vertical="center"/>
    </xf>
    <xf numFmtId="0" fontId="2" fillId="0" borderId="7" xfId="21" applyFont="1" applyBorder="1">
      <alignment vertical="center"/>
    </xf>
    <xf numFmtId="0" fontId="3" fillId="0" borderId="14" xfId="21" applyFont="1" applyBorder="1">
      <alignment vertical="center"/>
    </xf>
    <xf numFmtId="0" fontId="3" fillId="0" borderId="16" xfId="21" applyFont="1" applyBorder="1">
      <alignment vertical="center"/>
    </xf>
    <xf numFmtId="0" fontId="2" fillId="0" borderId="11" xfId="21" applyFont="1">
      <alignment vertical="center"/>
    </xf>
    <xf numFmtId="0" fontId="3" fillId="0" borderId="5" xfId="21" applyFont="1" applyBorder="1">
      <alignment vertical="center"/>
    </xf>
    <xf numFmtId="0" fontId="2" fillId="0" borderId="6" xfId="21" applyFont="1" applyBorder="1">
      <alignment vertical="center"/>
    </xf>
    <xf numFmtId="0" fontId="7" fillId="0" borderId="11" xfId="21" applyFont="1">
      <alignment vertical="center"/>
    </xf>
    <xf numFmtId="0" fontId="3" fillId="0" borderId="11" xfId="21" applyFont="1">
      <alignment vertical="center"/>
    </xf>
    <xf numFmtId="0" fontId="5" fillId="0" borderId="11" xfId="21" applyFont="1">
      <alignment vertical="center"/>
    </xf>
    <xf numFmtId="0" fontId="10" fillId="0" borderId="11" xfId="21" applyFont="1">
      <alignment vertical="center"/>
    </xf>
    <xf numFmtId="0" fontId="15" fillId="0" borderId="11" xfId="21" applyFont="1">
      <alignment vertical="center"/>
    </xf>
    <xf numFmtId="0" fontId="7" fillId="0" borderId="11" xfId="1" applyFont="1">
      <alignment vertical="center"/>
    </xf>
    <xf numFmtId="0" fontId="5" fillId="0" borderId="11" xfId="1" applyFont="1">
      <alignment vertical="center"/>
    </xf>
    <xf numFmtId="49" fontId="3" fillId="0" borderId="11" xfId="1" applyNumberFormat="1" applyFont="1">
      <alignment vertical="center"/>
    </xf>
    <xf numFmtId="0" fontId="21" fillId="0" borderId="11" xfId="1" applyFont="1">
      <alignment vertical="center"/>
    </xf>
    <xf numFmtId="0" fontId="21" fillId="0" borderId="17" xfId="1" applyFont="1" applyBorder="1">
      <alignment vertical="center"/>
    </xf>
    <xf numFmtId="0" fontId="7" fillId="0" borderId="11" xfId="4" applyFont="1">
      <alignment vertical="center"/>
    </xf>
    <xf numFmtId="0" fontId="5" fillId="0" borderId="11" xfId="4" applyFont="1">
      <alignment vertical="center"/>
    </xf>
    <xf numFmtId="0" fontId="21" fillId="0" borderId="11" xfId="4" applyFont="1">
      <alignment vertical="center"/>
    </xf>
    <xf numFmtId="0" fontId="3" fillId="0" borderId="11" xfId="10" applyFont="1" applyAlignment="1">
      <alignment vertical="center"/>
    </xf>
    <xf numFmtId="0" fontId="3" fillId="0" borderId="11" xfId="11" applyFont="1" applyAlignment="1">
      <alignment vertical="center"/>
    </xf>
    <xf numFmtId="0" fontId="15" fillId="0" borderId="11" xfId="6" applyFont="1">
      <alignment vertical="center"/>
    </xf>
    <xf numFmtId="0" fontId="10" fillId="0" borderId="11" xfId="6" applyFont="1">
      <alignment vertical="center"/>
    </xf>
    <xf numFmtId="0" fontId="25" fillId="0" borderId="11" xfId="6" applyFont="1">
      <alignment vertical="center"/>
    </xf>
    <xf numFmtId="0" fontId="22" fillId="0" borderId="11" xfId="18" applyFont="1" applyAlignment="1">
      <alignment horizontal="center" vertical="center"/>
    </xf>
    <xf numFmtId="0" fontId="14" fillId="0" borderId="11" xfId="18" applyFont="1" applyAlignment="1">
      <alignment horizontal="left" vertical="center" wrapText="1"/>
    </xf>
    <xf numFmtId="0" fontId="3" fillId="0" borderId="13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 textRotation="255"/>
    </xf>
    <xf numFmtId="49" fontId="3" fillId="0" borderId="17" xfId="0" applyNumberFormat="1" applyFont="1" applyBorder="1" applyAlignment="1">
      <alignment horizontal="center" vertical="center" textRotation="255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1" applyFont="1" applyBorder="1" applyAlignment="1">
      <alignment horizontal="left" vertical="center"/>
    </xf>
    <xf numFmtId="0" fontId="3" fillId="0" borderId="11" xfId="1" applyFont="1" applyAlignment="1">
      <alignment horizontal="left" vertical="center"/>
    </xf>
    <xf numFmtId="0" fontId="3" fillId="0" borderId="17" xfId="1" applyFont="1" applyBorder="1" applyAlignment="1">
      <alignment horizontal="left" vertical="center"/>
    </xf>
    <xf numFmtId="0" fontId="3" fillId="0" borderId="24" xfId="1" applyFont="1" applyBorder="1" applyAlignment="1">
      <alignment horizontal="distributed" vertical="center" indent="8"/>
    </xf>
    <xf numFmtId="0" fontId="3" fillId="0" borderId="2" xfId="1" applyFont="1" applyBorder="1" applyAlignment="1">
      <alignment horizontal="distributed" vertical="center" indent="8"/>
    </xf>
    <xf numFmtId="0" fontId="3" fillId="0" borderId="2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distributed" vertical="center" indent="5"/>
    </xf>
    <xf numFmtId="0" fontId="2" fillId="0" borderId="21" xfId="1" applyFont="1" applyBorder="1" applyAlignment="1">
      <alignment horizontal="distributed" vertical="center" indent="5"/>
    </xf>
    <xf numFmtId="0" fontId="3" fillId="0" borderId="22" xfId="1" applyFont="1" applyBorder="1" applyAlignment="1">
      <alignment horizontal="distributed" vertical="center" indent="3"/>
    </xf>
    <xf numFmtId="0" fontId="2" fillId="0" borderId="21" xfId="1" applyFont="1" applyBorder="1" applyAlignment="1">
      <alignment horizontal="distributed" vertical="center" indent="3"/>
    </xf>
    <xf numFmtId="0" fontId="2" fillId="0" borderId="20" xfId="1" applyFont="1" applyBorder="1" applyAlignment="1">
      <alignment horizontal="distributed" vertical="center" indent="3"/>
    </xf>
    <xf numFmtId="0" fontId="3" fillId="0" borderId="11" xfId="1" applyFont="1" applyAlignment="1">
      <alignment horizontal="center" vertical="center"/>
    </xf>
    <xf numFmtId="0" fontId="2" fillId="0" borderId="11" xfId="1" applyFont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49" fontId="3" fillId="0" borderId="11" xfId="1" applyNumberFormat="1" applyFont="1" applyBorder="1" applyAlignment="1">
      <alignment horizontal="center" vertical="center" textRotation="255"/>
    </xf>
    <xf numFmtId="49" fontId="3" fillId="0" borderId="17" xfId="1" applyNumberFormat="1" applyFont="1" applyBorder="1" applyAlignment="1">
      <alignment horizontal="center" vertical="center" textRotation="255"/>
    </xf>
    <xf numFmtId="0" fontId="3" fillId="0" borderId="13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49" fontId="3" fillId="0" borderId="11" xfId="1" applyNumberFormat="1" applyFont="1" applyAlignment="1">
      <alignment horizontal="center" vertical="center" textRotation="255"/>
    </xf>
    <xf numFmtId="0" fontId="3" fillId="0" borderId="6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176" fontId="10" fillId="0" borderId="23" xfId="1" applyNumberFormat="1" applyFont="1" applyBorder="1" applyAlignment="1">
      <alignment horizontal="center" vertical="center" wrapText="1"/>
    </xf>
    <xf numFmtId="176" fontId="10" fillId="0" borderId="10" xfId="1" applyNumberFormat="1" applyFont="1" applyBorder="1" applyAlignment="1">
      <alignment horizontal="center" vertical="center" wrapText="1"/>
    </xf>
    <xf numFmtId="0" fontId="3" fillId="0" borderId="28" xfId="1" applyFont="1" applyBorder="1" applyAlignment="1">
      <alignment horizontal="center" vertical="center" wrapText="1"/>
    </xf>
    <xf numFmtId="0" fontId="3" fillId="0" borderId="2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4" fillId="0" borderId="10" xfId="1" applyFont="1" applyBorder="1">
      <alignment vertical="center"/>
    </xf>
    <xf numFmtId="0" fontId="3" fillId="0" borderId="29" xfId="1" applyFont="1" applyBorder="1" applyAlignment="1">
      <alignment horizontal="distributed" vertical="center" indent="8"/>
    </xf>
    <xf numFmtId="0" fontId="3" fillId="0" borderId="7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24" xfId="1" applyFont="1" applyBorder="1" applyAlignment="1">
      <alignment horizontal="distributed" vertical="center" indent="3"/>
    </xf>
    <xf numFmtId="0" fontId="3" fillId="0" borderId="29" xfId="1" applyFont="1" applyBorder="1" applyAlignment="1">
      <alignment horizontal="distributed" vertical="center" indent="3"/>
    </xf>
    <xf numFmtId="0" fontId="3" fillId="0" borderId="24" xfId="1" applyFont="1" applyBorder="1" applyAlignment="1">
      <alignment horizontal="distributed" vertical="center" indent="5"/>
    </xf>
    <xf numFmtId="0" fontId="3" fillId="0" borderId="2" xfId="1" applyFont="1" applyBorder="1" applyAlignment="1">
      <alignment horizontal="distributed" vertical="center" indent="5"/>
    </xf>
    <xf numFmtId="0" fontId="3" fillId="0" borderId="8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24" xfId="1" applyFont="1" applyBorder="1" applyAlignment="1">
      <alignment horizontal="distributed" vertical="center" indent="1"/>
    </xf>
    <xf numFmtId="0" fontId="3" fillId="0" borderId="2" xfId="1" applyFont="1" applyBorder="1" applyAlignment="1">
      <alignment horizontal="distributed" vertical="center" indent="1"/>
    </xf>
    <xf numFmtId="0" fontId="3" fillId="0" borderId="29" xfId="1" applyFont="1" applyBorder="1" applyAlignment="1">
      <alignment horizontal="distributed" vertical="center" indent="5"/>
    </xf>
    <xf numFmtId="0" fontId="3" fillId="0" borderId="13" xfId="1" applyFont="1" applyBorder="1" applyAlignment="1">
      <alignment horizontal="center" vertical="center" wrapText="1"/>
    </xf>
    <xf numFmtId="0" fontId="3" fillId="0" borderId="30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 wrapText="1"/>
    </xf>
    <xf numFmtId="0" fontId="3" fillId="0" borderId="30" xfId="1" applyFont="1" applyBorder="1" applyAlignment="1">
      <alignment horizontal="distributed" vertical="center" indent="1"/>
    </xf>
    <xf numFmtId="0" fontId="3" fillId="0" borderId="31" xfId="1" applyFont="1" applyBorder="1" applyAlignment="1">
      <alignment horizontal="center" vertical="center"/>
    </xf>
    <xf numFmtId="0" fontId="3" fillId="0" borderId="31" xfId="1" applyFont="1" applyBorder="1" applyAlignment="1">
      <alignment horizontal="distributed" vertical="center" indent="6"/>
    </xf>
    <xf numFmtId="0" fontId="3" fillId="0" borderId="31" xfId="1" applyFont="1" applyBorder="1" applyAlignment="1">
      <alignment horizontal="distributed" vertical="center" indent="2"/>
    </xf>
    <xf numFmtId="0" fontId="3" fillId="0" borderId="24" xfId="1" applyFont="1" applyBorder="1" applyAlignment="1">
      <alignment horizontal="distributed" vertical="center" indent="2"/>
    </xf>
    <xf numFmtId="0" fontId="3" fillId="0" borderId="2" xfId="1" applyFont="1" applyBorder="1" applyAlignment="1">
      <alignment horizontal="distributed" vertical="center" indent="2"/>
    </xf>
    <xf numFmtId="0" fontId="3" fillId="0" borderId="29" xfId="1" applyFont="1" applyBorder="1" applyAlignment="1">
      <alignment horizontal="distributed" vertical="center" indent="2"/>
    </xf>
    <xf numFmtId="0" fontId="2" fillId="0" borderId="24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 wrapText="1"/>
    </xf>
    <xf numFmtId="0" fontId="3" fillId="0" borderId="29" xfId="1" applyFont="1" applyBorder="1" applyAlignment="1">
      <alignment horizontal="distributed" vertical="center" indent="6"/>
    </xf>
    <xf numFmtId="0" fontId="2" fillId="0" borderId="31" xfId="1" applyFont="1" applyBorder="1" applyAlignment="1">
      <alignment horizontal="distributed" vertical="center" indent="6"/>
    </xf>
    <xf numFmtId="0" fontId="2" fillId="0" borderId="24" xfId="1" applyFont="1" applyBorder="1" applyAlignment="1">
      <alignment horizontal="distributed" vertical="center" indent="6"/>
    </xf>
    <xf numFmtId="0" fontId="3" fillId="0" borderId="20" xfId="1" applyFont="1" applyBorder="1" applyAlignment="1">
      <alignment horizontal="center" vertical="center" wrapText="1"/>
    </xf>
    <xf numFmtId="0" fontId="3" fillId="0" borderId="30" xfId="20" applyFont="1" applyBorder="1" applyAlignment="1">
      <alignment horizontal="center" vertical="center" wrapText="1"/>
    </xf>
    <xf numFmtId="0" fontId="3" fillId="0" borderId="3" xfId="20" applyFont="1" applyBorder="1" applyAlignment="1">
      <alignment horizontal="center" vertical="center" wrapText="1"/>
    </xf>
    <xf numFmtId="0" fontId="3" fillId="0" borderId="30" xfId="20" applyFont="1" applyBorder="1" applyAlignment="1">
      <alignment horizontal="center" vertical="center"/>
    </xf>
    <xf numFmtId="0" fontId="3" fillId="0" borderId="3" xfId="20" applyFont="1" applyBorder="1" applyAlignment="1">
      <alignment horizontal="center" vertical="center"/>
    </xf>
    <xf numFmtId="0" fontId="3" fillId="0" borderId="20" xfId="20" applyFont="1" applyBorder="1" applyAlignment="1">
      <alignment horizontal="center" vertical="center" wrapText="1"/>
    </xf>
    <xf numFmtId="0" fontId="3" fillId="0" borderId="28" xfId="20" applyFont="1" applyBorder="1" applyAlignment="1">
      <alignment horizontal="center" vertical="center" wrapText="1"/>
    </xf>
    <xf numFmtId="0" fontId="3" fillId="0" borderId="22" xfId="20" applyFont="1" applyBorder="1" applyAlignment="1">
      <alignment horizontal="center" vertical="center"/>
    </xf>
    <xf numFmtId="0" fontId="3" fillId="0" borderId="31" xfId="20" applyFont="1" applyBorder="1" applyAlignment="1">
      <alignment horizontal="distributed" vertical="center" indent="6"/>
    </xf>
    <xf numFmtId="0" fontId="2" fillId="0" borderId="31" xfId="20" applyFont="1" applyBorder="1" applyAlignment="1">
      <alignment horizontal="distributed" vertical="center" indent="6"/>
    </xf>
    <xf numFmtId="0" fontId="2" fillId="0" borderId="24" xfId="20" applyFont="1" applyBorder="1" applyAlignment="1">
      <alignment horizontal="distributed" vertical="center" indent="6"/>
    </xf>
    <xf numFmtId="0" fontId="3" fillId="0" borderId="10" xfId="20" applyFont="1" applyBorder="1" applyAlignment="1">
      <alignment horizontal="center" vertical="center" wrapText="1"/>
    </xf>
    <xf numFmtId="0" fontId="3" fillId="0" borderId="20" xfId="20" applyFont="1" applyBorder="1" applyAlignment="1">
      <alignment horizontal="center" vertical="center"/>
    </xf>
    <xf numFmtId="0" fontId="3" fillId="0" borderId="21" xfId="20" applyFont="1" applyBorder="1" applyAlignment="1">
      <alignment horizontal="center" vertical="center"/>
    </xf>
    <xf numFmtId="0" fontId="3" fillId="0" borderId="10" xfId="20" applyFont="1" applyBorder="1" applyAlignment="1">
      <alignment horizontal="center" vertical="center"/>
    </xf>
    <xf numFmtId="0" fontId="3" fillId="0" borderId="8" xfId="20" applyFont="1" applyBorder="1" applyAlignment="1">
      <alignment horizontal="center" vertical="center"/>
    </xf>
    <xf numFmtId="0" fontId="3" fillId="0" borderId="7" xfId="20" applyFont="1" applyBorder="1" applyAlignment="1">
      <alignment horizontal="center" vertical="center"/>
    </xf>
    <xf numFmtId="0" fontId="3" fillId="0" borderId="29" xfId="20" applyFont="1" applyBorder="1" applyAlignment="1">
      <alignment horizontal="distributed" vertical="center" indent="6"/>
    </xf>
    <xf numFmtId="0" fontId="3" fillId="0" borderId="34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 wrapText="1"/>
    </xf>
    <xf numFmtId="0" fontId="3" fillId="0" borderId="32" xfId="1" applyFont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28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16" fillId="0" borderId="10" xfId="1" applyFont="1" applyBorder="1">
      <alignment vertical="center"/>
    </xf>
    <xf numFmtId="0" fontId="3" fillId="0" borderId="27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7" xfId="1" applyFont="1" applyBorder="1">
      <alignment vertical="center"/>
    </xf>
    <xf numFmtId="0" fontId="3" fillId="0" borderId="24" xfId="1" applyFont="1" applyBorder="1" applyAlignment="1">
      <alignment horizontal="distributed" vertical="center" wrapText="1" indent="12"/>
    </xf>
    <xf numFmtId="0" fontId="3" fillId="0" borderId="2" xfId="1" applyFont="1" applyBorder="1" applyAlignment="1">
      <alignment horizontal="distributed" vertical="center" wrapText="1" indent="12"/>
    </xf>
    <xf numFmtId="0" fontId="17" fillId="0" borderId="27" xfId="1" applyFont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3" xfId="4" applyFont="1" applyBorder="1" applyAlignment="1">
      <alignment horizontal="center" vertical="center"/>
    </xf>
    <xf numFmtId="0" fontId="3" fillId="0" borderId="10" xfId="4" applyFont="1" applyBorder="1" applyAlignment="1">
      <alignment horizontal="center" vertical="center"/>
    </xf>
    <xf numFmtId="0" fontId="3" fillId="0" borderId="8" xfId="4" applyFont="1" applyBorder="1" applyAlignment="1">
      <alignment horizontal="center" vertical="center"/>
    </xf>
    <xf numFmtId="0" fontId="3" fillId="0" borderId="7" xfId="4" applyFont="1" applyBorder="1" applyAlignment="1">
      <alignment horizontal="center" vertical="center"/>
    </xf>
    <xf numFmtId="0" fontId="3" fillId="0" borderId="24" xfId="4" applyFont="1" applyBorder="1" applyAlignment="1">
      <alignment horizontal="center" vertical="center"/>
    </xf>
    <xf numFmtId="0" fontId="3" fillId="0" borderId="29" xfId="4" applyFont="1" applyBorder="1" applyAlignment="1">
      <alignment horizontal="center" vertical="center"/>
    </xf>
    <xf numFmtId="0" fontId="3" fillId="0" borderId="2" xfId="4" applyFont="1" applyBorder="1" applyAlignment="1">
      <alignment horizontal="center" vertical="center"/>
    </xf>
    <xf numFmtId="0" fontId="3" fillId="0" borderId="13" xfId="5" applyFont="1" applyBorder="1" applyAlignment="1">
      <alignment horizontal="center" vertical="center"/>
    </xf>
    <xf numFmtId="0" fontId="2" fillId="0" borderId="13" xfId="5" applyFont="1" applyBorder="1" applyAlignment="1">
      <alignment horizontal="center" vertical="center"/>
    </xf>
    <xf numFmtId="49" fontId="3" fillId="0" borderId="11" xfId="5" applyNumberFormat="1" applyFont="1" applyAlignment="1">
      <alignment horizontal="center" vertical="center" textRotation="255"/>
    </xf>
    <xf numFmtId="0" fontId="3" fillId="0" borderId="30" xfId="5" applyFont="1" applyBorder="1" applyAlignment="1">
      <alignment horizontal="center" vertical="center"/>
    </xf>
    <xf numFmtId="0" fontId="3" fillId="0" borderId="31" xfId="5" applyFont="1" applyBorder="1" applyAlignment="1">
      <alignment horizontal="center" vertical="center"/>
    </xf>
    <xf numFmtId="0" fontId="3" fillId="0" borderId="24" xfId="5" applyFont="1" applyBorder="1" applyAlignment="1">
      <alignment horizontal="center" vertical="center"/>
    </xf>
    <xf numFmtId="0" fontId="3" fillId="0" borderId="22" xfId="5" applyFont="1" applyBorder="1" applyAlignment="1">
      <alignment horizontal="center" vertical="center"/>
    </xf>
    <xf numFmtId="0" fontId="3" fillId="0" borderId="29" xfId="6" applyFont="1" applyBorder="1" applyAlignment="1">
      <alignment horizontal="center" vertical="center"/>
    </xf>
    <xf numFmtId="0" fontId="3" fillId="0" borderId="31" xfId="6" applyFont="1" applyBorder="1" applyAlignment="1">
      <alignment horizontal="center" vertical="center"/>
    </xf>
    <xf numFmtId="0" fontId="3" fillId="0" borderId="24" xfId="6" applyFont="1" applyBorder="1" applyAlignment="1">
      <alignment horizontal="center" vertical="center"/>
    </xf>
    <xf numFmtId="0" fontId="3" fillId="0" borderId="30" xfId="6" applyFont="1" applyBorder="1" applyAlignment="1">
      <alignment horizontal="center" vertical="center"/>
    </xf>
    <xf numFmtId="0" fontId="3" fillId="0" borderId="26" xfId="6" applyFont="1" applyBorder="1" applyAlignment="1">
      <alignment horizontal="center" vertical="center"/>
    </xf>
    <xf numFmtId="0" fontId="3" fillId="0" borderId="13" xfId="6" applyFont="1" applyBorder="1" applyAlignment="1">
      <alignment horizontal="center" vertical="center"/>
    </xf>
    <xf numFmtId="0" fontId="2" fillId="0" borderId="13" xfId="6" applyFont="1" applyBorder="1" applyAlignment="1">
      <alignment horizontal="center" vertical="center"/>
    </xf>
    <xf numFmtId="0" fontId="2" fillId="0" borderId="25" xfId="6" applyFont="1" applyBorder="1" applyAlignment="1">
      <alignment horizontal="center" vertical="center"/>
    </xf>
    <xf numFmtId="49" fontId="3" fillId="0" borderId="11" xfId="6" applyNumberFormat="1" applyFont="1" applyAlignment="1">
      <alignment horizontal="center" vertical="center" textRotation="255"/>
    </xf>
    <xf numFmtId="49" fontId="3" fillId="0" borderId="17" xfId="6" applyNumberFormat="1" applyFont="1" applyBorder="1" applyAlignment="1">
      <alignment horizontal="center" vertical="center" textRotation="255"/>
    </xf>
    <xf numFmtId="0" fontId="3" fillId="0" borderId="22" xfId="6" applyFont="1" applyBorder="1" applyAlignment="1">
      <alignment horizontal="center" vertical="center"/>
    </xf>
    <xf numFmtId="0" fontId="3" fillId="0" borderId="35" xfId="6" applyFont="1" applyBorder="1" applyAlignment="1">
      <alignment horizontal="center" vertical="center"/>
    </xf>
    <xf numFmtId="0" fontId="3" fillId="0" borderId="29" xfId="7" applyFont="1" applyBorder="1" applyAlignment="1">
      <alignment horizontal="center" vertical="center"/>
    </xf>
    <xf numFmtId="0" fontId="3" fillId="0" borderId="31" xfId="7" applyFont="1" applyBorder="1" applyAlignment="1">
      <alignment horizontal="center" vertical="center"/>
    </xf>
    <xf numFmtId="0" fontId="3" fillId="0" borderId="24" xfId="7" applyFont="1" applyBorder="1" applyAlignment="1">
      <alignment horizontal="center" vertical="center"/>
    </xf>
    <xf numFmtId="0" fontId="3" fillId="0" borderId="20" xfId="7" applyFont="1" applyBorder="1" applyAlignment="1">
      <alignment horizontal="center" vertical="center"/>
    </xf>
    <xf numFmtId="0" fontId="3" fillId="0" borderId="30" xfId="7" applyFont="1" applyBorder="1" applyAlignment="1">
      <alignment horizontal="center" vertical="center"/>
    </xf>
    <xf numFmtId="0" fontId="3" fillId="0" borderId="13" xfId="7" applyFont="1" applyBorder="1" applyAlignment="1">
      <alignment horizontal="center" vertical="center"/>
    </xf>
    <xf numFmtId="0" fontId="2" fillId="0" borderId="13" xfId="7" applyFont="1" applyBorder="1" applyAlignment="1">
      <alignment horizontal="center" vertical="center"/>
    </xf>
    <xf numFmtId="49" fontId="3" fillId="0" borderId="11" xfId="7" applyNumberFormat="1" applyFont="1" applyAlignment="1">
      <alignment horizontal="center" vertical="center" textRotation="255"/>
    </xf>
    <xf numFmtId="0" fontId="3" fillId="0" borderId="22" xfId="7" applyFont="1" applyBorder="1" applyAlignment="1">
      <alignment horizontal="center" vertical="center"/>
    </xf>
    <xf numFmtId="0" fontId="3" fillId="0" borderId="35" xfId="7" applyFont="1" applyBorder="1" applyAlignment="1">
      <alignment horizontal="center" vertical="center"/>
    </xf>
    <xf numFmtId="0" fontId="3" fillId="0" borderId="26" xfId="7" applyFont="1" applyBorder="1" applyAlignment="1">
      <alignment horizontal="center" vertical="center"/>
    </xf>
    <xf numFmtId="0" fontId="3" fillId="0" borderId="24" xfId="8" applyFont="1" applyBorder="1" applyAlignment="1">
      <alignment horizontal="center" vertical="center"/>
    </xf>
    <xf numFmtId="0" fontId="3" fillId="0" borderId="2" xfId="8" applyFont="1" applyBorder="1" applyAlignment="1">
      <alignment horizontal="center" vertical="center"/>
    </xf>
    <xf numFmtId="0" fontId="3" fillId="0" borderId="29" xfId="8" applyFont="1" applyBorder="1" applyAlignment="1">
      <alignment horizontal="center" vertical="center"/>
    </xf>
    <xf numFmtId="0" fontId="3" fillId="0" borderId="3" xfId="8" applyFont="1" applyBorder="1" applyAlignment="1">
      <alignment horizontal="center" vertical="center" wrapText="1"/>
    </xf>
    <xf numFmtId="0" fontId="3" fillId="0" borderId="10" xfId="8" applyFont="1" applyBorder="1" applyAlignment="1">
      <alignment horizontal="center" vertical="center"/>
    </xf>
    <xf numFmtId="0" fontId="3" fillId="0" borderId="3" xfId="8" applyFont="1" applyBorder="1" applyAlignment="1">
      <alignment horizontal="center" vertical="center"/>
    </xf>
    <xf numFmtId="0" fontId="3" fillId="0" borderId="28" xfId="8" applyFont="1" applyBorder="1" applyAlignment="1">
      <alignment horizontal="center" vertical="center" wrapText="1"/>
    </xf>
    <xf numFmtId="0" fontId="3" fillId="0" borderId="13" xfId="8" applyFont="1" applyBorder="1" applyAlignment="1">
      <alignment horizontal="center" vertical="center"/>
    </xf>
    <xf numFmtId="0" fontId="3" fillId="0" borderId="8" xfId="8" applyFont="1" applyBorder="1" applyAlignment="1">
      <alignment horizontal="center" vertical="center" wrapText="1"/>
    </xf>
    <xf numFmtId="0" fontId="3" fillId="0" borderId="7" xfId="8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0" fontId="3" fillId="0" borderId="7" xfId="9" applyFont="1" applyBorder="1" applyAlignment="1">
      <alignment horizontal="center" vertical="center"/>
    </xf>
    <xf numFmtId="0" fontId="3" fillId="0" borderId="18" xfId="9" applyFont="1" applyBorder="1" applyAlignment="1">
      <alignment horizontal="center" vertical="center"/>
    </xf>
    <xf numFmtId="0" fontId="3" fillId="0" borderId="3" xfId="9" applyFont="1" applyBorder="1" applyAlignment="1">
      <alignment horizontal="center" vertical="center"/>
    </xf>
    <xf numFmtId="0" fontId="3" fillId="0" borderId="10" xfId="9" applyFont="1" applyBorder="1" applyAlignment="1">
      <alignment horizontal="center" vertical="center"/>
    </xf>
    <xf numFmtId="0" fontId="3" fillId="0" borderId="19" xfId="9" applyFont="1" applyBorder="1" applyAlignment="1">
      <alignment horizontal="center" vertical="center"/>
    </xf>
    <xf numFmtId="0" fontId="3" fillId="0" borderId="24" xfId="9" applyFont="1" applyBorder="1" applyAlignment="1">
      <alignment horizontal="center" vertical="center"/>
    </xf>
    <xf numFmtId="0" fontId="3" fillId="0" borderId="2" xfId="9" applyFont="1" applyBorder="1" applyAlignment="1">
      <alignment horizontal="center" vertical="center"/>
    </xf>
    <xf numFmtId="0" fontId="3" fillId="0" borderId="29" xfId="9" applyFont="1" applyBorder="1" applyAlignment="1">
      <alignment horizontal="center" vertical="center"/>
    </xf>
    <xf numFmtId="0" fontId="3" fillId="0" borderId="30" xfId="9" applyFont="1" applyBorder="1" applyAlignment="1">
      <alignment horizontal="center" vertical="center"/>
    </xf>
    <xf numFmtId="0" fontId="3" fillId="0" borderId="26" xfId="9" applyFont="1" applyBorder="1" applyAlignment="1">
      <alignment horizontal="center" vertical="center"/>
    </xf>
    <xf numFmtId="0" fontId="3" fillId="0" borderId="13" xfId="9" applyFont="1" applyBorder="1" applyAlignment="1">
      <alignment horizontal="center" vertical="center"/>
    </xf>
    <xf numFmtId="0" fontId="2" fillId="0" borderId="13" xfId="9" applyFont="1" applyBorder="1" applyAlignment="1">
      <alignment horizontal="center" vertical="center"/>
    </xf>
    <xf numFmtId="0" fontId="2" fillId="0" borderId="25" xfId="9" applyFont="1" applyBorder="1" applyAlignment="1">
      <alignment horizontal="center" vertical="center"/>
    </xf>
    <xf numFmtId="49" fontId="3" fillId="0" borderId="11" xfId="9" applyNumberFormat="1" applyFont="1" applyAlignment="1">
      <alignment horizontal="center" vertical="center" textRotation="255"/>
    </xf>
    <xf numFmtId="49" fontId="3" fillId="0" borderId="17" xfId="9" applyNumberFormat="1" applyFont="1" applyBorder="1" applyAlignment="1">
      <alignment horizontal="center" vertical="center" textRotation="255"/>
    </xf>
    <xf numFmtId="0" fontId="3" fillId="0" borderId="22" xfId="9" applyFont="1" applyBorder="1" applyAlignment="1">
      <alignment horizontal="center" vertical="center"/>
    </xf>
    <xf numFmtId="0" fontId="3" fillId="0" borderId="35" xfId="9" applyFont="1" applyBorder="1" applyAlignment="1">
      <alignment horizontal="center" vertical="center"/>
    </xf>
    <xf numFmtId="0" fontId="3" fillId="0" borderId="20" xfId="9" applyFont="1" applyBorder="1" applyAlignment="1">
      <alignment horizontal="center" vertical="center"/>
    </xf>
    <xf numFmtId="0" fontId="3" fillId="0" borderId="36" xfId="9" applyFont="1" applyBorder="1" applyAlignment="1">
      <alignment horizontal="center" vertical="center"/>
    </xf>
    <xf numFmtId="0" fontId="3" fillId="0" borderId="13" xfId="10" applyFont="1" applyBorder="1" applyAlignment="1">
      <alignment horizontal="center" vertical="center"/>
    </xf>
    <xf numFmtId="0" fontId="2" fillId="0" borderId="13" xfId="10" applyFont="1" applyBorder="1" applyAlignment="1">
      <alignment horizontal="center" vertical="center"/>
    </xf>
    <xf numFmtId="0" fontId="2" fillId="0" borderId="25" xfId="10" applyFont="1" applyBorder="1" applyAlignment="1">
      <alignment horizontal="center" vertical="center"/>
    </xf>
    <xf numFmtId="49" fontId="3" fillId="0" borderId="11" xfId="10" applyNumberFormat="1" applyFont="1" applyAlignment="1">
      <alignment horizontal="center" vertical="center" textRotation="255"/>
    </xf>
    <xf numFmtId="49" fontId="3" fillId="0" borderId="17" xfId="10" applyNumberFormat="1" applyFont="1" applyBorder="1" applyAlignment="1">
      <alignment horizontal="center" vertical="center" textRotation="255"/>
    </xf>
    <xf numFmtId="0" fontId="3" fillId="0" borderId="30" xfId="10" applyFont="1" applyBorder="1" applyAlignment="1">
      <alignment horizontal="center" vertical="center"/>
    </xf>
    <xf numFmtId="0" fontId="3" fillId="0" borderId="26" xfId="10" applyFont="1" applyBorder="1" applyAlignment="1">
      <alignment horizontal="center" vertical="center"/>
    </xf>
    <xf numFmtId="0" fontId="3" fillId="0" borderId="22" xfId="10" applyFont="1" applyBorder="1" applyAlignment="1">
      <alignment horizontal="center" vertical="center"/>
    </xf>
    <xf numFmtId="0" fontId="3" fillId="0" borderId="35" xfId="10" applyFont="1" applyBorder="1" applyAlignment="1">
      <alignment horizontal="center" vertical="center"/>
    </xf>
    <xf numFmtId="0" fontId="3" fillId="0" borderId="31" xfId="10" applyFont="1" applyBorder="1" applyAlignment="1">
      <alignment horizontal="center" vertical="center"/>
    </xf>
    <xf numFmtId="0" fontId="3" fillId="0" borderId="24" xfId="10" applyFont="1" applyBorder="1" applyAlignment="1">
      <alignment horizontal="center" vertical="center"/>
    </xf>
    <xf numFmtId="0" fontId="3" fillId="0" borderId="30" xfId="11" applyFont="1" applyBorder="1" applyAlignment="1">
      <alignment horizontal="center" vertical="center"/>
    </xf>
    <xf numFmtId="0" fontId="3" fillId="0" borderId="26" xfId="11" applyFont="1" applyBorder="1" applyAlignment="1">
      <alignment horizontal="center" vertical="center"/>
    </xf>
    <xf numFmtId="0" fontId="3" fillId="0" borderId="29" xfId="11" applyFont="1" applyBorder="1" applyAlignment="1">
      <alignment horizontal="center" vertical="center"/>
    </xf>
    <xf numFmtId="0" fontId="3" fillId="0" borderId="31" xfId="11" applyFont="1" applyBorder="1" applyAlignment="1">
      <alignment horizontal="center" vertical="center"/>
    </xf>
    <xf numFmtId="0" fontId="3" fillId="0" borderId="24" xfId="11" applyFont="1" applyBorder="1" applyAlignment="1">
      <alignment horizontal="center" vertical="center"/>
    </xf>
    <xf numFmtId="0" fontId="3" fillId="0" borderId="20" xfId="11" applyFont="1" applyBorder="1" applyAlignment="1">
      <alignment horizontal="center" vertical="center"/>
    </xf>
    <xf numFmtId="0" fontId="3" fillId="0" borderId="36" xfId="11" applyFont="1" applyBorder="1" applyAlignment="1">
      <alignment horizontal="center" vertical="center"/>
    </xf>
    <xf numFmtId="0" fontId="3" fillId="0" borderId="22" xfId="11" applyFont="1" applyBorder="1" applyAlignment="1">
      <alignment horizontal="center" vertical="center"/>
    </xf>
    <xf numFmtId="0" fontId="3" fillId="0" borderId="35" xfId="11" applyFont="1" applyBorder="1" applyAlignment="1">
      <alignment horizontal="center" vertical="center"/>
    </xf>
    <xf numFmtId="0" fontId="3" fillId="0" borderId="13" xfId="11" applyFont="1" applyBorder="1" applyAlignment="1">
      <alignment horizontal="center" vertical="center"/>
    </xf>
    <xf numFmtId="0" fontId="2" fillId="0" borderId="13" xfId="11" applyFont="1" applyBorder="1" applyAlignment="1">
      <alignment horizontal="center" vertical="center"/>
    </xf>
    <xf numFmtId="0" fontId="2" fillId="0" borderId="25" xfId="11" applyFont="1" applyBorder="1" applyAlignment="1">
      <alignment horizontal="center" vertical="center"/>
    </xf>
    <xf numFmtId="49" fontId="3" fillId="0" borderId="11" xfId="11" applyNumberFormat="1" applyFont="1" applyAlignment="1">
      <alignment horizontal="center" vertical="center" textRotation="255"/>
    </xf>
    <xf numFmtId="49" fontId="3" fillId="0" borderId="17" xfId="11" applyNumberFormat="1" applyFont="1" applyBorder="1" applyAlignment="1">
      <alignment horizontal="center" vertical="center" textRotation="255"/>
    </xf>
    <xf numFmtId="0" fontId="3" fillId="0" borderId="13" xfId="12" applyFont="1" applyBorder="1" applyAlignment="1">
      <alignment horizontal="center" vertical="center"/>
    </xf>
    <xf numFmtId="0" fontId="2" fillId="0" borderId="13" xfId="12" applyFont="1" applyBorder="1" applyAlignment="1">
      <alignment horizontal="center" vertical="center"/>
    </xf>
    <xf numFmtId="0" fontId="2" fillId="0" borderId="25" xfId="12" applyFont="1" applyBorder="1" applyAlignment="1">
      <alignment horizontal="center" vertical="center"/>
    </xf>
    <xf numFmtId="49" fontId="3" fillId="0" borderId="11" xfId="12" applyNumberFormat="1" applyFont="1" applyAlignment="1">
      <alignment horizontal="center" vertical="center" textRotation="255"/>
    </xf>
    <xf numFmtId="49" fontId="3" fillId="0" borderId="17" xfId="12" applyNumberFormat="1" applyFont="1" applyBorder="1" applyAlignment="1">
      <alignment horizontal="center" vertical="center" textRotation="255"/>
    </xf>
    <xf numFmtId="0" fontId="3" fillId="0" borderId="23" xfId="12" applyFont="1" applyBorder="1" applyAlignment="1">
      <alignment horizontal="center" vertical="center" wrapText="1"/>
    </xf>
    <xf numFmtId="0" fontId="3" fillId="0" borderId="10" xfId="12" applyFont="1" applyBorder="1" applyAlignment="1">
      <alignment horizontal="center" vertical="center" wrapText="1"/>
    </xf>
    <xf numFmtId="0" fontId="3" fillId="0" borderId="19" xfId="12" applyFont="1" applyBorder="1" applyAlignment="1">
      <alignment horizontal="center" vertical="center" wrapText="1"/>
    </xf>
    <xf numFmtId="0" fontId="3" fillId="0" borderId="24" xfId="12" applyFont="1" applyBorder="1" applyAlignment="1">
      <alignment horizontal="center" vertical="center"/>
    </xf>
    <xf numFmtId="0" fontId="3" fillId="0" borderId="2" xfId="12" applyFont="1" applyBorder="1" applyAlignment="1">
      <alignment horizontal="center" vertical="center"/>
    </xf>
    <xf numFmtId="0" fontId="3" fillId="0" borderId="29" xfId="12" applyFont="1" applyBorder="1" applyAlignment="1">
      <alignment horizontal="center" vertical="center"/>
    </xf>
    <xf numFmtId="0" fontId="3" fillId="0" borderId="5" xfId="12" applyFont="1" applyBorder="1" applyAlignment="1">
      <alignment horizontal="center" vertical="center" wrapText="1"/>
    </xf>
    <xf numFmtId="0" fontId="3" fillId="0" borderId="7" xfId="12" applyFont="1" applyBorder="1" applyAlignment="1">
      <alignment horizontal="center" vertical="center" wrapText="1"/>
    </xf>
    <xf numFmtId="0" fontId="3" fillId="0" borderId="18" xfId="12" applyFont="1" applyBorder="1" applyAlignment="1">
      <alignment horizontal="center" vertical="center" wrapText="1"/>
    </xf>
    <xf numFmtId="0" fontId="3" fillId="0" borderId="3" xfId="12" applyFont="1" applyBorder="1" applyAlignment="1">
      <alignment horizontal="center" vertical="center"/>
    </xf>
    <xf numFmtId="0" fontId="3" fillId="0" borderId="10" xfId="12" applyFont="1" applyBorder="1" applyAlignment="1">
      <alignment horizontal="center" vertical="center"/>
    </xf>
    <xf numFmtId="0" fontId="3" fillId="0" borderId="19" xfId="12" applyFont="1" applyBorder="1" applyAlignment="1">
      <alignment horizontal="center" vertical="center"/>
    </xf>
    <xf numFmtId="0" fontId="3" fillId="0" borderId="3" xfId="12" applyFont="1" applyBorder="1" applyAlignment="1">
      <alignment horizontal="center" vertical="center" wrapText="1"/>
    </xf>
    <xf numFmtId="0" fontId="3" fillId="0" borderId="22" xfId="12" applyFont="1" applyBorder="1" applyAlignment="1">
      <alignment horizontal="center" vertical="center"/>
    </xf>
    <xf numFmtId="0" fontId="3" fillId="0" borderId="21" xfId="12" applyFont="1" applyBorder="1" applyAlignment="1">
      <alignment horizontal="center" vertical="center"/>
    </xf>
    <xf numFmtId="0" fontId="3" fillId="0" borderId="20" xfId="12" applyFont="1" applyBorder="1" applyAlignment="1">
      <alignment horizontal="center" vertical="center"/>
    </xf>
    <xf numFmtId="0" fontId="3" fillId="0" borderId="23" xfId="11" applyFont="1" applyBorder="1" applyAlignment="1">
      <alignment horizontal="center" vertical="center" wrapText="1"/>
    </xf>
    <xf numFmtId="0" fontId="3" fillId="0" borderId="10" xfId="11" applyFont="1" applyBorder="1" applyAlignment="1">
      <alignment horizontal="center" vertical="center" wrapText="1"/>
    </xf>
    <xf numFmtId="0" fontId="3" fillId="0" borderId="19" xfId="11" applyFont="1" applyBorder="1" applyAlignment="1">
      <alignment horizontal="center" vertical="center" wrapText="1"/>
    </xf>
    <xf numFmtId="0" fontId="15" fillId="0" borderId="5" xfId="13" applyFont="1" applyBorder="1" applyAlignment="1">
      <alignment horizontal="center" vertical="center"/>
    </xf>
    <xf numFmtId="0" fontId="15" fillId="0" borderId="10" xfId="13" applyFont="1" applyBorder="1" applyAlignment="1">
      <alignment horizontal="center" vertical="center"/>
    </xf>
    <xf numFmtId="0" fontId="15" fillId="0" borderId="8" xfId="13" applyFont="1" applyBorder="1" applyAlignment="1">
      <alignment horizontal="center" vertical="center" wrapText="1"/>
    </xf>
    <xf numFmtId="0" fontId="15" fillId="0" borderId="7" xfId="13" applyFont="1" applyBorder="1" applyAlignment="1">
      <alignment horizontal="center" vertical="center" wrapText="1"/>
    </xf>
    <xf numFmtId="0" fontId="3" fillId="0" borderId="13" xfId="13" applyFont="1" applyBorder="1" applyAlignment="1">
      <alignment horizontal="center" vertical="center"/>
    </xf>
    <xf numFmtId="0" fontId="2" fillId="0" borderId="13" xfId="13" applyFont="1" applyBorder="1" applyAlignment="1">
      <alignment horizontal="center" vertical="center"/>
    </xf>
    <xf numFmtId="49" fontId="3" fillId="0" borderId="11" xfId="13" applyNumberFormat="1" applyFont="1" applyAlignment="1">
      <alignment horizontal="center" vertical="center" textRotation="255"/>
    </xf>
    <xf numFmtId="0" fontId="3" fillId="0" borderId="23" xfId="13" applyFont="1" applyBorder="1" applyAlignment="1">
      <alignment horizontal="center" vertical="center" wrapText="1"/>
    </xf>
    <xf numFmtId="0" fontId="3" fillId="0" borderId="10" xfId="13" applyFont="1" applyBorder="1" applyAlignment="1">
      <alignment horizontal="center" vertical="center" wrapText="1"/>
    </xf>
    <xf numFmtId="0" fontId="3" fillId="0" borderId="10" xfId="13" applyFont="1" applyBorder="1" applyAlignment="1">
      <alignment horizontal="center" vertical="center"/>
    </xf>
    <xf numFmtId="0" fontId="15" fillId="0" borderId="3" xfId="13" applyFont="1" applyBorder="1" applyAlignment="1">
      <alignment horizontal="center" vertical="center" wrapText="1"/>
    </xf>
    <xf numFmtId="0" fontId="15" fillId="0" borderId="10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10" xfId="13" applyFont="1" applyBorder="1" applyAlignment="1">
      <alignment horizontal="center" vertical="center" wrapText="1"/>
    </xf>
    <xf numFmtId="0" fontId="3" fillId="0" borderId="5" xfId="14" applyFont="1" applyBorder="1" applyAlignment="1">
      <alignment horizontal="center" vertical="center"/>
    </xf>
    <xf numFmtId="0" fontId="3" fillId="0" borderId="6" xfId="14" applyFont="1" applyBorder="1" applyAlignment="1">
      <alignment horizontal="center" vertical="center"/>
    </xf>
    <xf numFmtId="0" fontId="3" fillId="0" borderId="15" xfId="14" applyFont="1" applyBorder="1" applyAlignment="1">
      <alignment horizontal="center" vertical="center"/>
    </xf>
    <xf numFmtId="0" fontId="3" fillId="0" borderId="14" xfId="14" applyFont="1" applyBorder="1" applyAlignment="1">
      <alignment horizontal="center" vertical="center"/>
    </xf>
    <xf numFmtId="0" fontId="3" fillId="0" borderId="3" xfId="14" applyFont="1" applyBorder="1" applyAlignment="1">
      <alignment horizontal="center" vertical="center"/>
    </xf>
    <xf numFmtId="0" fontId="3" fillId="0" borderId="10" xfId="14" applyFont="1" applyBorder="1" applyAlignment="1">
      <alignment horizontal="center" vertical="center"/>
    </xf>
    <xf numFmtId="0" fontId="3" fillId="0" borderId="19" xfId="14" applyFont="1" applyBorder="1" applyAlignment="1">
      <alignment horizontal="center" vertical="center"/>
    </xf>
    <xf numFmtId="0" fontId="3" fillId="0" borderId="22" xfId="14" applyFont="1" applyBorder="1" applyAlignment="1">
      <alignment horizontal="center" vertical="center"/>
    </xf>
    <xf numFmtId="0" fontId="3" fillId="0" borderId="20" xfId="14" applyFont="1" applyBorder="1" applyAlignment="1">
      <alignment horizontal="center" vertical="center"/>
    </xf>
    <xf numFmtId="0" fontId="3" fillId="0" borderId="23" xfId="14" applyFont="1" applyBorder="1" applyAlignment="1">
      <alignment horizontal="center" vertical="center" wrapText="1"/>
    </xf>
    <xf numFmtId="0" fontId="3" fillId="0" borderId="12" xfId="14" applyFont="1" applyBorder="1" applyAlignment="1">
      <alignment horizontal="center" vertical="center"/>
    </xf>
    <xf numFmtId="0" fontId="3" fillId="0" borderId="16" xfId="14" applyFont="1" applyBorder="1" applyAlignment="1">
      <alignment horizontal="center" vertical="center"/>
    </xf>
    <xf numFmtId="0" fontId="3" fillId="0" borderId="24" xfId="14" applyFont="1" applyBorder="1" applyAlignment="1">
      <alignment horizontal="center" vertical="center"/>
    </xf>
    <xf numFmtId="0" fontId="3" fillId="0" borderId="2" xfId="14" applyFont="1" applyBorder="1" applyAlignment="1">
      <alignment horizontal="center" vertical="center"/>
    </xf>
    <xf numFmtId="0" fontId="3" fillId="0" borderId="10" xfId="15" applyFont="1" applyBorder="1" applyAlignment="1">
      <alignment horizontal="center" vertical="center" wrapText="1"/>
    </xf>
    <xf numFmtId="0" fontId="3" fillId="0" borderId="10" xfId="15" applyFont="1" applyBorder="1" applyAlignment="1">
      <alignment horizontal="center" vertical="center"/>
    </xf>
    <xf numFmtId="0" fontId="3" fillId="0" borderId="13" xfId="15" applyFont="1" applyBorder="1" applyAlignment="1">
      <alignment horizontal="center" vertical="center"/>
    </xf>
    <xf numFmtId="0" fontId="2" fillId="0" borderId="13" xfId="15" applyFont="1" applyBorder="1" applyAlignment="1">
      <alignment horizontal="center" vertical="center"/>
    </xf>
    <xf numFmtId="0" fontId="2" fillId="0" borderId="25" xfId="15" applyFont="1" applyBorder="1" applyAlignment="1">
      <alignment horizontal="center" vertical="center"/>
    </xf>
    <xf numFmtId="49" fontId="3" fillId="0" borderId="11" xfId="15" applyNumberFormat="1" applyFont="1" applyAlignment="1">
      <alignment horizontal="center" vertical="center" textRotation="255"/>
    </xf>
    <xf numFmtId="49" fontId="3" fillId="0" borderId="17" xfId="15" applyNumberFormat="1" applyFont="1" applyBorder="1" applyAlignment="1">
      <alignment horizontal="center" vertical="center" textRotation="255"/>
    </xf>
    <xf numFmtId="0" fontId="3" fillId="0" borderId="5" xfId="16" applyFont="1" applyBorder="1" applyAlignment="1">
      <alignment horizontal="center" vertical="center" wrapText="1"/>
    </xf>
    <xf numFmtId="0" fontId="3" fillId="0" borderId="7" xfId="16" applyFont="1" applyBorder="1" applyAlignment="1">
      <alignment horizontal="center" vertical="center"/>
    </xf>
    <xf numFmtId="0" fontId="3" fillId="0" borderId="3" xfId="16" applyFont="1" applyBorder="1" applyAlignment="1">
      <alignment horizontal="center" vertical="center" wrapText="1"/>
    </xf>
    <xf numFmtId="0" fontId="3" fillId="0" borderId="10" xfId="16" applyFont="1" applyBorder="1" applyAlignment="1">
      <alignment horizontal="center" vertical="center" wrapText="1"/>
    </xf>
    <xf numFmtId="0" fontId="3" fillId="0" borderId="3" xfId="16" applyFont="1" applyBorder="1" applyAlignment="1">
      <alignment horizontal="center" vertical="center"/>
    </xf>
    <xf numFmtId="0" fontId="3" fillId="0" borderId="10" xfId="16" applyFont="1" applyBorder="1" applyAlignment="1">
      <alignment horizontal="center" vertical="center"/>
    </xf>
    <xf numFmtId="0" fontId="3" fillId="0" borderId="8" xfId="16" applyFont="1" applyBorder="1" applyAlignment="1">
      <alignment horizontal="center" vertical="center"/>
    </xf>
    <xf numFmtId="0" fontId="3" fillId="0" borderId="23" xfId="17" applyFont="1" applyBorder="1" applyAlignment="1">
      <alignment horizontal="center" vertical="center"/>
    </xf>
    <xf numFmtId="0" fontId="3" fillId="0" borderId="10" xfId="17" applyFont="1" applyBorder="1" applyAlignment="1">
      <alignment horizontal="center" vertical="center"/>
    </xf>
    <xf numFmtId="0" fontId="3" fillId="0" borderId="19" xfId="17" applyFont="1" applyBorder="1" applyAlignment="1">
      <alignment horizontal="center" vertical="center"/>
    </xf>
    <xf numFmtId="0" fontId="3" fillId="0" borderId="5" xfId="17" applyFont="1" applyBorder="1" applyAlignment="1">
      <alignment horizontal="center" vertical="center" wrapText="1"/>
    </xf>
    <xf numFmtId="0" fontId="3" fillId="0" borderId="10" xfId="17" applyFont="1" applyBorder="1" applyAlignment="1">
      <alignment horizontal="center" vertical="center" wrapText="1"/>
    </xf>
    <xf numFmtId="0" fontId="3" fillId="0" borderId="19" xfId="17" applyFont="1" applyBorder="1" applyAlignment="1">
      <alignment horizontal="center" vertical="center" wrapText="1"/>
    </xf>
    <xf numFmtId="0" fontId="3" fillId="0" borderId="7" xfId="17" applyFont="1" applyBorder="1" applyAlignment="1">
      <alignment horizontal="center" vertical="center" wrapText="1"/>
    </xf>
    <xf numFmtId="0" fontId="3" fillId="0" borderId="18" xfId="17" applyFont="1" applyBorder="1" applyAlignment="1">
      <alignment horizontal="center" vertical="center" wrapText="1"/>
    </xf>
    <xf numFmtId="0" fontId="3" fillId="0" borderId="13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25" xfId="17" applyFont="1" applyBorder="1" applyAlignment="1">
      <alignment horizontal="center" vertical="center"/>
    </xf>
    <xf numFmtId="49" fontId="3" fillId="0" borderId="11" xfId="17" applyNumberFormat="1" applyFont="1" applyAlignment="1">
      <alignment horizontal="center" vertical="center" textRotation="255"/>
    </xf>
    <xf numFmtId="49" fontId="3" fillId="0" borderId="17" xfId="17" applyNumberFormat="1" applyFont="1" applyBorder="1" applyAlignment="1">
      <alignment horizontal="center" vertical="center" textRotation="255"/>
    </xf>
    <xf numFmtId="0" fontId="3" fillId="0" borderId="11" xfId="21" applyFont="1" applyAlignment="1">
      <alignment horizontal="center" vertical="center" wrapText="1"/>
    </xf>
    <xf numFmtId="0" fontId="2" fillId="0" borderId="11" xfId="21" applyFont="1" applyAlignment="1">
      <alignment horizontal="center" vertical="center"/>
    </xf>
    <xf numFmtId="0" fontId="2" fillId="0" borderId="17" xfId="21" applyFont="1" applyBorder="1" applyAlignment="1">
      <alignment horizontal="center" vertical="center"/>
    </xf>
    <xf numFmtId="0" fontId="3" fillId="0" borderId="11" xfId="21" applyFont="1" applyAlignment="1">
      <alignment horizontal="center" vertical="center"/>
    </xf>
    <xf numFmtId="0" fontId="3" fillId="0" borderId="24" xfId="21" applyFont="1" applyBorder="1" applyAlignment="1">
      <alignment horizontal="center" vertical="center"/>
    </xf>
    <xf numFmtId="0" fontId="3" fillId="0" borderId="2" xfId="21" applyFont="1" applyBorder="1" applyAlignment="1">
      <alignment horizontal="center" vertical="center"/>
    </xf>
    <xf numFmtId="0" fontId="3" fillId="0" borderId="10" xfId="21" applyFont="1" applyBorder="1" applyAlignment="1">
      <alignment horizontal="center" vertical="center"/>
    </xf>
    <xf numFmtId="0" fontId="3" fillId="0" borderId="19" xfId="21" applyFont="1" applyBorder="1" applyAlignment="1">
      <alignment horizontal="center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9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3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3" fillId="0" borderId="29" xfId="21" applyFont="1" applyBorder="1" applyAlignment="1">
      <alignment horizontal="center" vertical="center"/>
    </xf>
  </cellXfs>
  <cellStyles count="22">
    <cellStyle name="桁区切り" xfId="2" builtinId="6"/>
    <cellStyle name="桁区切り 2" xfId="3" xr:uid="{F1868FA9-7D89-4BA7-833B-05FFD421C70D}"/>
    <cellStyle name="標準" xfId="0" builtinId="0"/>
    <cellStyle name="標準 10" xfId="11" xr:uid="{54D7AD2C-F256-414D-8DB0-D41EE8AFEED3}"/>
    <cellStyle name="標準 11" xfId="12" xr:uid="{F8CF2C0A-E3F5-4CFA-A65D-C16231A09F59}"/>
    <cellStyle name="標準 12" xfId="13" xr:uid="{2FA2DE5F-8684-4329-A96D-94604B5DEA50}"/>
    <cellStyle name="標準 13" xfId="14" xr:uid="{DB895907-E21F-462A-9205-C2DF6BEBC34F}"/>
    <cellStyle name="標準 14" xfId="15" xr:uid="{6CB96486-4B7B-44FD-9A28-9FCEDE728BCE}"/>
    <cellStyle name="標準 15" xfId="16" xr:uid="{08909139-3DDC-42AE-9B2D-BB9E7B8E4C50}"/>
    <cellStyle name="標準 16" xfId="17" xr:uid="{468CDFBA-CDF5-4100-A2E1-E197C363BEED}"/>
    <cellStyle name="標準 17" xfId="18" xr:uid="{44183CFC-FC5E-4FEF-987C-822340E0A63A}"/>
    <cellStyle name="標準 18" xfId="20" xr:uid="{7D23F690-42EB-448A-8ADA-3A385EF9EDEF}"/>
    <cellStyle name="標準 19" xfId="21" xr:uid="{A669384F-A159-45EF-B5BA-7B382432B388}"/>
    <cellStyle name="標準 2" xfId="1" xr:uid="{4C02F30A-7914-4E3B-81F1-62B440740FDD}"/>
    <cellStyle name="標準 3" xfId="4" xr:uid="{CBAE1FD7-48A4-4588-9C8C-7E12BE818A2C}"/>
    <cellStyle name="標準 4" xfId="5" xr:uid="{EBB4234E-B8C7-465B-864C-D76055A4F2C7}"/>
    <cellStyle name="標準 5" xfId="6" xr:uid="{3FA075EA-DFAA-45C9-8298-FEC0F8AA0BF6}"/>
    <cellStyle name="標準 5 2" xfId="19" xr:uid="{C6EB542D-6B48-47EF-AA9F-5CDDE90E3291}"/>
    <cellStyle name="標準 6" xfId="7" xr:uid="{35BE7F76-0730-4FAD-B77E-CF52C2076286}"/>
    <cellStyle name="標準 7" xfId="8" xr:uid="{EE646C41-1880-41E3-B4D6-85A3FD760F5F}"/>
    <cellStyle name="標準 8" xfId="9" xr:uid="{3FC27D07-3002-4A61-8E39-CEFD4A891871}"/>
    <cellStyle name="標準 9" xfId="10" xr:uid="{00D86FEC-600D-48C6-8634-790C109C2C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0E032-B1BA-4AEF-A860-FD55DE0FE0D7}">
  <dimension ref="A1:D61"/>
  <sheetViews>
    <sheetView tabSelected="1" zoomScaleNormal="100" zoomScaleSheetLayoutView="100" workbookViewId="0">
      <selection activeCell="D3" sqref="D3"/>
    </sheetView>
  </sheetViews>
  <sheetFormatPr defaultRowHeight="13.5" x14ac:dyDescent="0.4"/>
  <cols>
    <col min="1" max="3" width="1.625" style="497" customWidth="1"/>
    <col min="4" max="4" width="79.125" style="497" customWidth="1"/>
    <col min="5" max="5" width="0.25" style="497" customWidth="1"/>
    <col min="6" max="248" width="9" style="497"/>
    <col min="249" max="250" width="1.625" style="497" customWidth="1"/>
    <col min="251" max="251" width="77.875" style="497" customWidth="1"/>
    <col min="252" max="252" width="7" style="497" customWidth="1"/>
    <col min="253" max="253" width="0.25" style="497" customWidth="1"/>
    <col min="254" max="254" width="9" style="497"/>
    <col min="255" max="257" width="1.625" style="497" customWidth="1"/>
    <col min="258" max="258" width="92.5" style="497" customWidth="1"/>
    <col min="259" max="259" width="7" style="497" customWidth="1"/>
    <col min="260" max="260" width="0.25" style="497" customWidth="1"/>
    <col min="261" max="504" width="9" style="497"/>
    <col min="505" max="506" width="1.625" style="497" customWidth="1"/>
    <col min="507" max="507" width="77.875" style="497" customWidth="1"/>
    <col min="508" max="508" width="7" style="497" customWidth="1"/>
    <col min="509" max="509" width="0.25" style="497" customWidth="1"/>
    <col min="510" max="510" width="9" style="497"/>
    <col min="511" max="513" width="1.625" style="497" customWidth="1"/>
    <col min="514" max="514" width="92.5" style="497" customWidth="1"/>
    <col min="515" max="515" width="7" style="497" customWidth="1"/>
    <col min="516" max="516" width="0.25" style="497" customWidth="1"/>
    <col min="517" max="760" width="9" style="497"/>
    <col min="761" max="762" width="1.625" style="497" customWidth="1"/>
    <col min="763" max="763" width="77.875" style="497" customWidth="1"/>
    <col min="764" max="764" width="7" style="497" customWidth="1"/>
    <col min="765" max="765" width="0.25" style="497" customWidth="1"/>
    <col min="766" max="766" width="9" style="497"/>
    <col min="767" max="769" width="1.625" style="497" customWidth="1"/>
    <col min="770" max="770" width="92.5" style="497" customWidth="1"/>
    <col min="771" max="771" width="7" style="497" customWidth="1"/>
    <col min="772" max="772" width="0.25" style="497" customWidth="1"/>
    <col min="773" max="1016" width="9" style="497"/>
    <col min="1017" max="1018" width="1.625" style="497" customWidth="1"/>
    <col min="1019" max="1019" width="77.875" style="497" customWidth="1"/>
    <col min="1020" max="1020" width="7" style="497" customWidth="1"/>
    <col min="1021" max="1021" width="0.25" style="497" customWidth="1"/>
    <col min="1022" max="1022" width="9" style="497"/>
    <col min="1023" max="1025" width="1.625" style="497" customWidth="1"/>
    <col min="1026" max="1026" width="92.5" style="497" customWidth="1"/>
    <col min="1027" max="1027" width="7" style="497" customWidth="1"/>
    <col min="1028" max="1028" width="0.25" style="497" customWidth="1"/>
    <col min="1029" max="1272" width="9" style="497"/>
    <col min="1273" max="1274" width="1.625" style="497" customWidth="1"/>
    <col min="1275" max="1275" width="77.875" style="497" customWidth="1"/>
    <col min="1276" max="1276" width="7" style="497" customWidth="1"/>
    <col min="1277" max="1277" width="0.25" style="497" customWidth="1"/>
    <col min="1278" max="1278" width="9" style="497"/>
    <col min="1279" max="1281" width="1.625" style="497" customWidth="1"/>
    <col min="1282" max="1282" width="92.5" style="497" customWidth="1"/>
    <col min="1283" max="1283" width="7" style="497" customWidth="1"/>
    <col min="1284" max="1284" width="0.25" style="497" customWidth="1"/>
    <col min="1285" max="1528" width="9" style="497"/>
    <col min="1529" max="1530" width="1.625" style="497" customWidth="1"/>
    <col min="1531" max="1531" width="77.875" style="497" customWidth="1"/>
    <col min="1532" max="1532" width="7" style="497" customWidth="1"/>
    <col min="1533" max="1533" width="0.25" style="497" customWidth="1"/>
    <col min="1534" max="1534" width="9" style="497"/>
    <col min="1535" max="1537" width="1.625" style="497" customWidth="1"/>
    <col min="1538" max="1538" width="92.5" style="497" customWidth="1"/>
    <col min="1539" max="1539" width="7" style="497" customWidth="1"/>
    <col min="1540" max="1540" width="0.25" style="497" customWidth="1"/>
    <col min="1541" max="1784" width="9" style="497"/>
    <col min="1785" max="1786" width="1.625" style="497" customWidth="1"/>
    <col min="1787" max="1787" width="77.875" style="497" customWidth="1"/>
    <col min="1788" max="1788" width="7" style="497" customWidth="1"/>
    <col min="1789" max="1789" width="0.25" style="497" customWidth="1"/>
    <col min="1790" max="1790" width="9" style="497"/>
    <col min="1791" max="1793" width="1.625" style="497" customWidth="1"/>
    <col min="1794" max="1794" width="92.5" style="497" customWidth="1"/>
    <col min="1795" max="1795" width="7" style="497" customWidth="1"/>
    <col min="1796" max="1796" width="0.25" style="497" customWidth="1"/>
    <col min="1797" max="2040" width="9" style="497"/>
    <col min="2041" max="2042" width="1.625" style="497" customWidth="1"/>
    <col min="2043" max="2043" width="77.875" style="497" customWidth="1"/>
    <col min="2044" max="2044" width="7" style="497" customWidth="1"/>
    <col min="2045" max="2045" width="0.25" style="497" customWidth="1"/>
    <col min="2046" max="2046" width="9" style="497"/>
    <col min="2047" max="2049" width="1.625" style="497" customWidth="1"/>
    <col min="2050" max="2050" width="92.5" style="497" customWidth="1"/>
    <col min="2051" max="2051" width="7" style="497" customWidth="1"/>
    <col min="2052" max="2052" width="0.25" style="497" customWidth="1"/>
    <col min="2053" max="2296" width="9" style="497"/>
    <col min="2297" max="2298" width="1.625" style="497" customWidth="1"/>
    <col min="2299" max="2299" width="77.875" style="497" customWidth="1"/>
    <col min="2300" max="2300" width="7" style="497" customWidth="1"/>
    <col min="2301" max="2301" width="0.25" style="497" customWidth="1"/>
    <col min="2302" max="2302" width="9" style="497"/>
    <col min="2303" max="2305" width="1.625" style="497" customWidth="1"/>
    <col min="2306" max="2306" width="92.5" style="497" customWidth="1"/>
    <col min="2307" max="2307" width="7" style="497" customWidth="1"/>
    <col min="2308" max="2308" width="0.25" style="497" customWidth="1"/>
    <col min="2309" max="2552" width="9" style="497"/>
    <col min="2553" max="2554" width="1.625" style="497" customWidth="1"/>
    <col min="2555" max="2555" width="77.875" style="497" customWidth="1"/>
    <col min="2556" max="2556" width="7" style="497" customWidth="1"/>
    <col min="2557" max="2557" width="0.25" style="497" customWidth="1"/>
    <col min="2558" max="2558" width="9" style="497"/>
    <col min="2559" max="2561" width="1.625" style="497" customWidth="1"/>
    <col min="2562" max="2562" width="92.5" style="497" customWidth="1"/>
    <col min="2563" max="2563" width="7" style="497" customWidth="1"/>
    <col min="2564" max="2564" width="0.25" style="497" customWidth="1"/>
    <col min="2565" max="2808" width="9" style="497"/>
    <col min="2809" max="2810" width="1.625" style="497" customWidth="1"/>
    <col min="2811" max="2811" width="77.875" style="497" customWidth="1"/>
    <col min="2812" max="2812" width="7" style="497" customWidth="1"/>
    <col min="2813" max="2813" width="0.25" style="497" customWidth="1"/>
    <col min="2814" max="2814" width="9" style="497"/>
    <col min="2815" max="2817" width="1.625" style="497" customWidth="1"/>
    <col min="2818" max="2818" width="92.5" style="497" customWidth="1"/>
    <col min="2819" max="2819" width="7" style="497" customWidth="1"/>
    <col min="2820" max="2820" width="0.25" style="497" customWidth="1"/>
    <col min="2821" max="3064" width="9" style="497"/>
    <col min="3065" max="3066" width="1.625" style="497" customWidth="1"/>
    <col min="3067" max="3067" width="77.875" style="497" customWidth="1"/>
    <col min="3068" max="3068" width="7" style="497" customWidth="1"/>
    <col min="3069" max="3069" width="0.25" style="497" customWidth="1"/>
    <col min="3070" max="3070" width="9" style="497"/>
    <col min="3071" max="3073" width="1.625" style="497" customWidth="1"/>
    <col min="3074" max="3074" width="92.5" style="497" customWidth="1"/>
    <col min="3075" max="3075" width="7" style="497" customWidth="1"/>
    <col min="3076" max="3076" width="0.25" style="497" customWidth="1"/>
    <col min="3077" max="3320" width="9" style="497"/>
    <col min="3321" max="3322" width="1.625" style="497" customWidth="1"/>
    <col min="3323" max="3323" width="77.875" style="497" customWidth="1"/>
    <col min="3324" max="3324" width="7" style="497" customWidth="1"/>
    <col min="3325" max="3325" width="0.25" style="497" customWidth="1"/>
    <col min="3326" max="3326" width="9" style="497"/>
    <col min="3327" max="3329" width="1.625" style="497" customWidth="1"/>
    <col min="3330" max="3330" width="92.5" style="497" customWidth="1"/>
    <col min="3331" max="3331" width="7" style="497" customWidth="1"/>
    <col min="3332" max="3332" width="0.25" style="497" customWidth="1"/>
    <col min="3333" max="3576" width="9" style="497"/>
    <col min="3577" max="3578" width="1.625" style="497" customWidth="1"/>
    <col min="3579" max="3579" width="77.875" style="497" customWidth="1"/>
    <col min="3580" max="3580" width="7" style="497" customWidth="1"/>
    <col min="3581" max="3581" width="0.25" style="497" customWidth="1"/>
    <col min="3582" max="3582" width="9" style="497"/>
    <col min="3583" max="3585" width="1.625" style="497" customWidth="1"/>
    <col min="3586" max="3586" width="92.5" style="497" customWidth="1"/>
    <col min="3587" max="3587" width="7" style="497" customWidth="1"/>
    <col min="3588" max="3588" width="0.25" style="497" customWidth="1"/>
    <col min="3589" max="3832" width="9" style="497"/>
    <col min="3833" max="3834" width="1.625" style="497" customWidth="1"/>
    <col min="3835" max="3835" width="77.875" style="497" customWidth="1"/>
    <col min="3836" max="3836" width="7" style="497" customWidth="1"/>
    <col min="3837" max="3837" width="0.25" style="497" customWidth="1"/>
    <col min="3838" max="3838" width="9" style="497"/>
    <col min="3839" max="3841" width="1.625" style="497" customWidth="1"/>
    <col min="3842" max="3842" width="92.5" style="497" customWidth="1"/>
    <col min="3843" max="3843" width="7" style="497" customWidth="1"/>
    <col min="3844" max="3844" width="0.25" style="497" customWidth="1"/>
    <col min="3845" max="4088" width="9" style="497"/>
    <col min="4089" max="4090" width="1.625" style="497" customWidth="1"/>
    <col min="4091" max="4091" width="77.875" style="497" customWidth="1"/>
    <col min="4092" max="4092" width="7" style="497" customWidth="1"/>
    <col min="4093" max="4093" width="0.25" style="497" customWidth="1"/>
    <col min="4094" max="4094" width="9" style="497"/>
    <col min="4095" max="4097" width="1.625" style="497" customWidth="1"/>
    <col min="4098" max="4098" width="92.5" style="497" customWidth="1"/>
    <col min="4099" max="4099" width="7" style="497" customWidth="1"/>
    <col min="4100" max="4100" width="0.25" style="497" customWidth="1"/>
    <col min="4101" max="4344" width="9" style="497"/>
    <col min="4345" max="4346" width="1.625" style="497" customWidth="1"/>
    <col min="4347" max="4347" width="77.875" style="497" customWidth="1"/>
    <col min="4348" max="4348" width="7" style="497" customWidth="1"/>
    <col min="4349" max="4349" width="0.25" style="497" customWidth="1"/>
    <col min="4350" max="4350" width="9" style="497"/>
    <col min="4351" max="4353" width="1.625" style="497" customWidth="1"/>
    <col min="4354" max="4354" width="92.5" style="497" customWidth="1"/>
    <col min="4355" max="4355" width="7" style="497" customWidth="1"/>
    <col min="4356" max="4356" width="0.25" style="497" customWidth="1"/>
    <col min="4357" max="4600" width="9" style="497"/>
    <col min="4601" max="4602" width="1.625" style="497" customWidth="1"/>
    <col min="4603" max="4603" width="77.875" style="497" customWidth="1"/>
    <col min="4604" max="4604" width="7" style="497" customWidth="1"/>
    <col min="4605" max="4605" width="0.25" style="497" customWidth="1"/>
    <col min="4606" max="4606" width="9" style="497"/>
    <col min="4607" max="4609" width="1.625" style="497" customWidth="1"/>
    <col min="4610" max="4610" width="92.5" style="497" customWidth="1"/>
    <col min="4611" max="4611" width="7" style="497" customWidth="1"/>
    <col min="4612" max="4612" width="0.25" style="497" customWidth="1"/>
    <col min="4613" max="4856" width="9" style="497"/>
    <col min="4857" max="4858" width="1.625" style="497" customWidth="1"/>
    <col min="4859" max="4859" width="77.875" style="497" customWidth="1"/>
    <col min="4860" max="4860" width="7" style="497" customWidth="1"/>
    <col min="4861" max="4861" width="0.25" style="497" customWidth="1"/>
    <col min="4862" max="4862" width="9" style="497"/>
    <col min="4863" max="4865" width="1.625" style="497" customWidth="1"/>
    <col min="4866" max="4866" width="92.5" style="497" customWidth="1"/>
    <col min="4867" max="4867" width="7" style="497" customWidth="1"/>
    <col min="4868" max="4868" width="0.25" style="497" customWidth="1"/>
    <col min="4869" max="5112" width="9" style="497"/>
    <col min="5113" max="5114" width="1.625" style="497" customWidth="1"/>
    <col min="5115" max="5115" width="77.875" style="497" customWidth="1"/>
    <col min="5116" max="5116" width="7" style="497" customWidth="1"/>
    <col min="5117" max="5117" width="0.25" style="497" customWidth="1"/>
    <col min="5118" max="5118" width="9" style="497"/>
    <col min="5119" max="5121" width="1.625" style="497" customWidth="1"/>
    <col min="5122" max="5122" width="92.5" style="497" customWidth="1"/>
    <col min="5123" max="5123" width="7" style="497" customWidth="1"/>
    <col min="5124" max="5124" width="0.25" style="497" customWidth="1"/>
    <col min="5125" max="5368" width="9" style="497"/>
    <col min="5369" max="5370" width="1.625" style="497" customWidth="1"/>
    <col min="5371" max="5371" width="77.875" style="497" customWidth="1"/>
    <col min="5372" max="5372" width="7" style="497" customWidth="1"/>
    <col min="5373" max="5373" width="0.25" style="497" customWidth="1"/>
    <col min="5374" max="5374" width="9" style="497"/>
    <col min="5375" max="5377" width="1.625" style="497" customWidth="1"/>
    <col min="5378" max="5378" width="92.5" style="497" customWidth="1"/>
    <col min="5379" max="5379" width="7" style="497" customWidth="1"/>
    <col min="5380" max="5380" width="0.25" style="497" customWidth="1"/>
    <col min="5381" max="5624" width="9" style="497"/>
    <col min="5625" max="5626" width="1.625" style="497" customWidth="1"/>
    <col min="5627" max="5627" width="77.875" style="497" customWidth="1"/>
    <col min="5628" max="5628" width="7" style="497" customWidth="1"/>
    <col min="5629" max="5629" width="0.25" style="497" customWidth="1"/>
    <col min="5630" max="5630" width="9" style="497"/>
    <col min="5631" max="5633" width="1.625" style="497" customWidth="1"/>
    <col min="5634" max="5634" width="92.5" style="497" customWidth="1"/>
    <col min="5635" max="5635" width="7" style="497" customWidth="1"/>
    <col min="5636" max="5636" width="0.25" style="497" customWidth="1"/>
    <col min="5637" max="5880" width="9" style="497"/>
    <col min="5881" max="5882" width="1.625" style="497" customWidth="1"/>
    <col min="5883" max="5883" width="77.875" style="497" customWidth="1"/>
    <col min="5884" max="5884" width="7" style="497" customWidth="1"/>
    <col min="5885" max="5885" width="0.25" style="497" customWidth="1"/>
    <col min="5886" max="5886" width="9" style="497"/>
    <col min="5887" max="5889" width="1.625" style="497" customWidth="1"/>
    <col min="5890" max="5890" width="92.5" style="497" customWidth="1"/>
    <col min="5891" max="5891" width="7" style="497" customWidth="1"/>
    <col min="5892" max="5892" width="0.25" style="497" customWidth="1"/>
    <col min="5893" max="6136" width="9" style="497"/>
    <col min="6137" max="6138" width="1.625" style="497" customWidth="1"/>
    <col min="6139" max="6139" width="77.875" style="497" customWidth="1"/>
    <col min="6140" max="6140" width="7" style="497" customWidth="1"/>
    <col min="6141" max="6141" width="0.25" style="497" customWidth="1"/>
    <col min="6142" max="6142" width="9" style="497"/>
    <col min="6143" max="6145" width="1.625" style="497" customWidth="1"/>
    <col min="6146" max="6146" width="92.5" style="497" customWidth="1"/>
    <col min="6147" max="6147" width="7" style="497" customWidth="1"/>
    <col min="6148" max="6148" width="0.25" style="497" customWidth="1"/>
    <col min="6149" max="6392" width="9" style="497"/>
    <col min="6393" max="6394" width="1.625" style="497" customWidth="1"/>
    <col min="6395" max="6395" width="77.875" style="497" customWidth="1"/>
    <col min="6396" max="6396" width="7" style="497" customWidth="1"/>
    <col min="6397" max="6397" width="0.25" style="497" customWidth="1"/>
    <col min="6398" max="6398" width="9" style="497"/>
    <col min="6399" max="6401" width="1.625" style="497" customWidth="1"/>
    <col min="6402" max="6402" width="92.5" style="497" customWidth="1"/>
    <col min="6403" max="6403" width="7" style="497" customWidth="1"/>
    <col min="6404" max="6404" width="0.25" style="497" customWidth="1"/>
    <col min="6405" max="6648" width="9" style="497"/>
    <col min="6649" max="6650" width="1.625" style="497" customWidth="1"/>
    <col min="6651" max="6651" width="77.875" style="497" customWidth="1"/>
    <col min="6652" max="6652" width="7" style="497" customWidth="1"/>
    <col min="6653" max="6653" width="0.25" style="497" customWidth="1"/>
    <col min="6654" max="6654" width="9" style="497"/>
    <col min="6655" max="6657" width="1.625" style="497" customWidth="1"/>
    <col min="6658" max="6658" width="92.5" style="497" customWidth="1"/>
    <col min="6659" max="6659" width="7" style="497" customWidth="1"/>
    <col min="6660" max="6660" width="0.25" style="497" customWidth="1"/>
    <col min="6661" max="6904" width="9" style="497"/>
    <col min="6905" max="6906" width="1.625" style="497" customWidth="1"/>
    <col min="6907" max="6907" width="77.875" style="497" customWidth="1"/>
    <col min="6908" max="6908" width="7" style="497" customWidth="1"/>
    <col min="6909" max="6909" width="0.25" style="497" customWidth="1"/>
    <col min="6910" max="6910" width="9" style="497"/>
    <col min="6911" max="6913" width="1.625" style="497" customWidth="1"/>
    <col min="6914" max="6914" width="92.5" style="497" customWidth="1"/>
    <col min="6915" max="6915" width="7" style="497" customWidth="1"/>
    <col min="6916" max="6916" width="0.25" style="497" customWidth="1"/>
    <col min="6917" max="7160" width="9" style="497"/>
    <col min="7161" max="7162" width="1.625" style="497" customWidth="1"/>
    <col min="7163" max="7163" width="77.875" style="497" customWidth="1"/>
    <col min="7164" max="7164" width="7" style="497" customWidth="1"/>
    <col min="7165" max="7165" width="0.25" style="497" customWidth="1"/>
    <col min="7166" max="7166" width="9" style="497"/>
    <col min="7167" max="7169" width="1.625" style="497" customWidth="1"/>
    <col min="7170" max="7170" width="92.5" style="497" customWidth="1"/>
    <col min="7171" max="7171" width="7" style="497" customWidth="1"/>
    <col min="7172" max="7172" width="0.25" style="497" customWidth="1"/>
    <col min="7173" max="7416" width="9" style="497"/>
    <col min="7417" max="7418" width="1.625" style="497" customWidth="1"/>
    <col min="7419" max="7419" width="77.875" style="497" customWidth="1"/>
    <col min="7420" max="7420" width="7" style="497" customWidth="1"/>
    <col min="7421" max="7421" width="0.25" style="497" customWidth="1"/>
    <col min="7422" max="7422" width="9" style="497"/>
    <col min="7423" max="7425" width="1.625" style="497" customWidth="1"/>
    <col min="7426" max="7426" width="92.5" style="497" customWidth="1"/>
    <col min="7427" max="7427" width="7" style="497" customWidth="1"/>
    <col min="7428" max="7428" width="0.25" style="497" customWidth="1"/>
    <col min="7429" max="7672" width="9" style="497"/>
    <col min="7673" max="7674" width="1.625" style="497" customWidth="1"/>
    <col min="7675" max="7675" width="77.875" style="497" customWidth="1"/>
    <col min="7676" max="7676" width="7" style="497" customWidth="1"/>
    <col min="7677" max="7677" width="0.25" style="497" customWidth="1"/>
    <col min="7678" max="7678" width="9" style="497"/>
    <col min="7679" max="7681" width="1.625" style="497" customWidth="1"/>
    <col min="7682" max="7682" width="92.5" style="497" customWidth="1"/>
    <col min="7683" max="7683" width="7" style="497" customWidth="1"/>
    <col min="7684" max="7684" width="0.25" style="497" customWidth="1"/>
    <col min="7685" max="7928" width="9" style="497"/>
    <col min="7929" max="7930" width="1.625" style="497" customWidth="1"/>
    <col min="7931" max="7931" width="77.875" style="497" customWidth="1"/>
    <col min="7932" max="7932" width="7" style="497" customWidth="1"/>
    <col min="7933" max="7933" width="0.25" style="497" customWidth="1"/>
    <col min="7934" max="7934" width="9" style="497"/>
    <col min="7935" max="7937" width="1.625" style="497" customWidth="1"/>
    <col min="7938" max="7938" width="92.5" style="497" customWidth="1"/>
    <col min="7939" max="7939" width="7" style="497" customWidth="1"/>
    <col min="7940" max="7940" width="0.25" style="497" customWidth="1"/>
    <col min="7941" max="8184" width="9" style="497"/>
    <col min="8185" max="8186" width="1.625" style="497" customWidth="1"/>
    <col min="8187" max="8187" width="77.875" style="497" customWidth="1"/>
    <col min="8188" max="8188" width="7" style="497" customWidth="1"/>
    <col min="8189" max="8189" width="0.25" style="497" customWidth="1"/>
    <col min="8190" max="8190" width="9" style="497"/>
    <col min="8191" max="8193" width="1.625" style="497" customWidth="1"/>
    <col min="8194" max="8194" width="92.5" style="497" customWidth="1"/>
    <col min="8195" max="8195" width="7" style="497" customWidth="1"/>
    <col min="8196" max="8196" width="0.25" style="497" customWidth="1"/>
    <col min="8197" max="8440" width="9" style="497"/>
    <col min="8441" max="8442" width="1.625" style="497" customWidth="1"/>
    <col min="8443" max="8443" width="77.875" style="497" customWidth="1"/>
    <col min="8444" max="8444" width="7" style="497" customWidth="1"/>
    <col min="8445" max="8445" width="0.25" style="497" customWidth="1"/>
    <col min="8446" max="8446" width="9" style="497"/>
    <col min="8447" max="8449" width="1.625" style="497" customWidth="1"/>
    <col min="8450" max="8450" width="92.5" style="497" customWidth="1"/>
    <col min="8451" max="8451" width="7" style="497" customWidth="1"/>
    <col min="8452" max="8452" width="0.25" style="497" customWidth="1"/>
    <col min="8453" max="8696" width="9" style="497"/>
    <col min="8697" max="8698" width="1.625" style="497" customWidth="1"/>
    <col min="8699" max="8699" width="77.875" style="497" customWidth="1"/>
    <col min="8700" max="8700" width="7" style="497" customWidth="1"/>
    <col min="8701" max="8701" width="0.25" style="497" customWidth="1"/>
    <col min="8702" max="8702" width="9" style="497"/>
    <col min="8703" max="8705" width="1.625" style="497" customWidth="1"/>
    <col min="8706" max="8706" width="92.5" style="497" customWidth="1"/>
    <col min="8707" max="8707" width="7" style="497" customWidth="1"/>
    <col min="8708" max="8708" width="0.25" style="497" customWidth="1"/>
    <col min="8709" max="8952" width="9" style="497"/>
    <col min="8953" max="8954" width="1.625" style="497" customWidth="1"/>
    <col min="8955" max="8955" width="77.875" style="497" customWidth="1"/>
    <col min="8956" max="8956" width="7" style="497" customWidth="1"/>
    <col min="8957" max="8957" width="0.25" style="497" customWidth="1"/>
    <col min="8958" max="8958" width="9" style="497"/>
    <col min="8959" max="8961" width="1.625" style="497" customWidth="1"/>
    <col min="8962" max="8962" width="92.5" style="497" customWidth="1"/>
    <col min="8963" max="8963" width="7" style="497" customWidth="1"/>
    <col min="8964" max="8964" width="0.25" style="497" customWidth="1"/>
    <col min="8965" max="9208" width="9" style="497"/>
    <col min="9209" max="9210" width="1.625" style="497" customWidth="1"/>
    <col min="9211" max="9211" width="77.875" style="497" customWidth="1"/>
    <col min="9212" max="9212" width="7" style="497" customWidth="1"/>
    <col min="9213" max="9213" width="0.25" style="497" customWidth="1"/>
    <col min="9214" max="9214" width="9" style="497"/>
    <col min="9215" max="9217" width="1.625" style="497" customWidth="1"/>
    <col min="9218" max="9218" width="92.5" style="497" customWidth="1"/>
    <col min="9219" max="9219" width="7" style="497" customWidth="1"/>
    <col min="9220" max="9220" width="0.25" style="497" customWidth="1"/>
    <col min="9221" max="9464" width="9" style="497"/>
    <col min="9465" max="9466" width="1.625" style="497" customWidth="1"/>
    <col min="9467" max="9467" width="77.875" style="497" customWidth="1"/>
    <col min="9468" max="9468" width="7" style="497" customWidth="1"/>
    <col min="9469" max="9469" width="0.25" style="497" customWidth="1"/>
    <col min="9470" max="9470" width="9" style="497"/>
    <col min="9471" max="9473" width="1.625" style="497" customWidth="1"/>
    <col min="9474" max="9474" width="92.5" style="497" customWidth="1"/>
    <col min="9475" max="9475" width="7" style="497" customWidth="1"/>
    <col min="9476" max="9476" width="0.25" style="497" customWidth="1"/>
    <col min="9477" max="9720" width="9" style="497"/>
    <col min="9721" max="9722" width="1.625" style="497" customWidth="1"/>
    <col min="9723" max="9723" width="77.875" style="497" customWidth="1"/>
    <col min="9724" max="9724" width="7" style="497" customWidth="1"/>
    <col min="9725" max="9725" width="0.25" style="497" customWidth="1"/>
    <col min="9726" max="9726" width="9" style="497"/>
    <col min="9727" max="9729" width="1.625" style="497" customWidth="1"/>
    <col min="9730" max="9730" width="92.5" style="497" customWidth="1"/>
    <col min="9731" max="9731" width="7" style="497" customWidth="1"/>
    <col min="9732" max="9732" width="0.25" style="497" customWidth="1"/>
    <col min="9733" max="9976" width="9" style="497"/>
    <col min="9977" max="9978" width="1.625" style="497" customWidth="1"/>
    <col min="9979" max="9979" width="77.875" style="497" customWidth="1"/>
    <col min="9980" max="9980" width="7" style="497" customWidth="1"/>
    <col min="9981" max="9981" width="0.25" style="497" customWidth="1"/>
    <col min="9982" max="9982" width="9" style="497"/>
    <col min="9983" max="9985" width="1.625" style="497" customWidth="1"/>
    <col min="9986" max="9986" width="92.5" style="497" customWidth="1"/>
    <col min="9987" max="9987" width="7" style="497" customWidth="1"/>
    <col min="9988" max="9988" width="0.25" style="497" customWidth="1"/>
    <col min="9989" max="10232" width="9" style="497"/>
    <col min="10233" max="10234" width="1.625" style="497" customWidth="1"/>
    <col min="10235" max="10235" width="77.875" style="497" customWidth="1"/>
    <col min="10236" max="10236" width="7" style="497" customWidth="1"/>
    <col min="10237" max="10237" width="0.25" style="497" customWidth="1"/>
    <col min="10238" max="10238" width="9" style="497"/>
    <col min="10239" max="10241" width="1.625" style="497" customWidth="1"/>
    <col min="10242" max="10242" width="92.5" style="497" customWidth="1"/>
    <col min="10243" max="10243" width="7" style="497" customWidth="1"/>
    <col min="10244" max="10244" width="0.25" style="497" customWidth="1"/>
    <col min="10245" max="10488" width="9" style="497"/>
    <col min="10489" max="10490" width="1.625" style="497" customWidth="1"/>
    <col min="10491" max="10491" width="77.875" style="497" customWidth="1"/>
    <col min="10492" max="10492" width="7" style="497" customWidth="1"/>
    <col min="10493" max="10493" width="0.25" style="497" customWidth="1"/>
    <col min="10494" max="10494" width="9" style="497"/>
    <col min="10495" max="10497" width="1.625" style="497" customWidth="1"/>
    <col min="10498" max="10498" width="92.5" style="497" customWidth="1"/>
    <col min="10499" max="10499" width="7" style="497" customWidth="1"/>
    <col min="10500" max="10500" width="0.25" style="497" customWidth="1"/>
    <col min="10501" max="10744" width="9" style="497"/>
    <col min="10745" max="10746" width="1.625" style="497" customWidth="1"/>
    <col min="10747" max="10747" width="77.875" style="497" customWidth="1"/>
    <col min="10748" max="10748" width="7" style="497" customWidth="1"/>
    <col min="10749" max="10749" width="0.25" style="497" customWidth="1"/>
    <col min="10750" max="10750" width="9" style="497"/>
    <col min="10751" max="10753" width="1.625" style="497" customWidth="1"/>
    <col min="10754" max="10754" width="92.5" style="497" customWidth="1"/>
    <col min="10755" max="10755" width="7" style="497" customWidth="1"/>
    <col min="10756" max="10756" width="0.25" style="497" customWidth="1"/>
    <col min="10757" max="11000" width="9" style="497"/>
    <col min="11001" max="11002" width="1.625" style="497" customWidth="1"/>
    <col min="11003" max="11003" width="77.875" style="497" customWidth="1"/>
    <col min="11004" max="11004" width="7" style="497" customWidth="1"/>
    <col min="11005" max="11005" width="0.25" style="497" customWidth="1"/>
    <col min="11006" max="11006" width="9" style="497"/>
    <col min="11007" max="11009" width="1.625" style="497" customWidth="1"/>
    <col min="11010" max="11010" width="92.5" style="497" customWidth="1"/>
    <col min="11011" max="11011" width="7" style="497" customWidth="1"/>
    <col min="11012" max="11012" width="0.25" style="497" customWidth="1"/>
    <col min="11013" max="11256" width="9" style="497"/>
    <col min="11257" max="11258" width="1.625" style="497" customWidth="1"/>
    <col min="11259" max="11259" width="77.875" style="497" customWidth="1"/>
    <col min="11260" max="11260" width="7" style="497" customWidth="1"/>
    <col min="11261" max="11261" width="0.25" style="497" customWidth="1"/>
    <col min="11262" max="11262" width="9" style="497"/>
    <col min="11263" max="11265" width="1.625" style="497" customWidth="1"/>
    <col min="11266" max="11266" width="92.5" style="497" customWidth="1"/>
    <col min="11267" max="11267" width="7" style="497" customWidth="1"/>
    <col min="11268" max="11268" width="0.25" style="497" customWidth="1"/>
    <col min="11269" max="11512" width="9" style="497"/>
    <col min="11513" max="11514" width="1.625" style="497" customWidth="1"/>
    <col min="11515" max="11515" width="77.875" style="497" customWidth="1"/>
    <col min="11516" max="11516" width="7" style="497" customWidth="1"/>
    <col min="11517" max="11517" width="0.25" style="497" customWidth="1"/>
    <col min="11518" max="11518" width="9" style="497"/>
    <col min="11519" max="11521" width="1.625" style="497" customWidth="1"/>
    <col min="11522" max="11522" width="92.5" style="497" customWidth="1"/>
    <col min="11523" max="11523" width="7" style="497" customWidth="1"/>
    <col min="11524" max="11524" width="0.25" style="497" customWidth="1"/>
    <col min="11525" max="11768" width="9" style="497"/>
    <col min="11769" max="11770" width="1.625" style="497" customWidth="1"/>
    <col min="11771" max="11771" width="77.875" style="497" customWidth="1"/>
    <col min="11772" max="11772" width="7" style="497" customWidth="1"/>
    <col min="11773" max="11773" width="0.25" style="497" customWidth="1"/>
    <col min="11774" max="11774" width="9" style="497"/>
    <col min="11775" max="11777" width="1.625" style="497" customWidth="1"/>
    <col min="11778" max="11778" width="92.5" style="497" customWidth="1"/>
    <col min="11779" max="11779" width="7" style="497" customWidth="1"/>
    <col min="11780" max="11780" width="0.25" style="497" customWidth="1"/>
    <col min="11781" max="12024" width="9" style="497"/>
    <col min="12025" max="12026" width="1.625" style="497" customWidth="1"/>
    <col min="12027" max="12027" width="77.875" style="497" customWidth="1"/>
    <col min="12028" max="12028" width="7" style="497" customWidth="1"/>
    <col min="12029" max="12029" width="0.25" style="497" customWidth="1"/>
    <col min="12030" max="12030" width="9" style="497"/>
    <col min="12031" max="12033" width="1.625" style="497" customWidth="1"/>
    <col min="12034" max="12034" width="92.5" style="497" customWidth="1"/>
    <col min="12035" max="12035" width="7" style="497" customWidth="1"/>
    <col min="12036" max="12036" width="0.25" style="497" customWidth="1"/>
    <col min="12037" max="12280" width="9" style="497"/>
    <col min="12281" max="12282" width="1.625" style="497" customWidth="1"/>
    <col min="12283" max="12283" width="77.875" style="497" customWidth="1"/>
    <col min="12284" max="12284" width="7" style="497" customWidth="1"/>
    <col min="12285" max="12285" width="0.25" style="497" customWidth="1"/>
    <col min="12286" max="12286" width="9" style="497"/>
    <col min="12287" max="12289" width="1.625" style="497" customWidth="1"/>
    <col min="12290" max="12290" width="92.5" style="497" customWidth="1"/>
    <col min="12291" max="12291" width="7" style="497" customWidth="1"/>
    <col min="12292" max="12292" width="0.25" style="497" customWidth="1"/>
    <col min="12293" max="12536" width="9" style="497"/>
    <col min="12537" max="12538" width="1.625" style="497" customWidth="1"/>
    <col min="12539" max="12539" width="77.875" style="497" customWidth="1"/>
    <col min="12540" max="12540" width="7" style="497" customWidth="1"/>
    <col min="12541" max="12541" width="0.25" style="497" customWidth="1"/>
    <col min="12542" max="12542" width="9" style="497"/>
    <col min="12543" max="12545" width="1.625" style="497" customWidth="1"/>
    <col min="12546" max="12546" width="92.5" style="497" customWidth="1"/>
    <col min="12547" max="12547" width="7" style="497" customWidth="1"/>
    <col min="12548" max="12548" width="0.25" style="497" customWidth="1"/>
    <col min="12549" max="12792" width="9" style="497"/>
    <col min="12793" max="12794" width="1.625" style="497" customWidth="1"/>
    <col min="12795" max="12795" width="77.875" style="497" customWidth="1"/>
    <col min="12796" max="12796" width="7" style="497" customWidth="1"/>
    <col min="12797" max="12797" width="0.25" style="497" customWidth="1"/>
    <col min="12798" max="12798" width="9" style="497"/>
    <col min="12799" max="12801" width="1.625" style="497" customWidth="1"/>
    <col min="12802" max="12802" width="92.5" style="497" customWidth="1"/>
    <col min="12803" max="12803" width="7" style="497" customWidth="1"/>
    <col min="12804" max="12804" width="0.25" style="497" customWidth="1"/>
    <col min="12805" max="13048" width="9" style="497"/>
    <col min="13049" max="13050" width="1.625" style="497" customWidth="1"/>
    <col min="13051" max="13051" width="77.875" style="497" customWidth="1"/>
    <col min="13052" max="13052" width="7" style="497" customWidth="1"/>
    <col min="13053" max="13053" width="0.25" style="497" customWidth="1"/>
    <col min="13054" max="13054" width="9" style="497"/>
    <col min="13055" max="13057" width="1.625" style="497" customWidth="1"/>
    <col min="13058" max="13058" width="92.5" style="497" customWidth="1"/>
    <col min="13059" max="13059" width="7" style="497" customWidth="1"/>
    <col min="13060" max="13060" width="0.25" style="497" customWidth="1"/>
    <col min="13061" max="13304" width="9" style="497"/>
    <col min="13305" max="13306" width="1.625" style="497" customWidth="1"/>
    <col min="13307" max="13307" width="77.875" style="497" customWidth="1"/>
    <col min="13308" max="13308" width="7" style="497" customWidth="1"/>
    <col min="13309" max="13309" width="0.25" style="497" customWidth="1"/>
    <col min="13310" max="13310" width="9" style="497"/>
    <col min="13311" max="13313" width="1.625" style="497" customWidth="1"/>
    <col min="13314" max="13314" width="92.5" style="497" customWidth="1"/>
    <col min="13315" max="13315" width="7" style="497" customWidth="1"/>
    <col min="13316" max="13316" width="0.25" style="497" customWidth="1"/>
    <col min="13317" max="13560" width="9" style="497"/>
    <col min="13561" max="13562" width="1.625" style="497" customWidth="1"/>
    <col min="13563" max="13563" width="77.875" style="497" customWidth="1"/>
    <col min="13564" max="13564" width="7" style="497" customWidth="1"/>
    <col min="13565" max="13565" width="0.25" style="497" customWidth="1"/>
    <col min="13566" max="13566" width="9" style="497"/>
    <col min="13567" max="13569" width="1.625" style="497" customWidth="1"/>
    <col min="13570" max="13570" width="92.5" style="497" customWidth="1"/>
    <col min="13571" max="13571" width="7" style="497" customWidth="1"/>
    <col min="13572" max="13572" width="0.25" style="497" customWidth="1"/>
    <col min="13573" max="13816" width="9" style="497"/>
    <col min="13817" max="13818" width="1.625" style="497" customWidth="1"/>
    <col min="13819" max="13819" width="77.875" style="497" customWidth="1"/>
    <col min="13820" max="13820" width="7" style="497" customWidth="1"/>
    <col min="13821" max="13821" width="0.25" style="497" customWidth="1"/>
    <col min="13822" max="13822" width="9" style="497"/>
    <col min="13823" max="13825" width="1.625" style="497" customWidth="1"/>
    <col min="13826" max="13826" width="92.5" style="497" customWidth="1"/>
    <col min="13827" max="13827" width="7" style="497" customWidth="1"/>
    <col min="13828" max="13828" width="0.25" style="497" customWidth="1"/>
    <col min="13829" max="14072" width="9" style="497"/>
    <col min="14073" max="14074" width="1.625" style="497" customWidth="1"/>
    <col min="14075" max="14075" width="77.875" style="497" customWidth="1"/>
    <col min="14076" max="14076" width="7" style="497" customWidth="1"/>
    <col min="14077" max="14077" width="0.25" style="497" customWidth="1"/>
    <col min="14078" max="14078" width="9" style="497"/>
    <col min="14079" max="14081" width="1.625" style="497" customWidth="1"/>
    <col min="14082" max="14082" width="92.5" style="497" customWidth="1"/>
    <col min="14083" max="14083" width="7" style="497" customWidth="1"/>
    <col min="14084" max="14084" width="0.25" style="497" customWidth="1"/>
    <col min="14085" max="14328" width="9" style="497"/>
    <col min="14329" max="14330" width="1.625" style="497" customWidth="1"/>
    <col min="14331" max="14331" width="77.875" style="497" customWidth="1"/>
    <col min="14332" max="14332" width="7" style="497" customWidth="1"/>
    <col min="14333" max="14333" width="0.25" style="497" customWidth="1"/>
    <col min="14334" max="14334" width="9" style="497"/>
    <col min="14335" max="14337" width="1.625" style="497" customWidth="1"/>
    <col min="14338" max="14338" width="92.5" style="497" customWidth="1"/>
    <col min="14339" max="14339" width="7" style="497" customWidth="1"/>
    <col min="14340" max="14340" width="0.25" style="497" customWidth="1"/>
    <col min="14341" max="14584" width="9" style="497"/>
    <col min="14585" max="14586" width="1.625" style="497" customWidth="1"/>
    <col min="14587" max="14587" width="77.875" style="497" customWidth="1"/>
    <col min="14588" max="14588" width="7" style="497" customWidth="1"/>
    <col min="14589" max="14589" width="0.25" style="497" customWidth="1"/>
    <col min="14590" max="14590" width="9" style="497"/>
    <col min="14591" max="14593" width="1.625" style="497" customWidth="1"/>
    <col min="14594" max="14594" width="92.5" style="497" customWidth="1"/>
    <col min="14595" max="14595" width="7" style="497" customWidth="1"/>
    <col min="14596" max="14596" width="0.25" style="497" customWidth="1"/>
    <col min="14597" max="14840" width="9" style="497"/>
    <col min="14841" max="14842" width="1.625" style="497" customWidth="1"/>
    <col min="14843" max="14843" width="77.875" style="497" customWidth="1"/>
    <col min="14844" max="14844" width="7" style="497" customWidth="1"/>
    <col min="14845" max="14845" width="0.25" style="497" customWidth="1"/>
    <col min="14846" max="14846" width="9" style="497"/>
    <col min="14847" max="14849" width="1.625" style="497" customWidth="1"/>
    <col min="14850" max="14850" width="92.5" style="497" customWidth="1"/>
    <col min="14851" max="14851" width="7" style="497" customWidth="1"/>
    <col min="14852" max="14852" width="0.25" style="497" customWidth="1"/>
    <col min="14853" max="15096" width="9" style="497"/>
    <col min="15097" max="15098" width="1.625" style="497" customWidth="1"/>
    <col min="15099" max="15099" width="77.875" style="497" customWidth="1"/>
    <col min="15100" max="15100" width="7" style="497" customWidth="1"/>
    <col min="15101" max="15101" width="0.25" style="497" customWidth="1"/>
    <col min="15102" max="15102" width="9" style="497"/>
    <col min="15103" max="15105" width="1.625" style="497" customWidth="1"/>
    <col min="15106" max="15106" width="92.5" style="497" customWidth="1"/>
    <col min="15107" max="15107" width="7" style="497" customWidth="1"/>
    <col min="15108" max="15108" width="0.25" style="497" customWidth="1"/>
    <col min="15109" max="15352" width="9" style="497"/>
    <col min="15353" max="15354" width="1.625" style="497" customWidth="1"/>
    <col min="15355" max="15355" width="77.875" style="497" customWidth="1"/>
    <col min="15356" max="15356" width="7" style="497" customWidth="1"/>
    <col min="15357" max="15357" width="0.25" style="497" customWidth="1"/>
    <col min="15358" max="15358" width="9" style="497"/>
    <col min="15359" max="15361" width="1.625" style="497" customWidth="1"/>
    <col min="15362" max="15362" width="92.5" style="497" customWidth="1"/>
    <col min="15363" max="15363" width="7" style="497" customWidth="1"/>
    <col min="15364" max="15364" width="0.25" style="497" customWidth="1"/>
    <col min="15365" max="15608" width="9" style="497"/>
    <col min="15609" max="15610" width="1.625" style="497" customWidth="1"/>
    <col min="15611" max="15611" width="77.875" style="497" customWidth="1"/>
    <col min="15612" max="15612" width="7" style="497" customWidth="1"/>
    <col min="15613" max="15613" width="0.25" style="497" customWidth="1"/>
    <col min="15614" max="15614" width="9" style="497"/>
    <col min="15615" max="15617" width="1.625" style="497" customWidth="1"/>
    <col min="15618" max="15618" width="92.5" style="497" customWidth="1"/>
    <col min="15619" max="15619" width="7" style="497" customWidth="1"/>
    <col min="15620" max="15620" width="0.25" style="497" customWidth="1"/>
    <col min="15621" max="15864" width="9" style="497"/>
    <col min="15865" max="15866" width="1.625" style="497" customWidth="1"/>
    <col min="15867" max="15867" width="77.875" style="497" customWidth="1"/>
    <col min="15868" max="15868" width="7" style="497" customWidth="1"/>
    <col min="15869" max="15869" width="0.25" style="497" customWidth="1"/>
    <col min="15870" max="15870" width="9" style="497"/>
    <col min="15871" max="15873" width="1.625" style="497" customWidth="1"/>
    <col min="15874" max="15874" width="92.5" style="497" customWidth="1"/>
    <col min="15875" max="15875" width="7" style="497" customWidth="1"/>
    <col min="15876" max="15876" width="0.25" style="497" customWidth="1"/>
    <col min="15877" max="16120" width="9" style="497"/>
    <col min="16121" max="16122" width="1.625" style="497" customWidth="1"/>
    <col min="16123" max="16123" width="77.875" style="497" customWidth="1"/>
    <col min="16124" max="16124" width="7" style="497" customWidth="1"/>
    <col min="16125" max="16125" width="0.25" style="497" customWidth="1"/>
    <col min="16126" max="16126" width="9" style="497"/>
    <col min="16127" max="16129" width="1.625" style="497" customWidth="1"/>
    <col min="16130" max="16130" width="92.5" style="497" customWidth="1"/>
    <col min="16131" max="16131" width="7" style="497" customWidth="1"/>
    <col min="16132" max="16132" width="0.25" style="497" customWidth="1"/>
    <col min="16133" max="16376" width="9" style="497"/>
    <col min="16377" max="16378" width="1.625" style="497" customWidth="1"/>
    <col min="16379" max="16379" width="77.875" style="497" customWidth="1"/>
    <col min="16380" max="16380" width="7" style="497" customWidth="1"/>
    <col min="16381" max="16381" width="0.25" style="497" customWidth="1"/>
    <col min="16382" max="16384" width="9" style="497"/>
  </cols>
  <sheetData>
    <row r="1" spans="1:4" ht="35.25" customHeight="1" x14ac:dyDescent="0.4">
      <c r="A1" s="635" t="s">
        <v>416</v>
      </c>
      <c r="B1" s="635"/>
      <c r="C1" s="635"/>
      <c r="D1" s="635"/>
    </row>
    <row r="2" spans="1:4" ht="16.5" customHeight="1" x14ac:dyDescent="0.4"/>
    <row r="3" spans="1:4" ht="27" customHeight="1" x14ac:dyDescent="0.4">
      <c r="A3" s="498"/>
      <c r="B3" s="498"/>
      <c r="C3" s="498"/>
    </row>
    <row r="4" spans="1:4" ht="17.25" customHeight="1" x14ac:dyDescent="0.4">
      <c r="A4" s="499"/>
      <c r="B4" s="499" t="s">
        <v>417</v>
      </c>
      <c r="C4" s="499"/>
      <c r="D4" s="499"/>
    </row>
    <row r="5" spans="1:4" ht="17.25" customHeight="1" x14ac:dyDescent="0.4">
      <c r="A5" s="499"/>
      <c r="B5" s="499"/>
      <c r="C5" s="499" t="s">
        <v>473</v>
      </c>
      <c r="D5" s="499"/>
    </row>
    <row r="6" spans="1:4" ht="17.25" customHeight="1" x14ac:dyDescent="0.4">
      <c r="A6" s="499"/>
      <c r="B6" s="499"/>
      <c r="C6" s="499" t="s">
        <v>474</v>
      </c>
      <c r="D6" s="499"/>
    </row>
    <row r="7" spans="1:4" ht="17.25" customHeight="1" x14ac:dyDescent="0.4">
      <c r="A7" s="499"/>
      <c r="B7" s="499"/>
      <c r="C7" s="499"/>
      <c r="D7" s="499"/>
    </row>
    <row r="8" spans="1:4" ht="17.25" customHeight="1" x14ac:dyDescent="0.4">
      <c r="A8" s="499"/>
      <c r="B8" s="499" t="s">
        <v>418</v>
      </c>
      <c r="C8" s="499"/>
      <c r="D8" s="499"/>
    </row>
    <row r="9" spans="1:4" ht="17.25" customHeight="1" x14ac:dyDescent="0.4">
      <c r="A9" s="499"/>
      <c r="B9" s="499"/>
      <c r="C9" s="499" t="s">
        <v>475</v>
      </c>
      <c r="D9" s="499"/>
    </row>
    <row r="10" spans="1:4" ht="17.25" customHeight="1" x14ac:dyDescent="0.4">
      <c r="A10" s="499"/>
      <c r="B10" s="499"/>
      <c r="C10" s="499" t="s">
        <v>476</v>
      </c>
      <c r="D10" s="499"/>
    </row>
    <row r="11" spans="1:4" ht="17.25" customHeight="1" x14ac:dyDescent="0.4">
      <c r="A11" s="499"/>
      <c r="B11" s="499"/>
      <c r="C11" s="499" t="s">
        <v>477</v>
      </c>
      <c r="D11" s="499"/>
    </row>
    <row r="12" spans="1:4" ht="17.25" customHeight="1" x14ac:dyDescent="0.4">
      <c r="A12" s="499"/>
      <c r="B12" s="499"/>
      <c r="C12" s="499" t="s">
        <v>478</v>
      </c>
      <c r="D12" s="499"/>
    </row>
    <row r="13" spans="1:4" ht="17.25" customHeight="1" x14ac:dyDescent="0.4">
      <c r="A13" s="499"/>
      <c r="B13" s="499"/>
      <c r="C13" s="499" t="s">
        <v>479</v>
      </c>
      <c r="D13" s="499"/>
    </row>
    <row r="14" spans="1:4" ht="17.25" customHeight="1" x14ac:dyDescent="0.4">
      <c r="A14" s="499"/>
      <c r="B14" s="499"/>
      <c r="C14" s="499" t="s">
        <v>480</v>
      </c>
      <c r="D14" s="499"/>
    </row>
    <row r="15" spans="1:4" ht="17.25" customHeight="1" x14ac:dyDescent="0.4">
      <c r="A15" s="499"/>
      <c r="B15" s="499"/>
      <c r="C15" s="499" t="s">
        <v>481</v>
      </c>
      <c r="D15" s="499"/>
    </row>
    <row r="16" spans="1:4" ht="17.25" customHeight="1" x14ac:dyDescent="0.4">
      <c r="A16" s="499"/>
      <c r="B16" s="499"/>
      <c r="C16" s="499" t="s">
        <v>482</v>
      </c>
      <c r="D16" s="499"/>
    </row>
    <row r="17" spans="1:4" ht="17.25" customHeight="1" x14ac:dyDescent="0.4">
      <c r="A17" s="499"/>
      <c r="B17" s="499"/>
      <c r="C17" s="499" t="s">
        <v>483</v>
      </c>
      <c r="D17" s="499"/>
    </row>
    <row r="18" spans="1:4" ht="17.25" customHeight="1" x14ac:dyDescent="0.4">
      <c r="A18" s="499"/>
      <c r="B18" s="499"/>
      <c r="C18" s="499" t="s">
        <v>484</v>
      </c>
      <c r="D18" s="499"/>
    </row>
    <row r="19" spans="1:4" ht="17.25" customHeight="1" x14ac:dyDescent="0.4">
      <c r="A19" s="499"/>
      <c r="B19" s="499"/>
      <c r="C19" s="499" t="s">
        <v>485</v>
      </c>
      <c r="D19" s="499"/>
    </row>
    <row r="20" spans="1:4" ht="17.25" customHeight="1" x14ac:dyDescent="0.4">
      <c r="A20" s="499"/>
      <c r="B20" s="499"/>
      <c r="C20" s="499" t="s">
        <v>486</v>
      </c>
      <c r="D20" s="499"/>
    </row>
    <row r="21" spans="1:4" ht="17.25" customHeight="1" x14ac:dyDescent="0.4">
      <c r="A21" s="499"/>
      <c r="B21" s="499"/>
      <c r="C21" s="499" t="s">
        <v>487</v>
      </c>
      <c r="D21" s="499"/>
    </row>
    <row r="22" spans="1:4" ht="17.25" customHeight="1" x14ac:dyDescent="0.4">
      <c r="A22" s="499"/>
      <c r="B22" s="499"/>
      <c r="C22" s="499" t="s">
        <v>488</v>
      </c>
      <c r="D22" s="499"/>
    </row>
    <row r="23" spans="1:4" ht="17.25" customHeight="1" x14ac:dyDescent="0.4">
      <c r="A23" s="499"/>
      <c r="B23" s="499"/>
      <c r="C23" s="499" t="s">
        <v>489</v>
      </c>
      <c r="D23" s="499"/>
    </row>
    <row r="24" spans="1:4" ht="17.100000000000001" customHeight="1" x14ac:dyDescent="0.4">
      <c r="A24" s="499"/>
      <c r="B24" s="499"/>
      <c r="C24" s="500" t="s">
        <v>490</v>
      </c>
      <c r="D24" s="499"/>
    </row>
    <row r="25" spans="1:4" ht="17.25" customHeight="1" x14ac:dyDescent="0.4">
      <c r="A25" s="499"/>
      <c r="B25" s="499"/>
      <c r="C25" s="499" t="s">
        <v>491</v>
      </c>
      <c r="D25" s="499"/>
    </row>
    <row r="26" spans="1:4" ht="17.25" customHeight="1" x14ac:dyDescent="0.4">
      <c r="A26" s="499"/>
      <c r="B26" s="499"/>
      <c r="C26" s="499" t="s">
        <v>492</v>
      </c>
      <c r="D26" s="499"/>
    </row>
    <row r="27" spans="1:4" ht="17.25" customHeight="1" x14ac:dyDescent="0.4">
      <c r="A27" s="499"/>
      <c r="B27" s="499"/>
      <c r="C27" s="499" t="s">
        <v>493</v>
      </c>
      <c r="D27" s="499"/>
    </row>
    <row r="28" spans="1:4" ht="17.25" customHeight="1" x14ac:dyDescent="0.4">
      <c r="A28" s="499"/>
      <c r="B28" s="499"/>
      <c r="C28" s="499" t="s">
        <v>494</v>
      </c>
      <c r="D28" s="499"/>
    </row>
    <row r="29" spans="1:4" ht="17.25" customHeight="1" x14ac:dyDescent="0.4">
      <c r="A29" s="499"/>
      <c r="B29" s="499"/>
      <c r="C29" s="636" t="s">
        <v>495</v>
      </c>
      <c r="D29" s="636"/>
    </row>
    <row r="30" spans="1:4" ht="17.25" customHeight="1" x14ac:dyDescent="0.4">
      <c r="A30" s="499"/>
      <c r="B30" s="499"/>
      <c r="C30" s="636"/>
      <c r="D30" s="636"/>
    </row>
    <row r="31" spans="1:4" ht="17.25" customHeight="1" x14ac:dyDescent="0.4">
      <c r="A31" s="499"/>
      <c r="B31" s="499"/>
      <c r="C31" s="499" t="s">
        <v>496</v>
      </c>
      <c r="D31" s="499"/>
    </row>
    <row r="32" spans="1:4" ht="17.25" customHeight="1" x14ac:dyDescent="0.4">
      <c r="A32" s="499"/>
      <c r="B32" s="499"/>
      <c r="C32" s="499" t="s">
        <v>497</v>
      </c>
      <c r="D32" s="499"/>
    </row>
    <row r="33" spans="1:4" ht="17.25" customHeight="1" x14ac:dyDescent="0.4">
      <c r="A33" s="499"/>
      <c r="B33" s="499"/>
      <c r="C33" s="499" t="s">
        <v>498</v>
      </c>
      <c r="D33" s="499"/>
    </row>
    <row r="34" spans="1:4" ht="17.25" customHeight="1" x14ac:dyDescent="0.4">
      <c r="A34" s="499"/>
      <c r="B34" s="499"/>
      <c r="C34" s="499" t="s">
        <v>499</v>
      </c>
      <c r="D34" s="499"/>
    </row>
    <row r="35" spans="1:4" ht="17.25" customHeight="1" x14ac:dyDescent="0.4">
      <c r="A35" s="499"/>
      <c r="B35" s="499"/>
      <c r="C35" s="499" t="s">
        <v>500</v>
      </c>
      <c r="D35" s="499"/>
    </row>
    <row r="36" spans="1:4" ht="16.5" customHeight="1" x14ac:dyDescent="0.4">
      <c r="A36" s="499"/>
      <c r="B36" s="499"/>
      <c r="C36" s="636" t="s">
        <v>501</v>
      </c>
      <c r="D36" s="636"/>
    </row>
    <row r="37" spans="1:4" ht="16.5" customHeight="1" x14ac:dyDescent="0.4">
      <c r="A37" s="499"/>
      <c r="B37" s="499"/>
      <c r="C37" s="636"/>
      <c r="D37" s="636"/>
    </row>
    <row r="38" spans="1:4" ht="27" customHeight="1" x14ac:dyDescent="0.4">
      <c r="A38" s="499"/>
      <c r="B38" s="499"/>
      <c r="C38" s="636" t="s">
        <v>502</v>
      </c>
      <c r="D38" s="636"/>
    </row>
    <row r="39" spans="1:4" ht="17.25" customHeight="1" x14ac:dyDescent="0.4">
      <c r="A39" s="499"/>
      <c r="B39" s="499"/>
      <c r="C39" s="499" t="s">
        <v>503</v>
      </c>
      <c r="D39" s="499"/>
    </row>
    <row r="40" spans="1:4" ht="17.25" customHeight="1" x14ac:dyDescent="0.4">
      <c r="A40" s="499"/>
      <c r="B40" s="499"/>
      <c r="C40" s="636" t="s">
        <v>504</v>
      </c>
      <c r="D40" s="636"/>
    </row>
    <row r="41" spans="1:4" ht="17.25" customHeight="1" x14ac:dyDescent="0.4">
      <c r="A41" s="499"/>
      <c r="B41" s="499"/>
      <c r="C41" s="499" t="s">
        <v>505</v>
      </c>
      <c r="D41" s="499"/>
    </row>
    <row r="42" spans="1:4" ht="17.25" customHeight="1" x14ac:dyDescent="0.4">
      <c r="A42" s="499"/>
      <c r="B42" s="499"/>
      <c r="C42" s="499" t="s">
        <v>506</v>
      </c>
      <c r="D42" s="499"/>
    </row>
    <row r="43" spans="1:4" ht="17.25" customHeight="1" x14ac:dyDescent="0.4">
      <c r="A43" s="499"/>
      <c r="B43" s="499"/>
      <c r="C43" s="499" t="s">
        <v>507</v>
      </c>
      <c r="D43" s="499"/>
    </row>
    <row r="44" spans="1:4" ht="17.25" customHeight="1" x14ac:dyDescent="0.4">
      <c r="A44" s="499"/>
      <c r="B44" s="499"/>
      <c r="C44" s="499" t="s">
        <v>508</v>
      </c>
      <c r="D44" s="499"/>
    </row>
    <row r="45" spans="1:4" ht="17.25" customHeight="1" x14ac:dyDescent="0.4">
      <c r="A45" s="499"/>
      <c r="B45" s="499"/>
      <c r="C45" s="499" t="s">
        <v>509</v>
      </c>
      <c r="D45" s="499"/>
    </row>
    <row r="46" spans="1:4" ht="17.25" customHeight="1" x14ac:dyDescent="0.4">
      <c r="A46" s="499"/>
      <c r="B46" s="499"/>
      <c r="C46" s="499" t="s">
        <v>510</v>
      </c>
      <c r="D46" s="499"/>
    </row>
    <row r="47" spans="1:4" ht="17.25" customHeight="1" x14ac:dyDescent="0.4">
      <c r="A47" s="499"/>
      <c r="B47" s="499"/>
      <c r="C47" s="499" t="s">
        <v>511</v>
      </c>
      <c r="D47" s="499"/>
    </row>
    <row r="48" spans="1:4" ht="17.25" customHeight="1" x14ac:dyDescent="0.4">
      <c r="A48" s="499"/>
      <c r="B48" s="499"/>
      <c r="C48" s="499" t="s">
        <v>512</v>
      </c>
      <c r="D48" s="499"/>
    </row>
    <row r="49" spans="1:4" ht="17.25" customHeight="1" x14ac:dyDescent="0.4">
      <c r="A49" s="499"/>
      <c r="B49" s="499"/>
      <c r="C49" s="499"/>
      <c r="D49" s="499"/>
    </row>
    <row r="50" spans="1:4" ht="17.25" customHeight="1" x14ac:dyDescent="0.4">
      <c r="A50" s="499"/>
      <c r="B50" s="499" t="s">
        <v>419</v>
      </c>
      <c r="C50" s="499"/>
      <c r="D50" s="499"/>
    </row>
    <row r="51" spans="1:4" ht="17.25" customHeight="1" x14ac:dyDescent="0.4">
      <c r="A51" s="499"/>
      <c r="B51" s="499"/>
      <c r="C51" s="499" t="s">
        <v>475</v>
      </c>
      <c r="D51" s="499"/>
    </row>
    <row r="52" spans="1:4" ht="17.25" customHeight="1" x14ac:dyDescent="0.4">
      <c r="A52" s="499"/>
      <c r="B52" s="499"/>
      <c r="C52" s="499" t="s">
        <v>513</v>
      </c>
      <c r="D52" s="499"/>
    </row>
    <row r="53" spans="1:4" ht="17.25" customHeight="1" x14ac:dyDescent="0.4">
      <c r="A53" s="499"/>
      <c r="B53" s="499"/>
      <c r="C53" s="499" t="s">
        <v>514</v>
      </c>
      <c r="D53" s="499"/>
    </row>
    <row r="54" spans="1:4" ht="17.25" customHeight="1" x14ac:dyDescent="0.4">
      <c r="A54" s="499"/>
      <c r="B54" s="499"/>
      <c r="C54" s="499" t="s">
        <v>515</v>
      </c>
      <c r="D54" s="499"/>
    </row>
    <row r="55" spans="1:4" ht="17.25" customHeight="1" x14ac:dyDescent="0.4">
      <c r="A55" s="499"/>
      <c r="B55" s="499"/>
      <c r="C55" s="499" t="s">
        <v>516</v>
      </c>
      <c r="D55" s="499"/>
    </row>
    <row r="56" spans="1:4" ht="17.25" customHeight="1" x14ac:dyDescent="0.4">
      <c r="A56" s="499"/>
      <c r="B56" s="499"/>
      <c r="C56" s="499" t="s">
        <v>517</v>
      </c>
      <c r="D56" s="499"/>
    </row>
    <row r="57" spans="1:4" ht="17.25" customHeight="1" x14ac:dyDescent="0.4">
      <c r="A57" s="499"/>
      <c r="B57" s="499"/>
      <c r="C57" s="499"/>
      <c r="D57" s="499"/>
    </row>
    <row r="58" spans="1:4" ht="17.25" customHeight="1" x14ac:dyDescent="0.4">
      <c r="A58" s="499"/>
      <c r="B58" s="499" t="s">
        <v>420</v>
      </c>
      <c r="C58" s="499"/>
      <c r="D58" s="499"/>
    </row>
    <row r="59" spans="1:4" ht="17.25" customHeight="1" x14ac:dyDescent="0.4">
      <c r="A59" s="499"/>
      <c r="B59" s="499"/>
      <c r="C59" s="499" t="s">
        <v>518</v>
      </c>
      <c r="D59" s="499"/>
    </row>
    <row r="60" spans="1:4" ht="17.25" customHeight="1" x14ac:dyDescent="0.4">
      <c r="A60" s="499"/>
      <c r="B60" s="499"/>
      <c r="C60" s="499" t="s">
        <v>519</v>
      </c>
      <c r="D60" s="499"/>
    </row>
    <row r="61" spans="1:4" ht="17.25" customHeight="1" x14ac:dyDescent="0.4">
      <c r="A61" s="499"/>
      <c r="B61" s="499"/>
      <c r="C61" s="499"/>
      <c r="D61" s="499"/>
    </row>
  </sheetData>
  <mergeCells count="5">
    <mergeCell ref="A1:D1"/>
    <mergeCell ref="C38:D38"/>
    <mergeCell ref="C29:D30"/>
    <mergeCell ref="C36:D37"/>
    <mergeCell ref="C40:D40"/>
  </mergeCells>
  <phoneticPr fontId="6"/>
  <pageMargins left="0.70866141732283472" right="0.70866141732283472" top="0.98425196850393704" bottom="0.78740157480314965" header="0" footer="0"/>
  <pageSetup paperSize="9" scale="90" fitToWidth="0" fitToHeight="0" orientation="portrait" r:id="rId1"/>
  <rowBreaks count="1" manualBreakCount="1">
    <brk id="42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B061C-1D7D-42DB-8606-1CF29915635C}">
  <dimension ref="A1:R24"/>
  <sheetViews>
    <sheetView zoomScaleNormal="100" workbookViewId="0"/>
  </sheetViews>
  <sheetFormatPr defaultRowHeight="18.75" x14ac:dyDescent="0.4"/>
  <cols>
    <col min="1" max="1" width="5.625" style="26" customWidth="1" collapsed="1"/>
    <col min="2" max="2" width="11.625" style="26" customWidth="1" collapsed="1"/>
    <col min="3" max="3" width="9" style="26" customWidth="1" collapsed="1"/>
    <col min="4" max="4" width="9.875" style="26" customWidth="1" collapsed="1"/>
    <col min="5" max="17" width="9" style="26" customWidth="1" collapsed="1"/>
    <col min="18" max="18" width="5.625" style="26" customWidth="1" collapsed="1"/>
    <col min="19" max="16384" width="9" style="26"/>
  </cols>
  <sheetData>
    <row r="1" spans="1:18" s="622" customFormat="1" ht="18.75" customHeight="1" x14ac:dyDescent="0.4">
      <c r="B1" s="33" t="s">
        <v>427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623"/>
    </row>
    <row r="2" spans="1:18" ht="18.75" customHeight="1" x14ac:dyDescent="0.4">
      <c r="B2" s="79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45"/>
    </row>
    <row r="3" spans="1:18" ht="19.5" customHeight="1" thickBot="1" x14ac:dyDescent="0.45">
      <c r="A3" s="87"/>
      <c r="B3" s="33" t="s">
        <v>116</v>
      </c>
      <c r="D3" s="33"/>
      <c r="E3" s="33"/>
      <c r="F3" s="33"/>
      <c r="G3" s="33"/>
      <c r="H3" s="33"/>
      <c r="I3" s="56"/>
      <c r="J3" s="33"/>
      <c r="K3" s="33"/>
      <c r="L3" s="33"/>
      <c r="M3" s="33"/>
      <c r="N3" s="33"/>
      <c r="O3" s="33"/>
      <c r="P3" s="56"/>
      <c r="Q3" s="501" t="s">
        <v>115</v>
      </c>
      <c r="R3" s="45"/>
    </row>
    <row r="4" spans="1:18" x14ac:dyDescent="0.4">
      <c r="A4" s="58"/>
      <c r="B4" s="95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75"/>
      <c r="Q4" s="158"/>
      <c r="R4" s="53"/>
    </row>
    <row r="5" spans="1:18" ht="18.75" customHeight="1" x14ac:dyDescent="0.4">
      <c r="A5" s="72"/>
      <c r="B5" s="672"/>
      <c r="C5" s="106" t="s">
        <v>47</v>
      </c>
      <c r="D5" s="106" t="s">
        <v>63</v>
      </c>
      <c r="E5" s="106" t="s">
        <v>62</v>
      </c>
      <c r="F5" s="106" t="s">
        <v>61</v>
      </c>
      <c r="G5" s="106" t="s">
        <v>60</v>
      </c>
      <c r="H5" s="106" t="s">
        <v>59</v>
      </c>
      <c r="I5" s="106" t="s">
        <v>58</v>
      </c>
      <c r="J5" s="106" t="s">
        <v>57</v>
      </c>
      <c r="K5" s="106" t="s">
        <v>56</v>
      </c>
      <c r="L5" s="106" t="s">
        <v>55</v>
      </c>
      <c r="M5" s="106" t="s">
        <v>54</v>
      </c>
      <c r="N5" s="106" t="s">
        <v>53</v>
      </c>
      <c r="O5" s="106" t="s">
        <v>52</v>
      </c>
      <c r="P5" s="110" t="s">
        <v>51</v>
      </c>
      <c r="Q5" s="156" t="s">
        <v>50</v>
      </c>
      <c r="R5" s="45"/>
    </row>
    <row r="6" spans="1:18" ht="18.75" customHeight="1" thickBot="1" x14ac:dyDescent="0.45">
      <c r="A6" s="108"/>
      <c r="B6" s="674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11"/>
      <c r="Q6" s="157"/>
      <c r="R6" s="39"/>
    </row>
    <row r="7" spans="1:18" ht="18.95" customHeight="1" x14ac:dyDescent="0.4">
      <c r="A7" s="28">
        <v>18</v>
      </c>
      <c r="B7" s="34" t="s">
        <v>25</v>
      </c>
      <c r="C7" s="128">
        <v>3279205</v>
      </c>
      <c r="D7" s="135">
        <v>3148</v>
      </c>
      <c r="E7" s="135">
        <v>69692</v>
      </c>
      <c r="F7" s="135">
        <v>233820</v>
      </c>
      <c r="G7" s="135">
        <v>224973</v>
      </c>
      <c r="H7" s="135">
        <v>179207</v>
      </c>
      <c r="I7" s="135">
        <v>196807</v>
      </c>
      <c r="J7" s="135">
        <v>147268</v>
      </c>
      <c r="K7" s="135">
        <v>248594</v>
      </c>
      <c r="L7" s="135">
        <v>399929</v>
      </c>
      <c r="M7" s="135">
        <v>395325</v>
      </c>
      <c r="N7" s="135">
        <v>517400</v>
      </c>
      <c r="O7" s="135">
        <v>454235</v>
      </c>
      <c r="P7" s="135">
        <v>95172</v>
      </c>
      <c r="Q7" s="130">
        <v>113635</v>
      </c>
      <c r="R7" s="28">
        <v>18</v>
      </c>
    </row>
    <row r="8" spans="1:18" ht="18.95" customHeight="1" x14ac:dyDescent="0.4">
      <c r="A8" s="37">
        <v>201</v>
      </c>
      <c r="B8" s="36" t="s">
        <v>7</v>
      </c>
      <c r="C8" s="131">
        <v>690983</v>
      </c>
      <c r="D8" s="132">
        <v>659</v>
      </c>
      <c r="E8" s="132">
        <v>15590</v>
      </c>
      <c r="F8" s="132">
        <v>54851</v>
      </c>
      <c r="G8" s="132">
        <v>52860</v>
      </c>
      <c r="H8" s="132">
        <v>37853</v>
      </c>
      <c r="I8" s="132">
        <v>39812</v>
      </c>
      <c r="J8" s="132">
        <v>28661</v>
      </c>
      <c r="K8" s="132">
        <v>41363</v>
      </c>
      <c r="L8" s="132">
        <v>71577</v>
      </c>
      <c r="M8" s="132">
        <v>66203</v>
      </c>
      <c r="N8" s="132">
        <v>129574</v>
      </c>
      <c r="O8" s="132">
        <v>102630</v>
      </c>
      <c r="P8" s="132">
        <v>14000</v>
      </c>
      <c r="Q8" s="133">
        <v>35350</v>
      </c>
      <c r="R8" s="37">
        <v>201</v>
      </c>
    </row>
    <row r="9" spans="1:18" ht="18.95" customHeight="1" x14ac:dyDescent="0.4">
      <c r="A9" s="28">
        <v>202</v>
      </c>
      <c r="B9" s="34" t="s">
        <v>9</v>
      </c>
      <c r="C9" s="134">
        <v>41789</v>
      </c>
      <c r="D9" s="135">
        <v>153</v>
      </c>
      <c r="E9" s="135">
        <v>3957</v>
      </c>
      <c r="F9" s="135">
        <v>9416</v>
      </c>
      <c r="G9" s="135">
        <v>5913</v>
      </c>
      <c r="H9" s="135">
        <v>3008</v>
      </c>
      <c r="I9" s="135">
        <v>3145</v>
      </c>
      <c r="J9" s="135">
        <v>5197</v>
      </c>
      <c r="K9" s="135">
        <v>2532</v>
      </c>
      <c r="L9" s="135">
        <v>8468</v>
      </c>
      <c r="M9" s="135" t="s">
        <v>8</v>
      </c>
      <c r="N9" s="135" t="s">
        <v>8</v>
      </c>
      <c r="O9" s="135" t="s">
        <v>8</v>
      </c>
      <c r="P9" s="135" t="s">
        <v>8</v>
      </c>
      <c r="Q9" s="136" t="s">
        <v>8</v>
      </c>
      <c r="R9" s="28">
        <v>202</v>
      </c>
    </row>
    <row r="10" spans="1:18" ht="18.95" customHeight="1" x14ac:dyDescent="0.4">
      <c r="A10" s="37">
        <v>204</v>
      </c>
      <c r="B10" s="36" t="s">
        <v>10</v>
      </c>
      <c r="C10" s="131">
        <v>101084</v>
      </c>
      <c r="D10" s="132">
        <v>163</v>
      </c>
      <c r="E10" s="132">
        <v>3759</v>
      </c>
      <c r="F10" s="132">
        <v>10001</v>
      </c>
      <c r="G10" s="132">
        <v>8600</v>
      </c>
      <c r="H10" s="132">
        <v>6572</v>
      </c>
      <c r="I10" s="132">
        <v>8632</v>
      </c>
      <c r="J10" s="132">
        <v>6745</v>
      </c>
      <c r="K10" s="132">
        <v>8317</v>
      </c>
      <c r="L10" s="132">
        <v>10535</v>
      </c>
      <c r="M10" s="132">
        <v>2660</v>
      </c>
      <c r="N10" s="132">
        <v>6550</v>
      </c>
      <c r="O10" s="132">
        <v>14150</v>
      </c>
      <c r="P10" s="132">
        <v>14400</v>
      </c>
      <c r="Q10" s="133" t="s">
        <v>8</v>
      </c>
      <c r="R10" s="37">
        <v>204</v>
      </c>
    </row>
    <row r="11" spans="1:18" ht="18.95" customHeight="1" x14ac:dyDescent="0.4">
      <c r="A11" s="28">
        <v>205</v>
      </c>
      <c r="B11" s="34" t="s">
        <v>11</v>
      </c>
      <c r="C11" s="134">
        <v>383703</v>
      </c>
      <c r="D11" s="135">
        <v>237</v>
      </c>
      <c r="E11" s="135">
        <v>3344</v>
      </c>
      <c r="F11" s="135">
        <v>18333</v>
      </c>
      <c r="G11" s="135">
        <v>23830</v>
      </c>
      <c r="H11" s="135">
        <v>23124</v>
      </c>
      <c r="I11" s="135">
        <v>26291</v>
      </c>
      <c r="J11" s="135">
        <v>15280</v>
      </c>
      <c r="K11" s="135">
        <v>15240</v>
      </c>
      <c r="L11" s="135">
        <v>29882</v>
      </c>
      <c r="M11" s="135">
        <v>31935</v>
      </c>
      <c r="N11" s="135">
        <v>44484</v>
      </c>
      <c r="O11" s="135">
        <v>99520</v>
      </c>
      <c r="P11" s="135">
        <v>10325</v>
      </c>
      <c r="Q11" s="136">
        <v>41878</v>
      </c>
      <c r="R11" s="28">
        <v>205</v>
      </c>
    </row>
    <row r="12" spans="1:18" ht="18.95" customHeight="1" x14ac:dyDescent="0.4">
      <c r="A12" s="37">
        <v>206</v>
      </c>
      <c r="B12" s="36" t="s">
        <v>12</v>
      </c>
      <c r="C12" s="131">
        <v>141607</v>
      </c>
      <c r="D12" s="132">
        <v>43</v>
      </c>
      <c r="E12" s="132">
        <v>4032</v>
      </c>
      <c r="F12" s="132">
        <v>14985</v>
      </c>
      <c r="G12" s="132">
        <v>13111</v>
      </c>
      <c r="H12" s="132">
        <v>9386</v>
      </c>
      <c r="I12" s="132">
        <v>8392</v>
      </c>
      <c r="J12" s="132">
        <v>5344</v>
      </c>
      <c r="K12" s="132">
        <v>13816</v>
      </c>
      <c r="L12" s="132">
        <v>20412</v>
      </c>
      <c r="M12" s="132">
        <v>21828</v>
      </c>
      <c r="N12" s="132">
        <v>25251</v>
      </c>
      <c r="O12" s="132">
        <v>5007</v>
      </c>
      <c r="P12" s="132" t="s">
        <v>8</v>
      </c>
      <c r="Q12" s="133" t="s">
        <v>8</v>
      </c>
      <c r="R12" s="37">
        <v>206</v>
      </c>
    </row>
    <row r="13" spans="1:18" ht="18.95" customHeight="1" x14ac:dyDescent="0.4">
      <c r="A13" s="28">
        <v>207</v>
      </c>
      <c r="B13" s="34" t="s">
        <v>13</v>
      </c>
      <c r="C13" s="134">
        <v>185028</v>
      </c>
      <c r="D13" s="135">
        <v>202</v>
      </c>
      <c r="E13" s="135">
        <v>2534</v>
      </c>
      <c r="F13" s="135">
        <v>8354</v>
      </c>
      <c r="G13" s="135">
        <v>10521</v>
      </c>
      <c r="H13" s="135">
        <v>7683</v>
      </c>
      <c r="I13" s="135">
        <v>8516</v>
      </c>
      <c r="J13" s="135">
        <v>5290</v>
      </c>
      <c r="K13" s="135">
        <v>15220</v>
      </c>
      <c r="L13" s="135">
        <v>31728</v>
      </c>
      <c r="M13" s="135">
        <v>24483</v>
      </c>
      <c r="N13" s="135">
        <v>30862</v>
      </c>
      <c r="O13" s="135">
        <v>14740</v>
      </c>
      <c r="P13" s="135">
        <v>24895</v>
      </c>
      <c r="Q13" s="136" t="s">
        <v>8</v>
      </c>
      <c r="R13" s="28">
        <v>207</v>
      </c>
    </row>
    <row r="14" spans="1:18" ht="18.95" customHeight="1" x14ac:dyDescent="0.4">
      <c r="A14" s="37">
        <v>208</v>
      </c>
      <c r="B14" s="36" t="s">
        <v>14</v>
      </c>
      <c r="C14" s="131">
        <v>255979</v>
      </c>
      <c r="D14" s="132">
        <v>483</v>
      </c>
      <c r="E14" s="132">
        <v>2645</v>
      </c>
      <c r="F14" s="132">
        <v>8552</v>
      </c>
      <c r="G14" s="132">
        <v>8885</v>
      </c>
      <c r="H14" s="132">
        <v>12582</v>
      </c>
      <c r="I14" s="132">
        <v>10523</v>
      </c>
      <c r="J14" s="132">
        <v>9763</v>
      </c>
      <c r="K14" s="132">
        <v>14903</v>
      </c>
      <c r="L14" s="132">
        <v>22920</v>
      </c>
      <c r="M14" s="132">
        <v>36005</v>
      </c>
      <c r="N14" s="132">
        <v>47607</v>
      </c>
      <c r="O14" s="132">
        <v>49559</v>
      </c>
      <c r="P14" s="132">
        <v>31552</v>
      </c>
      <c r="Q14" s="133" t="s">
        <v>8</v>
      </c>
      <c r="R14" s="37">
        <v>208</v>
      </c>
    </row>
    <row r="15" spans="1:18" ht="18.95" customHeight="1" x14ac:dyDescent="0.4">
      <c r="A15" s="28">
        <v>209</v>
      </c>
      <c r="B15" s="34" t="s">
        <v>15</v>
      </c>
      <c r="C15" s="134">
        <v>305301</v>
      </c>
      <c r="D15" s="135">
        <v>149</v>
      </c>
      <c r="E15" s="135">
        <v>8180</v>
      </c>
      <c r="F15" s="135">
        <v>30189</v>
      </c>
      <c r="G15" s="135">
        <v>28065</v>
      </c>
      <c r="H15" s="135">
        <v>18244</v>
      </c>
      <c r="I15" s="135">
        <v>16625</v>
      </c>
      <c r="J15" s="135">
        <v>14197</v>
      </c>
      <c r="K15" s="135">
        <v>22606</v>
      </c>
      <c r="L15" s="135">
        <v>34550</v>
      </c>
      <c r="M15" s="135">
        <v>36236</v>
      </c>
      <c r="N15" s="135">
        <v>43933</v>
      </c>
      <c r="O15" s="135">
        <v>30928</v>
      </c>
      <c r="P15" s="135" t="s">
        <v>8</v>
      </c>
      <c r="Q15" s="136">
        <v>21399</v>
      </c>
      <c r="R15" s="28">
        <v>209</v>
      </c>
    </row>
    <row r="16" spans="1:18" ht="18.95" customHeight="1" x14ac:dyDescent="0.4">
      <c r="A16" s="37">
        <v>210</v>
      </c>
      <c r="B16" s="36" t="s">
        <v>16</v>
      </c>
      <c r="C16" s="131">
        <v>591972</v>
      </c>
      <c r="D16" s="132">
        <v>302</v>
      </c>
      <c r="E16" s="132">
        <v>5154</v>
      </c>
      <c r="F16" s="132">
        <v>23028</v>
      </c>
      <c r="G16" s="132">
        <v>34822</v>
      </c>
      <c r="H16" s="132">
        <v>36280</v>
      </c>
      <c r="I16" s="132">
        <v>43097</v>
      </c>
      <c r="J16" s="132">
        <v>33258</v>
      </c>
      <c r="K16" s="132">
        <v>58565</v>
      </c>
      <c r="L16" s="132">
        <v>81387</v>
      </c>
      <c r="M16" s="132">
        <v>80617</v>
      </c>
      <c r="N16" s="132">
        <v>97158</v>
      </c>
      <c r="O16" s="132">
        <v>83296</v>
      </c>
      <c r="P16" s="132" t="s">
        <v>8</v>
      </c>
      <c r="Q16" s="133">
        <v>15008</v>
      </c>
      <c r="R16" s="37">
        <v>210</v>
      </c>
    </row>
    <row r="17" spans="1:18" ht="18.95" customHeight="1" x14ac:dyDescent="0.4">
      <c r="A17" s="28">
        <v>322</v>
      </c>
      <c r="B17" s="34" t="s">
        <v>17</v>
      </c>
      <c r="C17" s="134">
        <v>65308</v>
      </c>
      <c r="D17" s="135">
        <v>42</v>
      </c>
      <c r="E17" s="135">
        <v>1767</v>
      </c>
      <c r="F17" s="135">
        <v>7027</v>
      </c>
      <c r="G17" s="135">
        <v>5823</v>
      </c>
      <c r="H17" s="135">
        <v>4074</v>
      </c>
      <c r="I17" s="135">
        <v>3332</v>
      </c>
      <c r="J17" s="135">
        <v>4278</v>
      </c>
      <c r="K17" s="135">
        <v>7165</v>
      </c>
      <c r="L17" s="135">
        <v>3415</v>
      </c>
      <c r="M17" s="135">
        <v>12867</v>
      </c>
      <c r="N17" s="135">
        <v>9622</v>
      </c>
      <c r="O17" s="135">
        <v>5896</v>
      </c>
      <c r="P17" s="135" t="s">
        <v>8</v>
      </c>
      <c r="Q17" s="136" t="s">
        <v>8</v>
      </c>
      <c r="R17" s="28">
        <v>322</v>
      </c>
    </row>
    <row r="18" spans="1:18" ht="18.95" customHeight="1" x14ac:dyDescent="0.4">
      <c r="A18" s="37">
        <v>382</v>
      </c>
      <c r="B18" s="36" t="s">
        <v>18</v>
      </c>
      <c r="C18" s="131">
        <v>32669</v>
      </c>
      <c r="D18" s="132">
        <v>15</v>
      </c>
      <c r="E18" s="132">
        <v>1504</v>
      </c>
      <c r="F18" s="132">
        <v>2598</v>
      </c>
      <c r="G18" s="132">
        <v>1870</v>
      </c>
      <c r="H18" s="132">
        <v>340</v>
      </c>
      <c r="I18" s="132">
        <v>935</v>
      </c>
      <c r="J18" s="132">
        <v>1071</v>
      </c>
      <c r="K18" s="132">
        <v>5370</v>
      </c>
      <c r="L18" s="132">
        <v>11872</v>
      </c>
      <c r="M18" s="132">
        <v>7094</v>
      </c>
      <c r="N18" s="132" t="s">
        <v>8</v>
      </c>
      <c r="O18" s="132" t="s">
        <v>8</v>
      </c>
      <c r="P18" s="132" t="s">
        <v>8</v>
      </c>
      <c r="Q18" s="133" t="s">
        <v>8</v>
      </c>
      <c r="R18" s="37">
        <v>382</v>
      </c>
    </row>
    <row r="19" spans="1:18" ht="18.95" customHeight="1" x14ac:dyDescent="0.4">
      <c r="A19" s="28">
        <v>404</v>
      </c>
      <c r="B19" s="34" t="s">
        <v>19</v>
      </c>
      <c r="C19" s="134">
        <v>83743</v>
      </c>
      <c r="D19" s="135">
        <v>63</v>
      </c>
      <c r="E19" s="135">
        <v>1264</v>
      </c>
      <c r="F19" s="135">
        <v>6060</v>
      </c>
      <c r="G19" s="135">
        <v>5372</v>
      </c>
      <c r="H19" s="135">
        <v>2810</v>
      </c>
      <c r="I19" s="135">
        <v>3972</v>
      </c>
      <c r="J19" s="135">
        <v>2971</v>
      </c>
      <c r="K19" s="135">
        <v>7557</v>
      </c>
      <c r="L19" s="135">
        <v>15753</v>
      </c>
      <c r="M19" s="135">
        <v>20317</v>
      </c>
      <c r="N19" s="135">
        <v>11654</v>
      </c>
      <c r="O19" s="135">
        <v>5950</v>
      </c>
      <c r="P19" s="135" t="s">
        <v>8</v>
      </c>
      <c r="Q19" s="136" t="s">
        <v>8</v>
      </c>
      <c r="R19" s="28">
        <v>404</v>
      </c>
    </row>
    <row r="20" spans="1:18" ht="18.95" customHeight="1" x14ac:dyDescent="0.4">
      <c r="A20" s="37">
        <v>423</v>
      </c>
      <c r="B20" s="36" t="s">
        <v>20</v>
      </c>
      <c r="C20" s="131">
        <v>96434</v>
      </c>
      <c r="D20" s="132">
        <v>71</v>
      </c>
      <c r="E20" s="132">
        <v>4593</v>
      </c>
      <c r="F20" s="132">
        <v>12222</v>
      </c>
      <c r="G20" s="132">
        <v>7498</v>
      </c>
      <c r="H20" s="132">
        <v>4255</v>
      </c>
      <c r="I20" s="132">
        <v>5743</v>
      </c>
      <c r="J20" s="132">
        <v>3679</v>
      </c>
      <c r="K20" s="132">
        <v>5213</v>
      </c>
      <c r="L20" s="132">
        <v>15502</v>
      </c>
      <c r="M20" s="132">
        <v>14229</v>
      </c>
      <c r="N20" s="132">
        <v>14990</v>
      </c>
      <c r="O20" s="132">
        <v>8439</v>
      </c>
      <c r="P20" s="132" t="s">
        <v>8</v>
      </c>
      <c r="Q20" s="133" t="s">
        <v>8</v>
      </c>
      <c r="R20" s="37">
        <v>423</v>
      </c>
    </row>
    <row r="21" spans="1:18" ht="18.95" customHeight="1" x14ac:dyDescent="0.4">
      <c r="A21" s="28">
        <v>442</v>
      </c>
      <c r="B21" s="34" t="s">
        <v>21</v>
      </c>
      <c r="C21" s="134">
        <v>52954</v>
      </c>
      <c r="D21" s="135" t="s">
        <v>8</v>
      </c>
      <c r="E21" s="135">
        <v>2499</v>
      </c>
      <c r="F21" s="135">
        <v>4867</v>
      </c>
      <c r="G21" s="135">
        <v>2103</v>
      </c>
      <c r="H21" s="135">
        <v>2488</v>
      </c>
      <c r="I21" s="135">
        <v>2740</v>
      </c>
      <c r="J21" s="135">
        <v>2871</v>
      </c>
      <c r="K21" s="135">
        <v>6064</v>
      </c>
      <c r="L21" s="135">
        <v>6796</v>
      </c>
      <c r="M21" s="135">
        <v>10418</v>
      </c>
      <c r="N21" s="135">
        <v>12108</v>
      </c>
      <c r="O21" s="135" t="s">
        <v>8</v>
      </c>
      <c r="P21" s="135" t="s">
        <v>8</v>
      </c>
      <c r="Q21" s="136" t="s">
        <v>8</v>
      </c>
      <c r="R21" s="28">
        <v>442</v>
      </c>
    </row>
    <row r="22" spans="1:18" ht="18.95" customHeight="1" x14ac:dyDescent="0.4">
      <c r="A22" s="37">
        <v>481</v>
      </c>
      <c r="B22" s="36" t="s">
        <v>22</v>
      </c>
      <c r="C22" s="131">
        <v>20504</v>
      </c>
      <c r="D22" s="132">
        <v>16</v>
      </c>
      <c r="E22" s="132">
        <v>2576</v>
      </c>
      <c r="F22" s="132">
        <v>5958</v>
      </c>
      <c r="G22" s="132">
        <v>2896</v>
      </c>
      <c r="H22" s="132">
        <v>1187</v>
      </c>
      <c r="I22" s="132">
        <v>1857</v>
      </c>
      <c r="J22" s="132">
        <v>1146</v>
      </c>
      <c r="K22" s="132">
        <v>2033</v>
      </c>
      <c r="L22" s="132" t="s">
        <v>8</v>
      </c>
      <c r="M22" s="132">
        <v>2835</v>
      </c>
      <c r="N22" s="132" t="s">
        <v>8</v>
      </c>
      <c r="O22" s="132" t="s">
        <v>8</v>
      </c>
      <c r="P22" s="132" t="s">
        <v>8</v>
      </c>
      <c r="Q22" s="133" t="s">
        <v>8</v>
      </c>
      <c r="R22" s="37">
        <v>481</v>
      </c>
    </row>
    <row r="23" spans="1:18" ht="18.95" customHeight="1" x14ac:dyDescent="0.4">
      <c r="A23" s="28">
        <v>483</v>
      </c>
      <c r="B23" s="34" t="s">
        <v>23</v>
      </c>
      <c r="C23" s="134">
        <v>60499</v>
      </c>
      <c r="D23" s="135">
        <v>57</v>
      </c>
      <c r="E23" s="135">
        <v>2790</v>
      </c>
      <c r="F23" s="135">
        <v>6732</v>
      </c>
      <c r="G23" s="135">
        <v>3138</v>
      </c>
      <c r="H23" s="135">
        <v>3016</v>
      </c>
      <c r="I23" s="135">
        <v>4399</v>
      </c>
      <c r="J23" s="135">
        <v>1204</v>
      </c>
      <c r="K23" s="135">
        <v>5693</v>
      </c>
      <c r="L23" s="135">
        <v>10163</v>
      </c>
      <c r="M23" s="135" t="s">
        <v>8</v>
      </c>
      <c r="N23" s="135">
        <v>7367</v>
      </c>
      <c r="O23" s="135">
        <v>15940</v>
      </c>
      <c r="P23" s="135" t="s">
        <v>8</v>
      </c>
      <c r="Q23" s="136" t="s">
        <v>8</v>
      </c>
      <c r="R23" s="28">
        <v>483</v>
      </c>
    </row>
    <row r="24" spans="1:18" ht="18.95" customHeight="1" x14ac:dyDescent="0.4">
      <c r="A24" s="31">
        <v>501</v>
      </c>
      <c r="B24" s="30" t="s">
        <v>24</v>
      </c>
      <c r="C24" s="137">
        <v>169648</v>
      </c>
      <c r="D24" s="138">
        <v>493</v>
      </c>
      <c r="E24" s="138">
        <v>3504</v>
      </c>
      <c r="F24" s="138">
        <v>10647</v>
      </c>
      <c r="G24" s="138">
        <v>9666</v>
      </c>
      <c r="H24" s="138">
        <v>6305</v>
      </c>
      <c r="I24" s="138">
        <v>8796</v>
      </c>
      <c r="J24" s="138">
        <v>6313</v>
      </c>
      <c r="K24" s="138">
        <v>16937</v>
      </c>
      <c r="L24" s="138">
        <v>24969</v>
      </c>
      <c r="M24" s="138">
        <v>27598</v>
      </c>
      <c r="N24" s="138">
        <v>36240</v>
      </c>
      <c r="O24" s="138">
        <v>18180</v>
      </c>
      <c r="P24" s="138" t="s">
        <v>8</v>
      </c>
      <c r="Q24" s="139" t="s">
        <v>8</v>
      </c>
      <c r="R24" s="31">
        <v>501</v>
      </c>
    </row>
  </sheetData>
  <mergeCells count="1">
    <mergeCell ref="B5:B6"/>
  </mergeCells>
  <phoneticPr fontId="6"/>
  <pageMargins left="0.7" right="0.7" top="0.75" bottom="0.75" header="0.3" footer="0.3"/>
  <pageSetup paperSize="9" scale="98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63D32-44F2-4894-A793-3897D4901841}">
  <dimension ref="A1:AO28"/>
  <sheetViews>
    <sheetView zoomScaleNormal="100" workbookViewId="0">
      <selection activeCell="Q1" sqref="Q1"/>
    </sheetView>
  </sheetViews>
  <sheetFormatPr defaultRowHeight="18.75" x14ac:dyDescent="0.4"/>
  <cols>
    <col min="1" max="1" width="5.625" style="26" customWidth="1" collapsed="1"/>
    <col min="2" max="2" width="11.625" style="26" customWidth="1" collapsed="1"/>
    <col min="3" max="40" width="9" style="26" customWidth="1" collapsed="1"/>
    <col min="41" max="41" width="5.625" style="26" customWidth="1" collapsed="1"/>
    <col min="42" max="16384" width="9" style="26"/>
  </cols>
  <sheetData>
    <row r="1" spans="1:41" s="622" customFormat="1" ht="18.75" customHeight="1" x14ac:dyDescent="0.4">
      <c r="B1" s="33" t="s">
        <v>334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56"/>
      <c r="Q1" s="33" t="s">
        <v>334</v>
      </c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 t="s">
        <v>334</v>
      </c>
      <c r="AH1" s="33"/>
      <c r="AI1" s="33"/>
      <c r="AJ1" s="33"/>
      <c r="AK1" s="33"/>
      <c r="AL1" s="33"/>
      <c r="AM1" s="33"/>
      <c r="AN1" s="33"/>
      <c r="AO1" s="623"/>
    </row>
    <row r="2" spans="1:41" ht="18.75" customHeight="1" x14ac:dyDescent="0.4">
      <c r="B2" s="79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56"/>
      <c r="Q2" s="79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79"/>
      <c r="AH2" s="33"/>
      <c r="AI2" s="33"/>
      <c r="AJ2" s="33"/>
      <c r="AK2" s="33"/>
      <c r="AL2" s="33"/>
      <c r="AM2" s="33"/>
      <c r="AN2" s="33"/>
      <c r="AO2" s="45"/>
    </row>
    <row r="3" spans="1:41" ht="19.5" customHeight="1" thickBot="1" x14ac:dyDescent="0.45">
      <c r="A3" s="87"/>
      <c r="B3" s="33" t="s">
        <v>142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56"/>
      <c r="Q3" s="33" t="s">
        <v>447</v>
      </c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 t="s">
        <v>447</v>
      </c>
      <c r="AH3" s="33"/>
      <c r="AI3" s="33"/>
      <c r="AJ3" s="33"/>
      <c r="AK3" s="33"/>
      <c r="AL3" s="33"/>
      <c r="AM3" s="33"/>
      <c r="AN3" s="33"/>
      <c r="AO3" s="45"/>
    </row>
    <row r="4" spans="1:41" ht="18.75" customHeight="1" x14ac:dyDescent="0.4">
      <c r="A4" s="58"/>
      <c r="B4" s="95"/>
      <c r="C4" s="109"/>
      <c r="D4" s="109"/>
      <c r="E4" s="684" t="s">
        <v>141</v>
      </c>
      <c r="F4" s="689"/>
      <c r="G4" s="690" t="s">
        <v>140</v>
      </c>
      <c r="H4" s="691"/>
      <c r="I4" s="690" t="s">
        <v>139</v>
      </c>
      <c r="J4" s="691"/>
      <c r="K4" s="690" t="s">
        <v>138</v>
      </c>
      <c r="L4" s="691"/>
      <c r="M4" s="690" t="s">
        <v>137</v>
      </c>
      <c r="N4" s="691"/>
      <c r="O4" s="698" t="s">
        <v>93</v>
      </c>
      <c r="P4" s="699"/>
      <c r="Q4" s="692" t="s">
        <v>136</v>
      </c>
      <c r="R4" s="693"/>
      <c r="S4" s="693"/>
      <c r="T4" s="693"/>
      <c r="U4" s="693"/>
      <c r="V4" s="693"/>
      <c r="W4" s="692" t="s">
        <v>135</v>
      </c>
      <c r="X4" s="693"/>
      <c r="Y4" s="693"/>
      <c r="Z4" s="693"/>
      <c r="AA4" s="693"/>
      <c r="AB4" s="700"/>
      <c r="AC4" s="693" t="s">
        <v>134</v>
      </c>
      <c r="AD4" s="693"/>
      <c r="AE4" s="693"/>
      <c r="AF4" s="693"/>
      <c r="AG4" s="693"/>
      <c r="AH4" s="693"/>
      <c r="AI4" s="692" t="s">
        <v>133</v>
      </c>
      <c r="AJ4" s="693"/>
      <c r="AK4" s="693"/>
      <c r="AL4" s="693"/>
      <c r="AM4" s="693"/>
      <c r="AN4" s="693"/>
      <c r="AO4" s="174"/>
    </row>
    <row r="5" spans="1:41" ht="18.75" customHeight="1" x14ac:dyDescent="0.4">
      <c r="A5" s="87"/>
      <c r="B5" s="92"/>
      <c r="C5" s="106" t="s">
        <v>132</v>
      </c>
      <c r="D5" s="110" t="s">
        <v>132</v>
      </c>
      <c r="E5" s="661" t="s">
        <v>131</v>
      </c>
      <c r="F5" s="658" t="s">
        <v>130</v>
      </c>
      <c r="G5" s="661" t="s">
        <v>131</v>
      </c>
      <c r="H5" s="658" t="s">
        <v>130</v>
      </c>
      <c r="I5" s="661" t="s">
        <v>131</v>
      </c>
      <c r="J5" s="658" t="s">
        <v>130</v>
      </c>
      <c r="K5" s="661" t="s">
        <v>131</v>
      </c>
      <c r="L5" s="694" t="s">
        <v>130</v>
      </c>
      <c r="M5" s="661" t="s">
        <v>131</v>
      </c>
      <c r="N5" s="694" t="s">
        <v>130</v>
      </c>
      <c r="O5" s="661" t="s">
        <v>129</v>
      </c>
      <c r="P5" s="680" t="s">
        <v>120</v>
      </c>
      <c r="Q5" s="661" t="s">
        <v>127</v>
      </c>
      <c r="R5" s="661" t="s">
        <v>120</v>
      </c>
      <c r="S5" s="695" t="s">
        <v>126</v>
      </c>
      <c r="T5" s="696"/>
      <c r="U5" s="695" t="s">
        <v>125</v>
      </c>
      <c r="V5" s="697"/>
      <c r="W5" s="661" t="s">
        <v>128</v>
      </c>
      <c r="X5" s="658" t="s">
        <v>122</v>
      </c>
      <c r="Y5" s="695" t="s">
        <v>126</v>
      </c>
      <c r="Z5" s="696"/>
      <c r="AA5" s="695" t="s">
        <v>125</v>
      </c>
      <c r="AB5" s="696"/>
      <c r="AC5" s="683" t="s">
        <v>127</v>
      </c>
      <c r="AD5" s="661" t="s">
        <v>120</v>
      </c>
      <c r="AE5" s="695" t="s">
        <v>126</v>
      </c>
      <c r="AF5" s="696"/>
      <c r="AG5" s="695" t="s">
        <v>125</v>
      </c>
      <c r="AH5" s="696"/>
      <c r="AI5" s="683" t="s">
        <v>127</v>
      </c>
      <c r="AJ5" s="661" t="s">
        <v>120</v>
      </c>
      <c r="AK5" s="695" t="s">
        <v>126</v>
      </c>
      <c r="AL5" s="696"/>
      <c r="AM5" s="695" t="s">
        <v>125</v>
      </c>
      <c r="AN5" s="697"/>
      <c r="AO5" s="175"/>
    </row>
    <row r="6" spans="1:41" ht="18.75" customHeight="1" x14ac:dyDescent="0.4">
      <c r="A6" s="72"/>
      <c r="B6" s="510"/>
      <c r="C6" s="106" t="s">
        <v>124</v>
      </c>
      <c r="D6" s="106" t="s">
        <v>124</v>
      </c>
      <c r="E6" s="653"/>
      <c r="F6" s="659"/>
      <c r="G6" s="653"/>
      <c r="H6" s="659"/>
      <c r="I6" s="653"/>
      <c r="J6" s="659"/>
      <c r="K6" s="653"/>
      <c r="L6" s="688"/>
      <c r="M6" s="653"/>
      <c r="N6" s="688"/>
      <c r="O6" s="653"/>
      <c r="P6" s="688"/>
      <c r="Q6" s="653"/>
      <c r="R6" s="659"/>
      <c r="S6" s="661" t="s">
        <v>121</v>
      </c>
      <c r="T6" s="661" t="s">
        <v>120</v>
      </c>
      <c r="U6" s="661" t="s">
        <v>121</v>
      </c>
      <c r="V6" s="661" t="s">
        <v>120</v>
      </c>
      <c r="W6" s="653"/>
      <c r="X6" s="659"/>
      <c r="Y6" s="661" t="s">
        <v>123</v>
      </c>
      <c r="Z6" s="658" t="s">
        <v>122</v>
      </c>
      <c r="AA6" s="661" t="s">
        <v>123</v>
      </c>
      <c r="AB6" s="658" t="s">
        <v>122</v>
      </c>
      <c r="AC6" s="701"/>
      <c r="AD6" s="659"/>
      <c r="AE6" s="661" t="s">
        <v>121</v>
      </c>
      <c r="AF6" s="661" t="s">
        <v>120</v>
      </c>
      <c r="AG6" s="661" t="s">
        <v>121</v>
      </c>
      <c r="AH6" s="661" t="s">
        <v>120</v>
      </c>
      <c r="AI6" s="701"/>
      <c r="AJ6" s="659"/>
      <c r="AK6" s="661" t="s">
        <v>121</v>
      </c>
      <c r="AL6" s="661" t="s">
        <v>120</v>
      </c>
      <c r="AM6" s="661" t="s">
        <v>121</v>
      </c>
      <c r="AN6" s="680" t="s">
        <v>120</v>
      </c>
      <c r="AO6" s="175"/>
    </row>
    <row r="7" spans="1:41" ht="18.75" customHeight="1" x14ac:dyDescent="0.4">
      <c r="A7" s="512"/>
      <c r="B7" s="511"/>
      <c r="C7" s="106" t="s">
        <v>119</v>
      </c>
      <c r="D7" s="110" t="s">
        <v>118</v>
      </c>
      <c r="E7" s="653"/>
      <c r="F7" s="659"/>
      <c r="G7" s="653"/>
      <c r="H7" s="659"/>
      <c r="I7" s="653"/>
      <c r="J7" s="659"/>
      <c r="K7" s="653"/>
      <c r="L7" s="688"/>
      <c r="M7" s="653"/>
      <c r="N7" s="688"/>
      <c r="O7" s="653"/>
      <c r="P7" s="688"/>
      <c r="Q7" s="653"/>
      <c r="R7" s="659"/>
      <c r="S7" s="653"/>
      <c r="T7" s="659"/>
      <c r="U7" s="653"/>
      <c r="V7" s="659"/>
      <c r="W7" s="653"/>
      <c r="X7" s="659"/>
      <c r="Y7" s="653"/>
      <c r="Z7" s="659"/>
      <c r="AA7" s="653"/>
      <c r="AB7" s="659"/>
      <c r="AC7" s="701"/>
      <c r="AD7" s="659"/>
      <c r="AE7" s="653"/>
      <c r="AF7" s="659"/>
      <c r="AG7" s="653"/>
      <c r="AH7" s="659"/>
      <c r="AI7" s="701"/>
      <c r="AJ7" s="659"/>
      <c r="AK7" s="653"/>
      <c r="AL7" s="659"/>
      <c r="AM7" s="653"/>
      <c r="AN7" s="688"/>
      <c r="AO7" s="175"/>
    </row>
    <row r="8" spans="1:41" ht="18.75" customHeight="1" thickBot="1" x14ac:dyDescent="0.45">
      <c r="A8" s="512"/>
      <c r="B8" s="511"/>
      <c r="C8" s="106"/>
      <c r="D8" s="110"/>
      <c r="E8" s="653"/>
      <c r="F8" s="659"/>
      <c r="G8" s="653"/>
      <c r="H8" s="659"/>
      <c r="I8" s="653"/>
      <c r="J8" s="659"/>
      <c r="K8" s="653"/>
      <c r="L8" s="688"/>
      <c r="M8" s="653"/>
      <c r="N8" s="688"/>
      <c r="O8" s="653"/>
      <c r="P8" s="688"/>
      <c r="Q8" s="653"/>
      <c r="R8" s="659"/>
      <c r="S8" s="653"/>
      <c r="T8" s="659"/>
      <c r="U8" s="653"/>
      <c r="V8" s="659"/>
      <c r="W8" s="653"/>
      <c r="X8" s="659"/>
      <c r="Y8" s="653"/>
      <c r="Z8" s="659"/>
      <c r="AA8" s="653"/>
      <c r="AB8" s="659"/>
      <c r="AC8" s="701"/>
      <c r="AD8" s="659"/>
      <c r="AE8" s="653"/>
      <c r="AF8" s="659"/>
      <c r="AG8" s="653"/>
      <c r="AH8" s="659"/>
      <c r="AI8" s="701"/>
      <c r="AJ8" s="659"/>
      <c r="AK8" s="653"/>
      <c r="AL8" s="659"/>
      <c r="AM8" s="653"/>
      <c r="AN8" s="688"/>
      <c r="AO8" s="175"/>
    </row>
    <row r="9" spans="1:41" ht="18.75" customHeight="1" x14ac:dyDescent="0.4">
      <c r="A9" s="513"/>
      <c r="B9" s="514"/>
      <c r="C9" s="515" t="s">
        <v>436</v>
      </c>
      <c r="D9" s="516" t="s">
        <v>437</v>
      </c>
      <c r="E9" s="516" t="s">
        <v>436</v>
      </c>
      <c r="F9" s="516" t="s">
        <v>437</v>
      </c>
      <c r="G9" s="516" t="s">
        <v>436</v>
      </c>
      <c r="H9" s="516" t="s">
        <v>437</v>
      </c>
      <c r="I9" s="516" t="s">
        <v>436</v>
      </c>
      <c r="J9" s="516" t="s">
        <v>437</v>
      </c>
      <c r="K9" s="516" t="s">
        <v>436</v>
      </c>
      <c r="L9" s="516" t="s">
        <v>437</v>
      </c>
      <c r="M9" s="516" t="s">
        <v>436</v>
      </c>
      <c r="N9" s="516" t="s">
        <v>437</v>
      </c>
      <c r="O9" s="516" t="s">
        <v>436</v>
      </c>
      <c r="P9" s="516" t="s">
        <v>437</v>
      </c>
      <c r="Q9" s="516" t="s">
        <v>436</v>
      </c>
      <c r="R9" s="516" t="s">
        <v>437</v>
      </c>
      <c r="S9" s="516" t="s">
        <v>436</v>
      </c>
      <c r="T9" s="516" t="s">
        <v>437</v>
      </c>
      <c r="U9" s="516" t="s">
        <v>436</v>
      </c>
      <c r="V9" s="516" t="s">
        <v>437</v>
      </c>
      <c r="W9" s="516" t="s">
        <v>436</v>
      </c>
      <c r="X9" s="516" t="s">
        <v>437</v>
      </c>
      <c r="Y9" s="516" t="s">
        <v>436</v>
      </c>
      <c r="Z9" s="516" t="s">
        <v>437</v>
      </c>
      <c r="AA9" s="516" t="s">
        <v>436</v>
      </c>
      <c r="AB9" s="516" t="s">
        <v>437</v>
      </c>
      <c r="AC9" s="516" t="s">
        <v>436</v>
      </c>
      <c r="AD9" s="516" t="s">
        <v>437</v>
      </c>
      <c r="AE9" s="516" t="s">
        <v>436</v>
      </c>
      <c r="AF9" s="516" t="s">
        <v>437</v>
      </c>
      <c r="AG9" s="516" t="s">
        <v>436</v>
      </c>
      <c r="AH9" s="516" t="s">
        <v>437</v>
      </c>
      <c r="AI9" s="516" t="s">
        <v>436</v>
      </c>
      <c r="AJ9" s="516" t="s">
        <v>437</v>
      </c>
      <c r="AK9" s="516" t="s">
        <v>436</v>
      </c>
      <c r="AL9" s="516" t="s">
        <v>437</v>
      </c>
      <c r="AM9" s="516" t="s">
        <v>436</v>
      </c>
      <c r="AN9" s="520" t="s">
        <v>437</v>
      </c>
      <c r="AO9" s="174"/>
    </row>
    <row r="10" spans="1:41" ht="18.95" customHeight="1" x14ac:dyDescent="0.4">
      <c r="A10" s="518">
        <v>18</v>
      </c>
      <c r="B10" s="519" t="s">
        <v>25</v>
      </c>
      <c r="C10" s="134">
        <v>9960</v>
      </c>
      <c r="D10" s="135">
        <v>3500426</v>
      </c>
      <c r="E10" s="135">
        <v>9179</v>
      </c>
      <c r="F10" s="135">
        <v>2342973</v>
      </c>
      <c r="G10" s="135">
        <v>961</v>
      </c>
      <c r="H10" s="135">
        <v>465354</v>
      </c>
      <c r="I10" s="135">
        <v>803</v>
      </c>
      <c r="J10" s="135">
        <v>273406</v>
      </c>
      <c r="K10" s="135">
        <v>303</v>
      </c>
      <c r="L10" s="135">
        <v>4447</v>
      </c>
      <c r="M10" s="135">
        <v>495</v>
      </c>
      <c r="N10" s="135">
        <v>159325</v>
      </c>
      <c r="O10" s="135">
        <v>77</v>
      </c>
      <c r="P10" s="135">
        <v>2942</v>
      </c>
      <c r="Q10" s="135">
        <v>1842</v>
      </c>
      <c r="R10" s="135">
        <v>91986.84</v>
      </c>
      <c r="S10" s="135">
        <v>1625</v>
      </c>
      <c r="T10" s="135">
        <v>77372</v>
      </c>
      <c r="U10" s="135">
        <v>535</v>
      </c>
      <c r="V10" s="135">
        <v>14614.84</v>
      </c>
      <c r="W10" s="135">
        <v>593</v>
      </c>
      <c r="X10" s="135">
        <v>27740.57</v>
      </c>
      <c r="Y10" s="135">
        <v>539</v>
      </c>
      <c r="Z10" s="135">
        <v>27250</v>
      </c>
      <c r="AA10" s="135">
        <v>83</v>
      </c>
      <c r="AB10" s="135">
        <v>490.57</v>
      </c>
      <c r="AC10" s="135">
        <v>255</v>
      </c>
      <c r="AD10" s="135">
        <v>9522.08</v>
      </c>
      <c r="AE10" s="135">
        <v>216</v>
      </c>
      <c r="AF10" s="135">
        <v>8524</v>
      </c>
      <c r="AG10" s="135">
        <v>88</v>
      </c>
      <c r="AH10" s="135">
        <v>998.08</v>
      </c>
      <c r="AI10" s="135">
        <v>547</v>
      </c>
      <c r="AJ10" s="135">
        <v>122729.35</v>
      </c>
      <c r="AK10" s="135">
        <v>511</v>
      </c>
      <c r="AL10" s="135">
        <v>121049</v>
      </c>
      <c r="AM10" s="135">
        <v>59</v>
      </c>
      <c r="AN10" s="136">
        <v>1680.35</v>
      </c>
      <c r="AO10" s="28">
        <v>18</v>
      </c>
    </row>
    <row r="11" spans="1:41" ht="18.95" customHeight="1" x14ac:dyDescent="0.4">
      <c r="A11" s="37">
        <v>201</v>
      </c>
      <c r="B11" s="36" t="s">
        <v>7</v>
      </c>
      <c r="C11" s="131">
        <v>2285</v>
      </c>
      <c r="D11" s="132">
        <v>737026</v>
      </c>
      <c r="E11" s="132" t="s">
        <v>117</v>
      </c>
      <c r="F11" s="132" t="s">
        <v>117</v>
      </c>
      <c r="G11" s="132">
        <v>156</v>
      </c>
      <c r="H11" s="132">
        <v>92884</v>
      </c>
      <c r="I11" s="132">
        <v>117</v>
      </c>
      <c r="J11" s="132">
        <v>50078</v>
      </c>
      <c r="K11" s="132">
        <v>54</v>
      </c>
      <c r="L11" s="132" t="s">
        <v>117</v>
      </c>
      <c r="M11" s="132">
        <v>95</v>
      </c>
      <c r="N11" s="132">
        <v>37392</v>
      </c>
      <c r="O11" s="132">
        <v>6</v>
      </c>
      <c r="P11" s="132">
        <v>96</v>
      </c>
      <c r="Q11" s="132">
        <v>359</v>
      </c>
      <c r="R11" s="132" t="s">
        <v>117</v>
      </c>
      <c r="S11" s="132">
        <v>276</v>
      </c>
      <c r="T11" s="132" t="s">
        <v>117</v>
      </c>
      <c r="U11" s="132" t="s">
        <v>117</v>
      </c>
      <c r="V11" s="132" t="s">
        <v>117</v>
      </c>
      <c r="W11" s="132">
        <v>50</v>
      </c>
      <c r="X11" s="132" t="s">
        <v>117</v>
      </c>
      <c r="Y11" s="132">
        <v>36</v>
      </c>
      <c r="Z11" s="132">
        <v>1188</v>
      </c>
      <c r="AA11" s="132">
        <v>18</v>
      </c>
      <c r="AB11" s="132" t="s">
        <v>117</v>
      </c>
      <c r="AC11" s="132">
        <v>65</v>
      </c>
      <c r="AD11" s="132">
        <v>1867.87</v>
      </c>
      <c r="AE11" s="132">
        <v>59</v>
      </c>
      <c r="AF11" s="132" t="s">
        <v>117</v>
      </c>
      <c r="AG11" s="132" t="s">
        <v>117</v>
      </c>
      <c r="AH11" s="132" t="s">
        <v>117</v>
      </c>
      <c r="AI11" s="132">
        <v>120</v>
      </c>
      <c r="AJ11" s="132">
        <v>31202.93</v>
      </c>
      <c r="AK11" s="132">
        <v>116</v>
      </c>
      <c r="AL11" s="132">
        <v>30448</v>
      </c>
      <c r="AM11" s="132">
        <v>8</v>
      </c>
      <c r="AN11" s="133">
        <v>754.93</v>
      </c>
      <c r="AO11" s="37">
        <v>201</v>
      </c>
    </row>
    <row r="12" spans="1:41" ht="18.95" customHeight="1" x14ac:dyDescent="0.4">
      <c r="A12" s="28">
        <v>202</v>
      </c>
      <c r="B12" s="34" t="s">
        <v>9</v>
      </c>
      <c r="C12" s="134">
        <v>316</v>
      </c>
      <c r="D12" s="135">
        <v>33379</v>
      </c>
      <c r="E12" s="135" t="s">
        <v>117</v>
      </c>
      <c r="F12" s="135" t="s">
        <v>117</v>
      </c>
      <c r="G12" s="135" t="s">
        <v>8</v>
      </c>
      <c r="H12" s="135" t="s">
        <v>8</v>
      </c>
      <c r="I12" s="135">
        <v>3</v>
      </c>
      <c r="J12" s="135">
        <v>41</v>
      </c>
      <c r="K12" s="135">
        <v>9</v>
      </c>
      <c r="L12" s="135" t="s">
        <v>117</v>
      </c>
      <c r="M12" s="135">
        <v>5</v>
      </c>
      <c r="N12" s="135" t="s">
        <v>117</v>
      </c>
      <c r="O12" s="135">
        <v>2</v>
      </c>
      <c r="P12" s="135" t="s">
        <v>117</v>
      </c>
      <c r="Q12" s="135">
        <v>46</v>
      </c>
      <c r="R12" s="135">
        <v>991.78</v>
      </c>
      <c r="S12" s="135">
        <v>46</v>
      </c>
      <c r="T12" s="135">
        <v>741</v>
      </c>
      <c r="U12" s="135" t="s">
        <v>117</v>
      </c>
      <c r="V12" s="135" t="s">
        <v>117</v>
      </c>
      <c r="W12" s="135">
        <v>28</v>
      </c>
      <c r="X12" s="135">
        <v>725.35</v>
      </c>
      <c r="Y12" s="135">
        <v>24</v>
      </c>
      <c r="Z12" s="135">
        <v>718</v>
      </c>
      <c r="AA12" s="135">
        <v>6</v>
      </c>
      <c r="AB12" s="135">
        <v>7.35</v>
      </c>
      <c r="AC12" s="135">
        <v>9</v>
      </c>
      <c r="AD12" s="135">
        <v>94.87</v>
      </c>
      <c r="AE12" s="135">
        <v>7</v>
      </c>
      <c r="AF12" s="135">
        <v>85</v>
      </c>
      <c r="AG12" s="135" t="s">
        <v>117</v>
      </c>
      <c r="AH12" s="135" t="s">
        <v>117</v>
      </c>
      <c r="AI12" s="135">
        <v>9</v>
      </c>
      <c r="AJ12" s="135" t="s">
        <v>117</v>
      </c>
      <c r="AK12" s="135">
        <v>9</v>
      </c>
      <c r="AL12" s="135">
        <v>1075</v>
      </c>
      <c r="AM12" s="135">
        <v>1</v>
      </c>
      <c r="AN12" s="136" t="s">
        <v>117</v>
      </c>
      <c r="AO12" s="28">
        <v>202</v>
      </c>
    </row>
    <row r="13" spans="1:41" ht="18.95" customHeight="1" x14ac:dyDescent="0.4">
      <c r="A13" s="37">
        <v>204</v>
      </c>
      <c r="B13" s="36" t="s">
        <v>10</v>
      </c>
      <c r="C13" s="131">
        <v>402</v>
      </c>
      <c r="D13" s="132">
        <v>94992</v>
      </c>
      <c r="E13" s="132" t="s">
        <v>117</v>
      </c>
      <c r="F13" s="132" t="s">
        <v>117</v>
      </c>
      <c r="G13" s="132">
        <v>13</v>
      </c>
      <c r="H13" s="132" t="s">
        <v>117</v>
      </c>
      <c r="I13" s="132">
        <v>7</v>
      </c>
      <c r="J13" s="132" t="s">
        <v>117</v>
      </c>
      <c r="K13" s="132">
        <v>8</v>
      </c>
      <c r="L13" s="132">
        <v>36</v>
      </c>
      <c r="M13" s="132">
        <v>14</v>
      </c>
      <c r="N13" s="132" t="s">
        <v>117</v>
      </c>
      <c r="O13" s="132">
        <v>4</v>
      </c>
      <c r="P13" s="132">
        <v>198</v>
      </c>
      <c r="Q13" s="132">
        <v>66</v>
      </c>
      <c r="R13" s="132">
        <v>2228.96</v>
      </c>
      <c r="S13" s="132">
        <v>59</v>
      </c>
      <c r="T13" s="132">
        <v>1780</v>
      </c>
      <c r="U13" s="132" t="s">
        <v>117</v>
      </c>
      <c r="V13" s="132" t="s">
        <v>117</v>
      </c>
      <c r="W13" s="132">
        <v>30</v>
      </c>
      <c r="X13" s="132" t="s">
        <v>117</v>
      </c>
      <c r="Y13" s="132">
        <v>25</v>
      </c>
      <c r="Z13" s="132">
        <v>1013</v>
      </c>
      <c r="AA13" s="132">
        <v>8</v>
      </c>
      <c r="AB13" s="132" t="s">
        <v>117</v>
      </c>
      <c r="AC13" s="132">
        <v>7</v>
      </c>
      <c r="AD13" s="132">
        <v>90.8</v>
      </c>
      <c r="AE13" s="132">
        <v>6</v>
      </c>
      <c r="AF13" s="132">
        <v>77</v>
      </c>
      <c r="AG13" s="132" t="s">
        <v>117</v>
      </c>
      <c r="AH13" s="132" t="s">
        <v>117</v>
      </c>
      <c r="AI13" s="132">
        <v>17</v>
      </c>
      <c r="AJ13" s="132" t="s">
        <v>117</v>
      </c>
      <c r="AK13" s="132">
        <v>15</v>
      </c>
      <c r="AL13" s="132">
        <v>4304</v>
      </c>
      <c r="AM13" s="132">
        <v>2</v>
      </c>
      <c r="AN13" s="133" t="s">
        <v>117</v>
      </c>
      <c r="AO13" s="37">
        <v>204</v>
      </c>
    </row>
    <row r="14" spans="1:41" ht="18.95" customHeight="1" x14ac:dyDescent="0.4">
      <c r="A14" s="28">
        <v>205</v>
      </c>
      <c r="B14" s="34" t="s">
        <v>11</v>
      </c>
      <c r="C14" s="134">
        <v>897</v>
      </c>
      <c r="D14" s="135">
        <v>425704</v>
      </c>
      <c r="E14" s="135" t="s">
        <v>117</v>
      </c>
      <c r="F14" s="135" t="s">
        <v>117</v>
      </c>
      <c r="G14" s="135">
        <v>118</v>
      </c>
      <c r="H14" s="135">
        <v>68624</v>
      </c>
      <c r="I14" s="135">
        <v>157</v>
      </c>
      <c r="J14" s="135">
        <v>62627</v>
      </c>
      <c r="K14" s="135">
        <v>45</v>
      </c>
      <c r="L14" s="135">
        <v>760</v>
      </c>
      <c r="M14" s="135">
        <v>74</v>
      </c>
      <c r="N14" s="135">
        <v>8316</v>
      </c>
      <c r="O14" s="135">
        <v>17</v>
      </c>
      <c r="P14" s="135">
        <v>818</v>
      </c>
      <c r="Q14" s="135">
        <v>425</v>
      </c>
      <c r="R14" s="135">
        <v>15545.44</v>
      </c>
      <c r="S14" s="135">
        <v>424</v>
      </c>
      <c r="T14" s="135">
        <v>15518</v>
      </c>
      <c r="U14" s="135" t="s">
        <v>117</v>
      </c>
      <c r="V14" s="135" t="s">
        <v>117</v>
      </c>
      <c r="W14" s="135">
        <v>1</v>
      </c>
      <c r="X14" s="135" t="s">
        <v>117</v>
      </c>
      <c r="Y14" s="135">
        <v>1</v>
      </c>
      <c r="Z14" s="135" t="s">
        <v>117</v>
      </c>
      <c r="AA14" s="135" t="s">
        <v>8</v>
      </c>
      <c r="AB14" s="135" t="s">
        <v>8</v>
      </c>
      <c r="AC14" s="135">
        <v>32</v>
      </c>
      <c r="AD14" s="135" t="s">
        <v>117</v>
      </c>
      <c r="AE14" s="135">
        <v>31</v>
      </c>
      <c r="AF14" s="135" t="s">
        <v>117</v>
      </c>
      <c r="AG14" s="135" t="s">
        <v>117</v>
      </c>
      <c r="AH14" s="135" t="s">
        <v>117</v>
      </c>
      <c r="AI14" s="135">
        <v>54</v>
      </c>
      <c r="AJ14" s="135">
        <v>4715.66</v>
      </c>
      <c r="AK14" s="135">
        <v>51</v>
      </c>
      <c r="AL14" s="135">
        <v>4687</v>
      </c>
      <c r="AM14" s="135">
        <v>4</v>
      </c>
      <c r="AN14" s="136">
        <v>28.66</v>
      </c>
      <c r="AO14" s="28">
        <v>205</v>
      </c>
    </row>
    <row r="15" spans="1:41" ht="18.95" customHeight="1" x14ac:dyDescent="0.4">
      <c r="A15" s="37">
        <v>206</v>
      </c>
      <c r="B15" s="36" t="s">
        <v>12</v>
      </c>
      <c r="C15" s="131">
        <v>534</v>
      </c>
      <c r="D15" s="132">
        <v>148129</v>
      </c>
      <c r="E15" s="132" t="s">
        <v>117</v>
      </c>
      <c r="F15" s="132" t="s">
        <v>117</v>
      </c>
      <c r="G15" s="132">
        <v>77</v>
      </c>
      <c r="H15" s="132" t="s">
        <v>117</v>
      </c>
      <c r="I15" s="132">
        <v>123</v>
      </c>
      <c r="J15" s="132">
        <v>23120</v>
      </c>
      <c r="K15" s="132">
        <v>22</v>
      </c>
      <c r="L15" s="132">
        <v>323</v>
      </c>
      <c r="M15" s="132">
        <v>17</v>
      </c>
      <c r="N15" s="132">
        <v>239</v>
      </c>
      <c r="O15" s="132">
        <v>9</v>
      </c>
      <c r="P15" s="132">
        <v>509</v>
      </c>
      <c r="Q15" s="132">
        <v>142</v>
      </c>
      <c r="R15" s="132" t="s">
        <v>117</v>
      </c>
      <c r="S15" s="132">
        <v>136</v>
      </c>
      <c r="T15" s="132" t="s">
        <v>117</v>
      </c>
      <c r="U15" s="132" t="s">
        <v>117</v>
      </c>
      <c r="V15" s="132" t="s">
        <v>117</v>
      </c>
      <c r="W15" s="132">
        <v>2</v>
      </c>
      <c r="X15" s="132" t="s">
        <v>117</v>
      </c>
      <c r="Y15" s="132">
        <v>2</v>
      </c>
      <c r="Z15" s="132" t="s">
        <v>117</v>
      </c>
      <c r="AA15" s="132" t="s">
        <v>8</v>
      </c>
      <c r="AB15" s="132" t="s">
        <v>8</v>
      </c>
      <c r="AC15" s="132">
        <v>13</v>
      </c>
      <c r="AD15" s="132" t="s">
        <v>117</v>
      </c>
      <c r="AE15" s="132">
        <v>12</v>
      </c>
      <c r="AF15" s="132" t="s">
        <v>117</v>
      </c>
      <c r="AG15" s="132" t="s">
        <v>117</v>
      </c>
      <c r="AH15" s="132" t="s">
        <v>117</v>
      </c>
      <c r="AI15" s="132">
        <v>32</v>
      </c>
      <c r="AJ15" s="132" t="s">
        <v>117</v>
      </c>
      <c r="AK15" s="132">
        <v>31</v>
      </c>
      <c r="AL15" s="132">
        <v>2134</v>
      </c>
      <c r="AM15" s="132">
        <v>2</v>
      </c>
      <c r="AN15" s="133" t="s">
        <v>117</v>
      </c>
      <c r="AO15" s="37">
        <v>206</v>
      </c>
    </row>
    <row r="16" spans="1:41" ht="18.95" customHeight="1" x14ac:dyDescent="0.4">
      <c r="A16" s="28">
        <v>207</v>
      </c>
      <c r="B16" s="34" t="s">
        <v>13</v>
      </c>
      <c r="C16" s="134">
        <v>432</v>
      </c>
      <c r="D16" s="135">
        <v>198297</v>
      </c>
      <c r="E16" s="135" t="s">
        <v>117</v>
      </c>
      <c r="F16" s="135" t="s">
        <v>117</v>
      </c>
      <c r="G16" s="135">
        <v>58</v>
      </c>
      <c r="H16" s="135">
        <v>26557</v>
      </c>
      <c r="I16" s="135">
        <v>28</v>
      </c>
      <c r="J16" s="135" t="s">
        <v>117</v>
      </c>
      <c r="K16" s="135">
        <v>12</v>
      </c>
      <c r="L16" s="135" t="s">
        <v>117</v>
      </c>
      <c r="M16" s="135">
        <v>24</v>
      </c>
      <c r="N16" s="135" t="s">
        <v>117</v>
      </c>
      <c r="O16" s="135">
        <v>3</v>
      </c>
      <c r="P16" s="135">
        <v>65</v>
      </c>
      <c r="Q16" s="135">
        <v>62</v>
      </c>
      <c r="R16" s="135">
        <v>3367.14</v>
      </c>
      <c r="S16" s="135">
        <v>53</v>
      </c>
      <c r="T16" s="135">
        <v>3075</v>
      </c>
      <c r="U16" s="135" t="s">
        <v>117</v>
      </c>
      <c r="V16" s="135" t="s">
        <v>117</v>
      </c>
      <c r="W16" s="135">
        <v>9</v>
      </c>
      <c r="X16" s="135">
        <v>105.01</v>
      </c>
      <c r="Y16" s="135">
        <v>4</v>
      </c>
      <c r="Z16" s="135">
        <v>55</v>
      </c>
      <c r="AA16" s="135">
        <v>6</v>
      </c>
      <c r="AB16" s="135">
        <v>50.01</v>
      </c>
      <c r="AC16" s="135">
        <v>5</v>
      </c>
      <c r="AD16" s="135">
        <v>58.24</v>
      </c>
      <c r="AE16" s="135">
        <v>3</v>
      </c>
      <c r="AF16" s="135">
        <v>55</v>
      </c>
      <c r="AG16" s="135" t="s">
        <v>117</v>
      </c>
      <c r="AH16" s="135" t="s">
        <v>117</v>
      </c>
      <c r="AI16" s="135">
        <v>22</v>
      </c>
      <c r="AJ16" s="135">
        <v>4133.75</v>
      </c>
      <c r="AK16" s="135">
        <v>20</v>
      </c>
      <c r="AL16" s="135">
        <v>4123</v>
      </c>
      <c r="AM16" s="135">
        <v>4</v>
      </c>
      <c r="AN16" s="136">
        <v>10.75</v>
      </c>
      <c r="AO16" s="28">
        <v>207</v>
      </c>
    </row>
    <row r="17" spans="1:41" ht="18.95" customHeight="1" x14ac:dyDescent="0.4">
      <c r="A17" s="37">
        <v>208</v>
      </c>
      <c r="B17" s="36" t="s">
        <v>14</v>
      </c>
      <c r="C17" s="131">
        <v>495</v>
      </c>
      <c r="D17" s="132">
        <v>293241</v>
      </c>
      <c r="E17" s="132" t="s">
        <v>117</v>
      </c>
      <c r="F17" s="132" t="s">
        <v>117</v>
      </c>
      <c r="G17" s="132">
        <v>70</v>
      </c>
      <c r="H17" s="132">
        <v>50296</v>
      </c>
      <c r="I17" s="132">
        <v>37</v>
      </c>
      <c r="J17" s="132" t="s">
        <v>117</v>
      </c>
      <c r="K17" s="132">
        <v>45</v>
      </c>
      <c r="L17" s="132" t="s">
        <v>117</v>
      </c>
      <c r="M17" s="132">
        <v>33</v>
      </c>
      <c r="N17" s="132" t="s">
        <v>117</v>
      </c>
      <c r="O17" s="132">
        <v>2</v>
      </c>
      <c r="P17" s="132" t="s">
        <v>117</v>
      </c>
      <c r="Q17" s="132">
        <v>124</v>
      </c>
      <c r="R17" s="132">
        <v>7874.98</v>
      </c>
      <c r="S17" s="132">
        <v>91</v>
      </c>
      <c r="T17" s="132">
        <v>5938</v>
      </c>
      <c r="U17" s="132" t="s">
        <v>117</v>
      </c>
      <c r="V17" s="132" t="s">
        <v>117</v>
      </c>
      <c r="W17" s="132">
        <v>113</v>
      </c>
      <c r="X17" s="132" t="s">
        <v>117</v>
      </c>
      <c r="Y17" s="132">
        <v>112</v>
      </c>
      <c r="Z17" s="132">
        <v>4768</v>
      </c>
      <c r="AA17" s="132">
        <v>6</v>
      </c>
      <c r="AB17" s="132" t="s">
        <v>117</v>
      </c>
      <c r="AC17" s="132">
        <v>10</v>
      </c>
      <c r="AD17" s="132" t="s">
        <v>117</v>
      </c>
      <c r="AE17" s="132">
        <v>6</v>
      </c>
      <c r="AF17" s="132" t="s">
        <v>117</v>
      </c>
      <c r="AG17" s="132" t="s">
        <v>117</v>
      </c>
      <c r="AH17" s="132" t="s">
        <v>117</v>
      </c>
      <c r="AI17" s="132">
        <v>25</v>
      </c>
      <c r="AJ17" s="132">
        <v>4035.82</v>
      </c>
      <c r="AK17" s="132">
        <v>20</v>
      </c>
      <c r="AL17" s="132">
        <v>3925</v>
      </c>
      <c r="AM17" s="132">
        <v>6</v>
      </c>
      <c r="AN17" s="133">
        <v>110.82</v>
      </c>
      <c r="AO17" s="37">
        <v>208</v>
      </c>
    </row>
    <row r="18" spans="1:41" ht="18.95" customHeight="1" x14ac:dyDescent="0.4">
      <c r="A18" s="28">
        <v>209</v>
      </c>
      <c r="B18" s="34" t="s">
        <v>15</v>
      </c>
      <c r="C18" s="134">
        <v>1097</v>
      </c>
      <c r="D18" s="135">
        <v>300342</v>
      </c>
      <c r="E18" s="135" t="s">
        <v>117</v>
      </c>
      <c r="F18" s="135" t="s">
        <v>117</v>
      </c>
      <c r="G18" s="135">
        <v>63</v>
      </c>
      <c r="H18" s="135">
        <v>25434</v>
      </c>
      <c r="I18" s="135">
        <v>65</v>
      </c>
      <c r="J18" s="135" t="s">
        <v>117</v>
      </c>
      <c r="K18" s="135">
        <v>18</v>
      </c>
      <c r="L18" s="135">
        <v>198</v>
      </c>
      <c r="M18" s="135">
        <v>32</v>
      </c>
      <c r="N18" s="135">
        <v>7015</v>
      </c>
      <c r="O18" s="135">
        <v>7</v>
      </c>
      <c r="P18" s="135">
        <v>210</v>
      </c>
      <c r="Q18" s="135">
        <v>95</v>
      </c>
      <c r="R18" s="135" t="s">
        <v>117</v>
      </c>
      <c r="S18" s="135">
        <v>77</v>
      </c>
      <c r="T18" s="135" t="s">
        <v>117</v>
      </c>
      <c r="U18" s="135" t="s">
        <v>117</v>
      </c>
      <c r="V18" s="135" t="s">
        <v>117</v>
      </c>
      <c r="W18" s="135">
        <v>8</v>
      </c>
      <c r="X18" s="135">
        <v>64</v>
      </c>
      <c r="Y18" s="135">
        <v>8</v>
      </c>
      <c r="Z18" s="135">
        <v>64</v>
      </c>
      <c r="AA18" s="135" t="s">
        <v>8</v>
      </c>
      <c r="AB18" s="135" t="s">
        <v>8</v>
      </c>
      <c r="AC18" s="135">
        <v>11</v>
      </c>
      <c r="AD18" s="135">
        <v>201.54</v>
      </c>
      <c r="AE18" s="135">
        <v>9</v>
      </c>
      <c r="AF18" s="135">
        <v>137</v>
      </c>
      <c r="AG18" s="135" t="s">
        <v>117</v>
      </c>
      <c r="AH18" s="135" t="s">
        <v>117</v>
      </c>
      <c r="AI18" s="135">
        <v>51</v>
      </c>
      <c r="AJ18" s="135">
        <v>11096.97</v>
      </c>
      <c r="AK18" s="135">
        <v>46</v>
      </c>
      <c r="AL18" s="135">
        <v>11022</v>
      </c>
      <c r="AM18" s="135">
        <v>6</v>
      </c>
      <c r="AN18" s="136">
        <v>74.97</v>
      </c>
      <c r="AO18" s="28">
        <v>209</v>
      </c>
    </row>
    <row r="19" spans="1:41" ht="18.95" customHeight="1" x14ac:dyDescent="0.4">
      <c r="A19" s="37">
        <v>210</v>
      </c>
      <c r="B19" s="36" t="s">
        <v>16</v>
      </c>
      <c r="C19" s="131">
        <v>1426</v>
      </c>
      <c r="D19" s="132">
        <v>708928</v>
      </c>
      <c r="E19" s="132" t="s">
        <v>117</v>
      </c>
      <c r="F19" s="132" t="s">
        <v>117</v>
      </c>
      <c r="G19" s="132">
        <v>308</v>
      </c>
      <c r="H19" s="132">
        <v>137703</v>
      </c>
      <c r="I19" s="132">
        <v>159</v>
      </c>
      <c r="J19" s="132">
        <v>54415</v>
      </c>
      <c r="K19" s="132">
        <v>13</v>
      </c>
      <c r="L19" s="132" t="s">
        <v>117</v>
      </c>
      <c r="M19" s="132">
        <v>127</v>
      </c>
      <c r="N19" s="132">
        <v>57835</v>
      </c>
      <c r="O19" s="132">
        <v>10</v>
      </c>
      <c r="P19" s="132">
        <v>293</v>
      </c>
      <c r="Q19" s="132">
        <v>219</v>
      </c>
      <c r="R19" s="132" t="s">
        <v>117</v>
      </c>
      <c r="S19" s="132">
        <v>190</v>
      </c>
      <c r="T19" s="132" t="s">
        <v>117</v>
      </c>
      <c r="U19" s="132" t="s">
        <v>117</v>
      </c>
      <c r="V19" s="132" t="s">
        <v>117</v>
      </c>
      <c r="W19" s="132">
        <v>68</v>
      </c>
      <c r="X19" s="132">
        <v>2415.04</v>
      </c>
      <c r="Y19" s="132">
        <v>54</v>
      </c>
      <c r="Z19" s="132">
        <v>2290</v>
      </c>
      <c r="AA19" s="132">
        <v>21</v>
      </c>
      <c r="AB19" s="132">
        <v>125.04</v>
      </c>
      <c r="AC19" s="132">
        <v>28</v>
      </c>
      <c r="AD19" s="132" t="s">
        <v>117</v>
      </c>
      <c r="AE19" s="132">
        <v>16</v>
      </c>
      <c r="AF19" s="132">
        <v>1866</v>
      </c>
      <c r="AG19" s="132" t="s">
        <v>117</v>
      </c>
      <c r="AH19" s="132" t="s">
        <v>117</v>
      </c>
      <c r="AI19" s="132">
        <v>89</v>
      </c>
      <c r="AJ19" s="132">
        <v>26993.52</v>
      </c>
      <c r="AK19" s="132">
        <v>80</v>
      </c>
      <c r="AL19" s="132">
        <v>26563</v>
      </c>
      <c r="AM19" s="132">
        <v>16</v>
      </c>
      <c r="AN19" s="133">
        <v>430.52</v>
      </c>
      <c r="AO19" s="37">
        <v>210</v>
      </c>
    </row>
    <row r="20" spans="1:41" ht="18.95" customHeight="1" x14ac:dyDescent="0.4">
      <c r="A20" s="28">
        <v>322</v>
      </c>
      <c r="B20" s="34" t="s">
        <v>17</v>
      </c>
      <c r="C20" s="134">
        <v>257</v>
      </c>
      <c r="D20" s="135">
        <v>67266</v>
      </c>
      <c r="E20" s="135" t="s">
        <v>117</v>
      </c>
      <c r="F20" s="135" t="s">
        <v>117</v>
      </c>
      <c r="G20" s="135">
        <v>36</v>
      </c>
      <c r="H20" s="135" t="s">
        <v>117</v>
      </c>
      <c r="I20" s="135">
        <v>22</v>
      </c>
      <c r="J20" s="135" t="s">
        <v>117</v>
      </c>
      <c r="K20" s="135">
        <v>9</v>
      </c>
      <c r="L20" s="135" t="s">
        <v>117</v>
      </c>
      <c r="M20" s="135">
        <v>11</v>
      </c>
      <c r="N20" s="135" t="s">
        <v>117</v>
      </c>
      <c r="O20" s="135">
        <v>5</v>
      </c>
      <c r="P20" s="135" t="s">
        <v>117</v>
      </c>
      <c r="Q20" s="135">
        <v>56</v>
      </c>
      <c r="R20" s="135">
        <v>2104.67</v>
      </c>
      <c r="S20" s="135">
        <v>55</v>
      </c>
      <c r="T20" s="135">
        <v>1970</v>
      </c>
      <c r="U20" s="135" t="s">
        <v>117</v>
      </c>
      <c r="V20" s="135" t="s">
        <v>117</v>
      </c>
      <c r="W20" s="135">
        <v>3</v>
      </c>
      <c r="X20" s="135">
        <v>33</v>
      </c>
      <c r="Y20" s="135">
        <v>3</v>
      </c>
      <c r="Z20" s="135">
        <v>33</v>
      </c>
      <c r="AA20" s="135" t="s">
        <v>8</v>
      </c>
      <c r="AB20" s="135" t="s">
        <v>8</v>
      </c>
      <c r="AC20" s="135">
        <v>2</v>
      </c>
      <c r="AD20" s="135" t="s">
        <v>117</v>
      </c>
      <c r="AE20" s="135">
        <v>2</v>
      </c>
      <c r="AF20" s="135" t="s">
        <v>117</v>
      </c>
      <c r="AG20" s="135" t="s">
        <v>117</v>
      </c>
      <c r="AH20" s="135" t="s">
        <v>117</v>
      </c>
      <c r="AI20" s="135">
        <v>8</v>
      </c>
      <c r="AJ20" s="135">
        <v>366.24</v>
      </c>
      <c r="AK20" s="135">
        <v>8</v>
      </c>
      <c r="AL20" s="135" t="s">
        <v>117</v>
      </c>
      <c r="AM20" s="135">
        <v>2</v>
      </c>
      <c r="AN20" s="136" t="s">
        <v>117</v>
      </c>
      <c r="AO20" s="28">
        <v>322</v>
      </c>
    </row>
    <row r="21" spans="1:41" ht="18.95" customHeight="1" x14ac:dyDescent="0.4">
      <c r="A21" s="37">
        <v>382</v>
      </c>
      <c r="B21" s="36" t="s">
        <v>18</v>
      </c>
      <c r="C21" s="131">
        <v>110</v>
      </c>
      <c r="D21" s="132">
        <v>29008</v>
      </c>
      <c r="E21" s="132" t="s">
        <v>117</v>
      </c>
      <c r="F21" s="132" t="s">
        <v>117</v>
      </c>
      <c r="G21" s="132" t="s">
        <v>8</v>
      </c>
      <c r="H21" s="132" t="s">
        <v>8</v>
      </c>
      <c r="I21" s="132">
        <v>22</v>
      </c>
      <c r="J21" s="132" t="s">
        <v>117</v>
      </c>
      <c r="K21" s="132">
        <v>11</v>
      </c>
      <c r="L21" s="132" t="s">
        <v>117</v>
      </c>
      <c r="M21" s="132">
        <v>14</v>
      </c>
      <c r="N21" s="132">
        <v>523</v>
      </c>
      <c r="O21" s="132">
        <v>4</v>
      </c>
      <c r="P21" s="132">
        <v>142</v>
      </c>
      <c r="Q21" s="132">
        <v>20</v>
      </c>
      <c r="R21" s="132">
        <v>288</v>
      </c>
      <c r="S21" s="132">
        <v>18</v>
      </c>
      <c r="T21" s="132">
        <v>243</v>
      </c>
      <c r="U21" s="132" t="s">
        <v>117</v>
      </c>
      <c r="V21" s="132" t="s">
        <v>117</v>
      </c>
      <c r="W21" s="132" t="s">
        <v>8</v>
      </c>
      <c r="X21" s="132" t="s">
        <v>8</v>
      </c>
      <c r="Y21" s="132" t="s">
        <v>8</v>
      </c>
      <c r="Z21" s="132" t="s">
        <v>8</v>
      </c>
      <c r="AA21" s="132" t="s">
        <v>8</v>
      </c>
      <c r="AB21" s="132" t="s">
        <v>8</v>
      </c>
      <c r="AC21" s="132">
        <v>4</v>
      </c>
      <c r="AD21" s="132">
        <v>41</v>
      </c>
      <c r="AE21" s="132">
        <v>4</v>
      </c>
      <c r="AF21" s="132" t="s">
        <v>117</v>
      </c>
      <c r="AG21" s="132" t="s">
        <v>117</v>
      </c>
      <c r="AH21" s="132" t="s">
        <v>117</v>
      </c>
      <c r="AI21" s="132">
        <v>10</v>
      </c>
      <c r="AJ21" s="132">
        <v>2033</v>
      </c>
      <c r="AK21" s="132">
        <v>10</v>
      </c>
      <c r="AL21" s="132">
        <v>2033</v>
      </c>
      <c r="AM21" s="132" t="s">
        <v>8</v>
      </c>
      <c r="AN21" s="133" t="s">
        <v>8</v>
      </c>
      <c r="AO21" s="37">
        <v>382</v>
      </c>
    </row>
    <row r="22" spans="1:41" ht="18.95" customHeight="1" x14ac:dyDescent="0.4">
      <c r="A22" s="28">
        <v>404</v>
      </c>
      <c r="B22" s="34" t="s">
        <v>19</v>
      </c>
      <c r="C22" s="134">
        <v>228</v>
      </c>
      <c r="D22" s="135">
        <v>80116</v>
      </c>
      <c r="E22" s="135" t="s">
        <v>117</v>
      </c>
      <c r="F22" s="135" t="s">
        <v>117</v>
      </c>
      <c r="G22" s="135">
        <v>10</v>
      </c>
      <c r="H22" s="135">
        <v>2282</v>
      </c>
      <c r="I22" s="135">
        <v>19</v>
      </c>
      <c r="J22" s="135">
        <v>5119</v>
      </c>
      <c r="K22" s="135">
        <v>9</v>
      </c>
      <c r="L22" s="135" t="s">
        <v>117</v>
      </c>
      <c r="M22" s="135">
        <v>7</v>
      </c>
      <c r="N22" s="135">
        <v>1116</v>
      </c>
      <c r="O22" s="135" t="s">
        <v>8</v>
      </c>
      <c r="P22" s="135" t="s">
        <v>8</v>
      </c>
      <c r="Q22" s="135">
        <v>29</v>
      </c>
      <c r="R22" s="135">
        <v>1258.1199999999999</v>
      </c>
      <c r="S22" s="135">
        <v>23</v>
      </c>
      <c r="T22" s="135">
        <v>613</v>
      </c>
      <c r="U22" s="135" t="s">
        <v>117</v>
      </c>
      <c r="V22" s="135" t="s">
        <v>117</v>
      </c>
      <c r="W22" s="135">
        <v>32</v>
      </c>
      <c r="X22" s="135">
        <v>1450.5</v>
      </c>
      <c r="Y22" s="135">
        <v>31</v>
      </c>
      <c r="Z22" s="135" t="s">
        <v>117</v>
      </c>
      <c r="AA22" s="135">
        <v>2</v>
      </c>
      <c r="AB22" s="135" t="s">
        <v>117</v>
      </c>
      <c r="AC22" s="135">
        <v>12</v>
      </c>
      <c r="AD22" s="135" t="s">
        <v>117</v>
      </c>
      <c r="AE22" s="135">
        <v>12</v>
      </c>
      <c r="AF22" s="135">
        <v>1372</v>
      </c>
      <c r="AG22" s="135" t="s">
        <v>117</v>
      </c>
      <c r="AH22" s="135" t="s">
        <v>117</v>
      </c>
      <c r="AI22" s="135">
        <v>15</v>
      </c>
      <c r="AJ22" s="135" t="s">
        <v>117</v>
      </c>
      <c r="AK22" s="135">
        <v>14</v>
      </c>
      <c r="AL22" s="135">
        <v>3549</v>
      </c>
      <c r="AM22" s="135">
        <v>1</v>
      </c>
      <c r="AN22" s="136" t="s">
        <v>117</v>
      </c>
      <c r="AO22" s="28">
        <v>404</v>
      </c>
    </row>
    <row r="23" spans="1:41" ht="18.95" customHeight="1" x14ac:dyDescent="0.4">
      <c r="A23" s="37">
        <v>423</v>
      </c>
      <c r="B23" s="36" t="s">
        <v>20</v>
      </c>
      <c r="C23" s="131">
        <v>420</v>
      </c>
      <c r="D23" s="132">
        <v>94752</v>
      </c>
      <c r="E23" s="132" t="s">
        <v>117</v>
      </c>
      <c r="F23" s="132" t="s">
        <v>117</v>
      </c>
      <c r="G23" s="132">
        <v>21</v>
      </c>
      <c r="H23" s="132">
        <v>11171</v>
      </c>
      <c r="I23" s="132">
        <v>20</v>
      </c>
      <c r="J23" s="132" t="s">
        <v>117</v>
      </c>
      <c r="K23" s="132">
        <v>15</v>
      </c>
      <c r="L23" s="132">
        <v>84</v>
      </c>
      <c r="M23" s="132">
        <v>14</v>
      </c>
      <c r="N23" s="132">
        <v>2710</v>
      </c>
      <c r="O23" s="132">
        <v>3</v>
      </c>
      <c r="P23" s="132">
        <v>63</v>
      </c>
      <c r="Q23" s="132">
        <v>41</v>
      </c>
      <c r="R23" s="132" t="s">
        <v>117</v>
      </c>
      <c r="S23" s="132">
        <v>38</v>
      </c>
      <c r="T23" s="132" t="s">
        <v>117</v>
      </c>
      <c r="U23" s="132" t="s">
        <v>117</v>
      </c>
      <c r="V23" s="132" t="s">
        <v>117</v>
      </c>
      <c r="W23" s="132">
        <v>5</v>
      </c>
      <c r="X23" s="132" t="s">
        <v>117</v>
      </c>
      <c r="Y23" s="132">
        <v>5</v>
      </c>
      <c r="Z23" s="132">
        <v>53</v>
      </c>
      <c r="AA23" s="132">
        <v>1</v>
      </c>
      <c r="AB23" s="132" t="s">
        <v>117</v>
      </c>
      <c r="AC23" s="132">
        <v>30</v>
      </c>
      <c r="AD23" s="132" t="s">
        <v>117</v>
      </c>
      <c r="AE23" s="132">
        <v>29</v>
      </c>
      <c r="AF23" s="132" t="s">
        <v>117</v>
      </c>
      <c r="AG23" s="132" t="s">
        <v>117</v>
      </c>
      <c r="AH23" s="132" t="s">
        <v>117</v>
      </c>
      <c r="AI23" s="132">
        <v>19</v>
      </c>
      <c r="AJ23" s="132" t="s">
        <v>117</v>
      </c>
      <c r="AK23" s="132">
        <v>18</v>
      </c>
      <c r="AL23" s="132">
        <v>3159</v>
      </c>
      <c r="AM23" s="132">
        <v>2</v>
      </c>
      <c r="AN23" s="133" t="s">
        <v>117</v>
      </c>
      <c r="AO23" s="37">
        <v>423</v>
      </c>
    </row>
    <row r="24" spans="1:41" ht="18.95" customHeight="1" x14ac:dyDescent="0.4">
      <c r="A24" s="28">
        <v>442</v>
      </c>
      <c r="B24" s="34" t="s">
        <v>21</v>
      </c>
      <c r="C24" s="134">
        <v>178</v>
      </c>
      <c r="D24" s="135">
        <v>52773</v>
      </c>
      <c r="E24" s="135" t="s">
        <v>117</v>
      </c>
      <c r="F24" s="135" t="s">
        <v>117</v>
      </c>
      <c r="G24" s="135">
        <v>3</v>
      </c>
      <c r="H24" s="135">
        <v>1526</v>
      </c>
      <c r="I24" s="135">
        <v>5</v>
      </c>
      <c r="J24" s="135">
        <v>2007</v>
      </c>
      <c r="K24" s="135">
        <v>7</v>
      </c>
      <c r="L24" s="135">
        <v>250</v>
      </c>
      <c r="M24" s="135">
        <v>6</v>
      </c>
      <c r="N24" s="135" t="s">
        <v>117</v>
      </c>
      <c r="O24" s="135" t="s">
        <v>8</v>
      </c>
      <c r="P24" s="135" t="s">
        <v>8</v>
      </c>
      <c r="Q24" s="135">
        <v>27</v>
      </c>
      <c r="R24" s="135">
        <v>3238.45</v>
      </c>
      <c r="S24" s="135">
        <v>22</v>
      </c>
      <c r="T24" s="135">
        <v>3126</v>
      </c>
      <c r="U24" s="135" t="s">
        <v>117</v>
      </c>
      <c r="V24" s="135" t="s">
        <v>117</v>
      </c>
      <c r="W24" s="135">
        <v>9</v>
      </c>
      <c r="X24" s="135">
        <v>169.5</v>
      </c>
      <c r="Y24" s="135">
        <v>5</v>
      </c>
      <c r="Z24" s="135">
        <v>139</v>
      </c>
      <c r="AA24" s="135">
        <v>4</v>
      </c>
      <c r="AB24" s="135">
        <v>30.5</v>
      </c>
      <c r="AC24" s="135">
        <v>4</v>
      </c>
      <c r="AD24" s="135" t="s">
        <v>117</v>
      </c>
      <c r="AE24" s="135">
        <v>1</v>
      </c>
      <c r="AF24" s="135" t="s">
        <v>117</v>
      </c>
      <c r="AG24" s="135" t="s">
        <v>117</v>
      </c>
      <c r="AH24" s="135" t="s">
        <v>117</v>
      </c>
      <c r="AI24" s="135">
        <v>12</v>
      </c>
      <c r="AJ24" s="135">
        <v>3376.01</v>
      </c>
      <c r="AK24" s="135">
        <v>11</v>
      </c>
      <c r="AL24" s="135" t="s">
        <v>117</v>
      </c>
      <c r="AM24" s="135">
        <v>2</v>
      </c>
      <c r="AN24" s="136" t="s">
        <v>117</v>
      </c>
      <c r="AO24" s="28">
        <v>442</v>
      </c>
    </row>
    <row r="25" spans="1:41" ht="18.95" customHeight="1" x14ac:dyDescent="0.4">
      <c r="A25" s="37">
        <v>481</v>
      </c>
      <c r="B25" s="36" t="s">
        <v>22</v>
      </c>
      <c r="C25" s="131">
        <v>177</v>
      </c>
      <c r="D25" s="132">
        <v>14778</v>
      </c>
      <c r="E25" s="132" t="s">
        <v>117</v>
      </c>
      <c r="F25" s="132" t="s">
        <v>117</v>
      </c>
      <c r="G25" s="132">
        <v>2</v>
      </c>
      <c r="H25" s="132" t="s">
        <v>117</v>
      </c>
      <c r="I25" s="132">
        <v>3</v>
      </c>
      <c r="J25" s="132">
        <v>102</v>
      </c>
      <c r="K25" s="132">
        <v>12</v>
      </c>
      <c r="L25" s="132">
        <v>24</v>
      </c>
      <c r="M25" s="132">
        <v>6</v>
      </c>
      <c r="N25" s="132">
        <v>29</v>
      </c>
      <c r="O25" s="132">
        <v>2</v>
      </c>
      <c r="P25" s="132" t="s">
        <v>117</v>
      </c>
      <c r="Q25" s="132">
        <v>46</v>
      </c>
      <c r="R25" s="132">
        <v>1129.1300000000001</v>
      </c>
      <c r="S25" s="132">
        <v>43</v>
      </c>
      <c r="T25" s="132">
        <v>680</v>
      </c>
      <c r="U25" s="132" t="s">
        <v>117</v>
      </c>
      <c r="V25" s="132" t="s">
        <v>117</v>
      </c>
      <c r="W25" s="132">
        <v>3</v>
      </c>
      <c r="X25" s="132" t="s">
        <v>117</v>
      </c>
      <c r="Y25" s="132">
        <v>3</v>
      </c>
      <c r="Z25" s="132">
        <v>13</v>
      </c>
      <c r="AA25" s="132">
        <v>1</v>
      </c>
      <c r="AB25" s="132" t="s">
        <v>117</v>
      </c>
      <c r="AC25" s="132">
        <v>6</v>
      </c>
      <c r="AD25" s="132" t="s">
        <v>117</v>
      </c>
      <c r="AE25" s="132">
        <v>6</v>
      </c>
      <c r="AF25" s="132">
        <v>76</v>
      </c>
      <c r="AG25" s="132" t="s">
        <v>117</v>
      </c>
      <c r="AH25" s="132" t="s">
        <v>117</v>
      </c>
      <c r="AI25" s="132">
        <v>4</v>
      </c>
      <c r="AJ25" s="132">
        <v>430.4</v>
      </c>
      <c r="AK25" s="132">
        <v>3</v>
      </c>
      <c r="AL25" s="132" t="s">
        <v>117</v>
      </c>
      <c r="AM25" s="132">
        <v>1</v>
      </c>
      <c r="AN25" s="133" t="s">
        <v>117</v>
      </c>
      <c r="AO25" s="37">
        <v>481</v>
      </c>
    </row>
    <row r="26" spans="1:41" ht="18.95" customHeight="1" x14ac:dyDescent="0.4">
      <c r="A26" s="28">
        <v>483</v>
      </c>
      <c r="B26" s="34" t="s">
        <v>23</v>
      </c>
      <c r="C26" s="134">
        <v>220</v>
      </c>
      <c r="D26" s="135">
        <v>58435</v>
      </c>
      <c r="E26" s="135" t="s">
        <v>117</v>
      </c>
      <c r="F26" s="135" t="s">
        <v>117</v>
      </c>
      <c r="G26" s="135">
        <v>5</v>
      </c>
      <c r="H26" s="135">
        <v>2746</v>
      </c>
      <c r="I26" s="135">
        <v>3</v>
      </c>
      <c r="J26" s="135">
        <v>3335</v>
      </c>
      <c r="K26" s="135">
        <v>6</v>
      </c>
      <c r="L26" s="135">
        <v>26</v>
      </c>
      <c r="M26" s="135">
        <v>4</v>
      </c>
      <c r="N26" s="135">
        <v>33</v>
      </c>
      <c r="O26" s="135">
        <v>1</v>
      </c>
      <c r="P26" s="135" t="s">
        <v>117</v>
      </c>
      <c r="Q26" s="135">
        <v>35</v>
      </c>
      <c r="R26" s="135">
        <v>1459.82</v>
      </c>
      <c r="S26" s="135">
        <v>31</v>
      </c>
      <c r="T26" s="135">
        <v>1108</v>
      </c>
      <c r="U26" s="135" t="s">
        <v>117</v>
      </c>
      <c r="V26" s="135" t="s">
        <v>117</v>
      </c>
      <c r="W26" s="135">
        <v>30</v>
      </c>
      <c r="X26" s="135">
        <v>702</v>
      </c>
      <c r="Y26" s="135">
        <v>27</v>
      </c>
      <c r="Z26" s="135">
        <v>598</v>
      </c>
      <c r="AA26" s="135">
        <v>3</v>
      </c>
      <c r="AB26" s="135">
        <v>104</v>
      </c>
      <c r="AC26" s="135">
        <v>3</v>
      </c>
      <c r="AD26" s="135" t="s">
        <v>117</v>
      </c>
      <c r="AE26" s="135">
        <v>3</v>
      </c>
      <c r="AF26" s="135">
        <v>3</v>
      </c>
      <c r="AG26" s="135" t="s">
        <v>117</v>
      </c>
      <c r="AH26" s="135" t="s">
        <v>117</v>
      </c>
      <c r="AI26" s="135">
        <v>14</v>
      </c>
      <c r="AJ26" s="135">
        <v>2694</v>
      </c>
      <c r="AK26" s="135">
        <v>14</v>
      </c>
      <c r="AL26" s="135">
        <v>2694</v>
      </c>
      <c r="AM26" s="135" t="s">
        <v>8</v>
      </c>
      <c r="AN26" s="136" t="s">
        <v>8</v>
      </c>
      <c r="AO26" s="28">
        <v>483</v>
      </c>
    </row>
    <row r="27" spans="1:41" ht="18.95" customHeight="1" x14ac:dyDescent="0.4">
      <c r="A27" s="31">
        <v>501</v>
      </c>
      <c r="B27" s="30" t="s">
        <v>24</v>
      </c>
      <c r="C27" s="137">
        <v>486</v>
      </c>
      <c r="D27" s="138">
        <v>163260</v>
      </c>
      <c r="E27" s="138" t="s">
        <v>117</v>
      </c>
      <c r="F27" s="138" t="s">
        <v>117</v>
      </c>
      <c r="G27" s="138">
        <v>21</v>
      </c>
      <c r="H27" s="138">
        <v>8091</v>
      </c>
      <c r="I27" s="138">
        <v>13</v>
      </c>
      <c r="J27" s="138" t="s">
        <v>117</v>
      </c>
      <c r="K27" s="138">
        <v>8</v>
      </c>
      <c r="L27" s="138">
        <v>38</v>
      </c>
      <c r="M27" s="138">
        <v>12</v>
      </c>
      <c r="N27" s="138">
        <v>475</v>
      </c>
      <c r="O27" s="138">
        <v>2</v>
      </c>
      <c r="P27" s="138" t="s">
        <v>117</v>
      </c>
      <c r="Q27" s="138">
        <v>50</v>
      </c>
      <c r="R27" s="138">
        <v>4660.17</v>
      </c>
      <c r="S27" s="138">
        <v>43</v>
      </c>
      <c r="T27" s="138">
        <v>4507</v>
      </c>
      <c r="U27" s="138" t="s">
        <v>117</v>
      </c>
      <c r="V27" s="138" t="s">
        <v>117</v>
      </c>
      <c r="W27" s="138">
        <v>202</v>
      </c>
      <c r="X27" s="138" t="s">
        <v>117</v>
      </c>
      <c r="Y27" s="138">
        <v>199</v>
      </c>
      <c r="Z27" s="138">
        <v>14303</v>
      </c>
      <c r="AA27" s="138">
        <v>7</v>
      </c>
      <c r="AB27" s="138" t="s">
        <v>117</v>
      </c>
      <c r="AC27" s="138">
        <v>14</v>
      </c>
      <c r="AD27" s="138">
        <v>64.900000000000006</v>
      </c>
      <c r="AE27" s="138">
        <v>10</v>
      </c>
      <c r="AF27" s="138">
        <v>48</v>
      </c>
      <c r="AG27" s="138" t="s">
        <v>117</v>
      </c>
      <c r="AH27" s="138" t="s">
        <v>117</v>
      </c>
      <c r="AI27" s="138">
        <v>46</v>
      </c>
      <c r="AJ27" s="138">
        <v>17188.240000000002</v>
      </c>
      <c r="AK27" s="138">
        <v>45</v>
      </c>
      <c r="AL27" s="138" t="s">
        <v>117</v>
      </c>
      <c r="AM27" s="138">
        <v>2</v>
      </c>
      <c r="AN27" s="139" t="s">
        <v>117</v>
      </c>
      <c r="AO27" s="31">
        <v>501</v>
      </c>
    </row>
    <row r="28" spans="1:41" ht="18.95" customHeight="1" x14ac:dyDescent="0.4"/>
  </sheetData>
  <mergeCells count="54">
    <mergeCell ref="AF6:AF8"/>
    <mergeCell ref="AA6:AA8"/>
    <mergeCell ref="AB6:AB8"/>
    <mergeCell ref="AG6:AG8"/>
    <mergeCell ref="AH6:AH8"/>
    <mergeCell ref="AN6:AN8"/>
    <mergeCell ref="AI5:AI8"/>
    <mergeCell ref="AJ5:AJ8"/>
    <mergeCell ref="AK5:AL5"/>
    <mergeCell ref="AM5:AN5"/>
    <mergeCell ref="AK6:AK8"/>
    <mergeCell ref="AL6:AL8"/>
    <mergeCell ref="AM6:AM8"/>
    <mergeCell ref="Z6:Z8"/>
    <mergeCell ref="Q4:V4"/>
    <mergeCell ref="W4:AB4"/>
    <mergeCell ref="AC4:AH4"/>
    <mergeCell ref="Y5:Z5"/>
    <mergeCell ref="AA5:AB5"/>
    <mergeCell ref="AC5:AC8"/>
    <mergeCell ref="AD5:AD8"/>
    <mergeCell ref="S6:S8"/>
    <mergeCell ref="T6:T8"/>
    <mergeCell ref="U6:U8"/>
    <mergeCell ref="V6:V8"/>
    <mergeCell ref="Y6:Y8"/>
    <mergeCell ref="X5:X8"/>
    <mergeCell ref="W5:W8"/>
    <mergeCell ref="AE6:AE8"/>
    <mergeCell ref="AI4:AN4"/>
    <mergeCell ref="K5:K8"/>
    <mergeCell ref="L5:L8"/>
    <mergeCell ref="M5:M8"/>
    <mergeCell ref="N5:N8"/>
    <mergeCell ref="O5:O8"/>
    <mergeCell ref="Q5:Q8"/>
    <mergeCell ref="R5:R8"/>
    <mergeCell ref="S5:T5"/>
    <mergeCell ref="U5:V5"/>
    <mergeCell ref="K4:L4"/>
    <mergeCell ref="AE5:AF5"/>
    <mergeCell ref="AG5:AH5"/>
    <mergeCell ref="M4:N4"/>
    <mergeCell ref="O4:P4"/>
    <mergeCell ref="P5:P8"/>
    <mergeCell ref="J5:J8"/>
    <mergeCell ref="E4:F4"/>
    <mergeCell ref="G4:H4"/>
    <mergeCell ref="I4:J4"/>
    <mergeCell ref="E5:E8"/>
    <mergeCell ref="F5:F8"/>
    <mergeCell ref="G5:G8"/>
    <mergeCell ref="H5:H8"/>
    <mergeCell ref="I5:I8"/>
  </mergeCells>
  <phoneticPr fontId="6"/>
  <pageMargins left="0.7" right="0.7" top="0.75" bottom="0.75" header="0.3" footer="0.3"/>
  <pageSetup paperSize="9" orientation="portrait" r:id="rId1"/>
  <colBreaks count="1" manualBreakCount="1">
    <brk id="8" min="1" max="2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3D0E2-7ABE-48B2-AC33-430DAF457436}">
  <dimension ref="A1:W27"/>
  <sheetViews>
    <sheetView zoomScaleNormal="100" workbookViewId="0">
      <selection activeCell="C2" sqref="C2"/>
    </sheetView>
  </sheetViews>
  <sheetFormatPr defaultRowHeight="18.75" x14ac:dyDescent="0.4"/>
  <cols>
    <col min="1" max="1" width="5.625" style="26" customWidth="1" collapsed="1"/>
    <col min="2" max="2" width="11.625" style="26" customWidth="1" collapsed="1"/>
    <col min="3" max="22" width="9" style="26" customWidth="1" collapsed="1"/>
    <col min="23" max="23" width="5.625" style="26" customWidth="1" collapsed="1"/>
    <col min="24" max="16384" width="9" style="26"/>
  </cols>
  <sheetData>
    <row r="1" spans="1:23" ht="18.75" customHeight="1" x14ac:dyDescent="0.4">
      <c r="B1" s="33" t="s">
        <v>334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56"/>
      <c r="O1" s="33"/>
      <c r="P1" s="56"/>
      <c r="Q1" s="33"/>
      <c r="R1" s="33"/>
      <c r="S1" s="33"/>
      <c r="T1" s="33"/>
      <c r="U1" s="33"/>
      <c r="V1" s="33"/>
      <c r="W1" s="45"/>
    </row>
    <row r="2" spans="1:23" ht="18.75" customHeight="1" x14ac:dyDescent="0.4">
      <c r="B2" s="79"/>
      <c r="D2" s="33"/>
      <c r="E2" s="33"/>
      <c r="F2" s="33"/>
      <c r="G2" s="33"/>
      <c r="H2" s="33"/>
      <c r="I2" s="33"/>
      <c r="J2" s="33"/>
      <c r="K2" s="33"/>
      <c r="L2" s="33"/>
      <c r="M2" s="33"/>
      <c r="N2" s="56"/>
      <c r="O2" s="33"/>
      <c r="P2" s="56"/>
      <c r="Q2" s="33"/>
      <c r="R2" s="33"/>
      <c r="S2" s="33"/>
      <c r="T2" s="33"/>
      <c r="U2" s="33"/>
      <c r="V2" s="33"/>
      <c r="W2" s="45"/>
    </row>
    <row r="3" spans="1:23" ht="19.5" customHeight="1" thickBot="1" x14ac:dyDescent="0.45">
      <c r="A3" s="87"/>
      <c r="B3" s="33" t="s">
        <v>153</v>
      </c>
      <c r="D3" s="33"/>
      <c r="E3" s="33"/>
      <c r="F3" s="33"/>
      <c r="G3" s="56"/>
      <c r="H3" s="33"/>
      <c r="I3" s="33"/>
      <c r="J3" s="33"/>
      <c r="K3" s="33"/>
      <c r="L3" s="33"/>
      <c r="M3" s="33"/>
      <c r="N3" s="56"/>
      <c r="O3" s="33"/>
      <c r="P3" s="56"/>
      <c r="Q3" s="33"/>
      <c r="R3" s="33"/>
      <c r="S3" s="33"/>
      <c r="T3" s="33"/>
      <c r="U3" s="33"/>
      <c r="V3" s="33"/>
      <c r="W3" s="45"/>
    </row>
    <row r="4" spans="1:23" ht="18.75" customHeight="1" x14ac:dyDescent="0.4">
      <c r="A4" s="58"/>
      <c r="B4" s="95"/>
      <c r="C4" s="705" t="s">
        <v>152</v>
      </c>
      <c r="D4" s="705"/>
      <c r="E4" s="705" t="s">
        <v>151</v>
      </c>
      <c r="F4" s="705"/>
      <c r="G4" s="705" t="s">
        <v>150</v>
      </c>
      <c r="H4" s="705"/>
      <c r="I4" s="706" t="s">
        <v>149</v>
      </c>
      <c r="J4" s="706"/>
      <c r="K4" s="706"/>
      <c r="L4" s="706"/>
      <c r="M4" s="707" t="s">
        <v>148</v>
      </c>
      <c r="N4" s="707"/>
      <c r="O4" s="707" t="s">
        <v>147</v>
      </c>
      <c r="P4" s="707"/>
      <c r="Q4" s="708" t="s">
        <v>146</v>
      </c>
      <c r="R4" s="709"/>
      <c r="S4" s="707" t="s">
        <v>145</v>
      </c>
      <c r="T4" s="707"/>
      <c r="U4" s="705" t="s">
        <v>144</v>
      </c>
      <c r="V4" s="684"/>
      <c r="W4" s="174"/>
    </row>
    <row r="5" spans="1:23" ht="18.75" customHeight="1" x14ac:dyDescent="0.4">
      <c r="A5" s="87"/>
      <c r="B5" s="92"/>
      <c r="C5" s="703" t="s">
        <v>131</v>
      </c>
      <c r="D5" s="702" t="s">
        <v>130</v>
      </c>
      <c r="E5" s="703" t="s">
        <v>131</v>
      </c>
      <c r="F5" s="702" t="s">
        <v>130</v>
      </c>
      <c r="G5" s="703" t="s">
        <v>131</v>
      </c>
      <c r="H5" s="702" t="s">
        <v>130</v>
      </c>
      <c r="I5" s="703" t="s">
        <v>131</v>
      </c>
      <c r="J5" s="702" t="s">
        <v>130</v>
      </c>
      <c r="K5" s="704" t="s">
        <v>143</v>
      </c>
      <c r="L5" s="704"/>
      <c r="M5" s="703" t="s">
        <v>131</v>
      </c>
      <c r="N5" s="702" t="s">
        <v>130</v>
      </c>
      <c r="O5" s="703" t="s">
        <v>131</v>
      </c>
      <c r="P5" s="702" t="s">
        <v>130</v>
      </c>
      <c r="Q5" s="703" t="s">
        <v>131</v>
      </c>
      <c r="R5" s="695" t="s">
        <v>130</v>
      </c>
      <c r="S5" s="703" t="s">
        <v>131</v>
      </c>
      <c r="T5" s="702" t="s">
        <v>130</v>
      </c>
      <c r="U5" s="703" t="s">
        <v>131</v>
      </c>
      <c r="V5" s="695" t="s">
        <v>130</v>
      </c>
      <c r="W5" s="175"/>
    </row>
    <row r="6" spans="1:23" ht="18.75" customHeight="1" x14ac:dyDescent="0.4">
      <c r="A6" s="72"/>
      <c r="B6" s="510"/>
      <c r="C6" s="703"/>
      <c r="D6" s="702"/>
      <c r="E6" s="703"/>
      <c r="F6" s="702"/>
      <c r="G6" s="703"/>
      <c r="H6" s="702"/>
      <c r="I6" s="703"/>
      <c r="J6" s="702"/>
      <c r="K6" s="703" t="s">
        <v>131</v>
      </c>
      <c r="L6" s="702" t="s">
        <v>130</v>
      </c>
      <c r="M6" s="703"/>
      <c r="N6" s="702"/>
      <c r="O6" s="703"/>
      <c r="P6" s="702"/>
      <c r="Q6" s="703"/>
      <c r="R6" s="695"/>
      <c r="S6" s="703"/>
      <c r="T6" s="702"/>
      <c r="U6" s="703"/>
      <c r="V6" s="695"/>
      <c r="W6" s="175"/>
    </row>
    <row r="7" spans="1:23" ht="18.75" customHeight="1" x14ac:dyDescent="0.4">
      <c r="A7" s="512"/>
      <c r="B7" s="511"/>
      <c r="C7" s="703"/>
      <c r="D7" s="702"/>
      <c r="E7" s="703"/>
      <c r="F7" s="702"/>
      <c r="G7" s="703"/>
      <c r="H7" s="702"/>
      <c r="I7" s="703"/>
      <c r="J7" s="702"/>
      <c r="K7" s="703"/>
      <c r="L7" s="702"/>
      <c r="M7" s="703"/>
      <c r="N7" s="702"/>
      <c r="O7" s="703"/>
      <c r="P7" s="702"/>
      <c r="Q7" s="703"/>
      <c r="R7" s="695"/>
      <c r="S7" s="703"/>
      <c r="T7" s="702"/>
      <c r="U7" s="703"/>
      <c r="V7" s="695"/>
      <c r="W7" s="175"/>
    </row>
    <row r="8" spans="1:23" ht="18.75" customHeight="1" thickBot="1" x14ac:dyDescent="0.45">
      <c r="A8" s="512"/>
      <c r="B8" s="511"/>
      <c r="C8" s="661"/>
      <c r="D8" s="658"/>
      <c r="E8" s="661"/>
      <c r="F8" s="658"/>
      <c r="G8" s="661"/>
      <c r="H8" s="658"/>
      <c r="I8" s="661"/>
      <c r="J8" s="658"/>
      <c r="K8" s="661"/>
      <c r="L8" s="658"/>
      <c r="M8" s="661"/>
      <c r="N8" s="658"/>
      <c r="O8" s="661"/>
      <c r="P8" s="658"/>
      <c r="Q8" s="661"/>
      <c r="R8" s="694"/>
      <c r="S8" s="661"/>
      <c r="T8" s="658"/>
      <c r="U8" s="661"/>
      <c r="V8" s="694"/>
      <c r="W8" s="175"/>
    </row>
    <row r="9" spans="1:23" ht="18.75" customHeight="1" x14ac:dyDescent="0.4">
      <c r="A9" s="513"/>
      <c r="B9" s="514"/>
      <c r="C9" s="515" t="s">
        <v>436</v>
      </c>
      <c r="D9" s="516" t="s">
        <v>437</v>
      </c>
      <c r="E9" s="516" t="s">
        <v>436</v>
      </c>
      <c r="F9" s="516" t="s">
        <v>437</v>
      </c>
      <c r="G9" s="516" t="s">
        <v>436</v>
      </c>
      <c r="H9" s="516" t="s">
        <v>437</v>
      </c>
      <c r="I9" s="516" t="s">
        <v>436</v>
      </c>
      <c r="J9" s="516" t="s">
        <v>437</v>
      </c>
      <c r="K9" s="516" t="s">
        <v>436</v>
      </c>
      <c r="L9" s="516" t="s">
        <v>437</v>
      </c>
      <c r="M9" s="516" t="s">
        <v>436</v>
      </c>
      <c r="N9" s="516" t="s">
        <v>437</v>
      </c>
      <c r="O9" s="516" t="s">
        <v>436</v>
      </c>
      <c r="P9" s="516" t="s">
        <v>437</v>
      </c>
      <c r="Q9" s="516" t="s">
        <v>436</v>
      </c>
      <c r="R9" s="516" t="s">
        <v>437</v>
      </c>
      <c r="S9" s="516" t="s">
        <v>436</v>
      </c>
      <c r="T9" s="516" t="s">
        <v>437</v>
      </c>
      <c r="U9" s="516" t="s">
        <v>436</v>
      </c>
      <c r="V9" s="520" t="s">
        <v>437</v>
      </c>
      <c r="W9" s="174"/>
    </row>
    <row r="10" spans="1:23" ht="18.95" customHeight="1" x14ac:dyDescent="0.4">
      <c r="A10" s="518">
        <v>18</v>
      </c>
      <c r="B10" s="519" t="s">
        <v>25</v>
      </c>
      <c r="C10" s="134">
        <v>9179</v>
      </c>
      <c r="D10" s="135">
        <v>2342968</v>
      </c>
      <c r="E10" s="135">
        <v>1</v>
      </c>
      <c r="F10" s="135">
        <v>5</v>
      </c>
      <c r="G10" s="135">
        <v>404</v>
      </c>
      <c r="H10" s="135">
        <v>106607</v>
      </c>
      <c r="I10" s="135">
        <v>96</v>
      </c>
      <c r="J10" s="135">
        <v>21274</v>
      </c>
      <c r="K10" s="135">
        <v>38</v>
      </c>
      <c r="L10" s="135">
        <v>9974</v>
      </c>
      <c r="M10" s="135" t="s">
        <v>8</v>
      </c>
      <c r="N10" s="135" t="s">
        <v>8</v>
      </c>
      <c r="O10" s="135">
        <v>868</v>
      </c>
      <c r="P10" s="135">
        <v>444080</v>
      </c>
      <c r="Q10" s="135" t="s">
        <v>8</v>
      </c>
      <c r="R10" s="135" t="s">
        <v>8</v>
      </c>
      <c r="S10" s="135">
        <v>777</v>
      </c>
      <c r="T10" s="135">
        <v>271619</v>
      </c>
      <c r="U10" s="135">
        <v>36</v>
      </c>
      <c r="V10" s="136">
        <v>1787</v>
      </c>
      <c r="W10" s="518">
        <v>18</v>
      </c>
    </row>
    <row r="11" spans="1:23" ht="18.95" customHeight="1" x14ac:dyDescent="0.4">
      <c r="A11" s="37">
        <v>201</v>
      </c>
      <c r="B11" s="36" t="s">
        <v>7</v>
      </c>
      <c r="C11" s="131">
        <v>2157</v>
      </c>
      <c r="D11" s="132">
        <v>505960</v>
      </c>
      <c r="E11" s="132" t="s">
        <v>117</v>
      </c>
      <c r="F11" s="132" t="s">
        <v>117</v>
      </c>
      <c r="G11" s="132">
        <v>99</v>
      </c>
      <c r="H11" s="132">
        <v>30168</v>
      </c>
      <c r="I11" s="132">
        <v>15</v>
      </c>
      <c r="J11" s="132">
        <v>6908</v>
      </c>
      <c r="K11" s="132">
        <v>7</v>
      </c>
      <c r="L11" s="132">
        <v>4311</v>
      </c>
      <c r="M11" s="132" t="s">
        <v>8</v>
      </c>
      <c r="N11" s="132" t="s">
        <v>8</v>
      </c>
      <c r="O11" s="132">
        <v>141</v>
      </c>
      <c r="P11" s="132">
        <v>85976</v>
      </c>
      <c r="Q11" s="132" t="s">
        <v>8</v>
      </c>
      <c r="R11" s="132" t="s">
        <v>8</v>
      </c>
      <c r="S11" s="132">
        <v>111</v>
      </c>
      <c r="T11" s="132">
        <v>49841</v>
      </c>
      <c r="U11" s="132">
        <v>6</v>
      </c>
      <c r="V11" s="133">
        <v>237</v>
      </c>
      <c r="W11" s="37">
        <v>201</v>
      </c>
    </row>
    <row r="12" spans="1:23" ht="18.95" customHeight="1" x14ac:dyDescent="0.4">
      <c r="A12" s="28">
        <v>202</v>
      </c>
      <c r="B12" s="34" t="s">
        <v>9</v>
      </c>
      <c r="C12" s="134">
        <v>299</v>
      </c>
      <c r="D12" s="135">
        <v>30407</v>
      </c>
      <c r="E12" s="135" t="s">
        <v>117</v>
      </c>
      <c r="F12" s="135" t="s">
        <v>117</v>
      </c>
      <c r="G12" s="135">
        <v>6</v>
      </c>
      <c r="H12" s="135">
        <v>1016</v>
      </c>
      <c r="I12" s="135" t="s">
        <v>8</v>
      </c>
      <c r="J12" s="135" t="s">
        <v>8</v>
      </c>
      <c r="K12" s="135" t="s">
        <v>8</v>
      </c>
      <c r="L12" s="135" t="s">
        <v>8</v>
      </c>
      <c r="M12" s="135" t="s">
        <v>8</v>
      </c>
      <c r="N12" s="135" t="s">
        <v>8</v>
      </c>
      <c r="O12" s="135" t="s">
        <v>8</v>
      </c>
      <c r="P12" s="135" t="s">
        <v>8</v>
      </c>
      <c r="Q12" s="135" t="s">
        <v>8</v>
      </c>
      <c r="R12" s="135" t="s">
        <v>8</v>
      </c>
      <c r="S12" s="135">
        <v>3</v>
      </c>
      <c r="T12" s="135">
        <v>41</v>
      </c>
      <c r="U12" s="135" t="s">
        <v>8</v>
      </c>
      <c r="V12" s="136" t="s">
        <v>8</v>
      </c>
      <c r="W12" s="28">
        <v>202</v>
      </c>
    </row>
    <row r="13" spans="1:23" ht="18.95" customHeight="1" x14ac:dyDescent="0.4">
      <c r="A13" s="37">
        <v>204</v>
      </c>
      <c r="B13" s="36" t="s">
        <v>10</v>
      </c>
      <c r="C13" s="131">
        <v>379</v>
      </c>
      <c r="D13" s="132">
        <v>78772</v>
      </c>
      <c r="E13" s="132" t="s">
        <v>117</v>
      </c>
      <c r="F13" s="132" t="s">
        <v>117</v>
      </c>
      <c r="G13" s="132">
        <v>12</v>
      </c>
      <c r="H13" s="132">
        <v>4210</v>
      </c>
      <c r="I13" s="132">
        <v>1</v>
      </c>
      <c r="J13" s="132" t="s">
        <v>117</v>
      </c>
      <c r="K13" s="132" t="s">
        <v>8</v>
      </c>
      <c r="L13" s="132" t="s">
        <v>8</v>
      </c>
      <c r="M13" s="132" t="s">
        <v>8</v>
      </c>
      <c r="N13" s="132" t="s">
        <v>8</v>
      </c>
      <c r="O13" s="132">
        <v>12</v>
      </c>
      <c r="P13" s="132">
        <v>4693</v>
      </c>
      <c r="Q13" s="132" t="s">
        <v>8</v>
      </c>
      <c r="R13" s="132" t="s">
        <v>8</v>
      </c>
      <c r="S13" s="132">
        <v>6</v>
      </c>
      <c r="T13" s="132">
        <v>823</v>
      </c>
      <c r="U13" s="132">
        <v>1</v>
      </c>
      <c r="V13" s="133" t="s">
        <v>117</v>
      </c>
      <c r="W13" s="37">
        <v>204</v>
      </c>
    </row>
    <row r="14" spans="1:23" ht="18.95" customHeight="1" x14ac:dyDescent="0.4">
      <c r="A14" s="28">
        <v>205</v>
      </c>
      <c r="B14" s="34" t="s">
        <v>11</v>
      </c>
      <c r="C14" s="134">
        <v>866</v>
      </c>
      <c r="D14" s="135">
        <v>262946</v>
      </c>
      <c r="E14" s="135" t="s">
        <v>117</v>
      </c>
      <c r="F14" s="135" t="s">
        <v>117</v>
      </c>
      <c r="G14" s="135">
        <v>31</v>
      </c>
      <c r="H14" s="135">
        <v>2874</v>
      </c>
      <c r="I14" s="135">
        <v>8</v>
      </c>
      <c r="J14" s="135">
        <v>557</v>
      </c>
      <c r="K14" s="135">
        <v>3</v>
      </c>
      <c r="L14" s="135">
        <v>334</v>
      </c>
      <c r="M14" s="135" t="s">
        <v>8</v>
      </c>
      <c r="N14" s="135" t="s">
        <v>8</v>
      </c>
      <c r="O14" s="135">
        <v>110</v>
      </c>
      <c r="P14" s="135">
        <v>68067</v>
      </c>
      <c r="Q14" s="135" t="s">
        <v>8</v>
      </c>
      <c r="R14" s="135" t="s">
        <v>8</v>
      </c>
      <c r="S14" s="135">
        <v>155</v>
      </c>
      <c r="T14" s="135">
        <v>62422</v>
      </c>
      <c r="U14" s="135">
        <v>3</v>
      </c>
      <c r="V14" s="136">
        <v>205</v>
      </c>
      <c r="W14" s="28">
        <v>205</v>
      </c>
    </row>
    <row r="15" spans="1:23" ht="18.95" customHeight="1" x14ac:dyDescent="0.4">
      <c r="A15" s="37">
        <v>206</v>
      </c>
      <c r="B15" s="36" t="s">
        <v>12</v>
      </c>
      <c r="C15" s="131">
        <v>520</v>
      </c>
      <c r="D15" s="132">
        <v>94088</v>
      </c>
      <c r="E15" s="132" t="s">
        <v>117</v>
      </c>
      <c r="F15" s="132" t="s">
        <v>117</v>
      </c>
      <c r="G15" s="132">
        <v>18</v>
      </c>
      <c r="H15" s="132">
        <v>1623</v>
      </c>
      <c r="I15" s="132">
        <v>4</v>
      </c>
      <c r="J15" s="132" t="s">
        <v>117</v>
      </c>
      <c r="K15" s="132">
        <v>3</v>
      </c>
      <c r="L15" s="132">
        <v>70</v>
      </c>
      <c r="M15" s="132" t="s">
        <v>8</v>
      </c>
      <c r="N15" s="132" t="s">
        <v>8</v>
      </c>
      <c r="O15" s="132">
        <v>74</v>
      </c>
      <c r="P15" s="132">
        <v>22955</v>
      </c>
      <c r="Q15" s="132" t="s">
        <v>8</v>
      </c>
      <c r="R15" s="132" t="s">
        <v>8</v>
      </c>
      <c r="S15" s="132">
        <v>115</v>
      </c>
      <c r="T15" s="132">
        <v>22859</v>
      </c>
      <c r="U15" s="132">
        <v>15</v>
      </c>
      <c r="V15" s="133">
        <v>261</v>
      </c>
      <c r="W15" s="37">
        <v>206</v>
      </c>
    </row>
    <row r="16" spans="1:23" ht="18.95" customHeight="1" x14ac:dyDescent="0.4">
      <c r="A16" s="28">
        <v>207</v>
      </c>
      <c r="B16" s="34" t="s">
        <v>13</v>
      </c>
      <c r="C16" s="134">
        <v>413</v>
      </c>
      <c r="D16" s="135">
        <v>144215</v>
      </c>
      <c r="E16" s="135" t="s">
        <v>117</v>
      </c>
      <c r="F16" s="135" t="s">
        <v>117</v>
      </c>
      <c r="G16" s="135">
        <v>17</v>
      </c>
      <c r="H16" s="135">
        <v>4068</v>
      </c>
      <c r="I16" s="135" t="s">
        <v>8</v>
      </c>
      <c r="J16" s="135" t="s">
        <v>8</v>
      </c>
      <c r="K16" s="135" t="s">
        <v>8</v>
      </c>
      <c r="L16" s="135" t="s">
        <v>8</v>
      </c>
      <c r="M16" s="135" t="s">
        <v>8</v>
      </c>
      <c r="N16" s="135" t="s">
        <v>8</v>
      </c>
      <c r="O16" s="135">
        <v>58</v>
      </c>
      <c r="P16" s="135">
        <v>26557</v>
      </c>
      <c r="Q16" s="135" t="s">
        <v>8</v>
      </c>
      <c r="R16" s="135" t="s">
        <v>8</v>
      </c>
      <c r="S16" s="135">
        <v>27</v>
      </c>
      <c r="T16" s="135">
        <v>10123</v>
      </c>
      <c r="U16" s="135">
        <v>1</v>
      </c>
      <c r="V16" s="136" t="s">
        <v>117</v>
      </c>
      <c r="W16" s="28">
        <v>207</v>
      </c>
    </row>
    <row r="17" spans="1:23" ht="18.95" customHeight="1" x14ac:dyDescent="0.4">
      <c r="A17" s="37">
        <v>208</v>
      </c>
      <c r="B17" s="36" t="s">
        <v>14</v>
      </c>
      <c r="C17" s="131">
        <v>371</v>
      </c>
      <c r="D17" s="132">
        <v>167218</v>
      </c>
      <c r="E17" s="132" t="s">
        <v>117</v>
      </c>
      <c r="F17" s="132" t="s">
        <v>117</v>
      </c>
      <c r="G17" s="132">
        <v>15</v>
      </c>
      <c r="H17" s="132">
        <v>3802</v>
      </c>
      <c r="I17" s="132">
        <v>4</v>
      </c>
      <c r="J17" s="132">
        <v>318</v>
      </c>
      <c r="K17" s="132">
        <v>1</v>
      </c>
      <c r="L17" s="132" t="s">
        <v>117</v>
      </c>
      <c r="M17" s="132" t="s">
        <v>8</v>
      </c>
      <c r="N17" s="132" t="s">
        <v>8</v>
      </c>
      <c r="O17" s="132">
        <v>66</v>
      </c>
      <c r="P17" s="132">
        <v>49978</v>
      </c>
      <c r="Q17" s="132" t="s">
        <v>8</v>
      </c>
      <c r="R17" s="132" t="s">
        <v>8</v>
      </c>
      <c r="S17" s="132">
        <v>36</v>
      </c>
      <c r="T17" s="132">
        <v>25290</v>
      </c>
      <c r="U17" s="132">
        <v>1</v>
      </c>
      <c r="V17" s="133" t="s">
        <v>117</v>
      </c>
      <c r="W17" s="37">
        <v>208</v>
      </c>
    </row>
    <row r="18" spans="1:23" ht="18.95" customHeight="1" x14ac:dyDescent="0.4">
      <c r="A18" s="28">
        <v>209</v>
      </c>
      <c r="B18" s="34" t="s">
        <v>15</v>
      </c>
      <c r="C18" s="134">
        <v>1075</v>
      </c>
      <c r="D18" s="135">
        <v>235816</v>
      </c>
      <c r="E18" s="135" t="s">
        <v>117</v>
      </c>
      <c r="F18" s="135" t="s">
        <v>117</v>
      </c>
      <c r="G18" s="135">
        <v>41</v>
      </c>
      <c r="H18" s="135">
        <v>10907</v>
      </c>
      <c r="I18" s="135">
        <v>4</v>
      </c>
      <c r="J18" s="135">
        <v>142</v>
      </c>
      <c r="K18" s="135">
        <v>1</v>
      </c>
      <c r="L18" s="135" t="s">
        <v>117</v>
      </c>
      <c r="M18" s="135" t="s">
        <v>8</v>
      </c>
      <c r="N18" s="135" t="s">
        <v>8</v>
      </c>
      <c r="O18" s="135">
        <v>59</v>
      </c>
      <c r="P18" s="135">
        <v>25292</v>
      </c>
      <c r="Q18" s="135" t="s">
        <v>8</v>
      </c>
      <c r="R18" s="135" t="s">
        <v>8</v>
      </c>
      <c r="S18" s="135">
        <v>64</v>
      </c>
      <c r="T18" s="135">
        <v>16964</v>
      </c>
      <c r="U18" s="135">
        <v>1</v>
      </c>
      <c r="V18" s="136" t="s">
        <v>117</v>
      </c>
      <c r="W18" s="28">
        <v>209</v>
      </c>
    </row>
    <row r="19" spans="1:23" ht="18.95" customHeight="1" x14ac:dyDescent="0.4">
      <c r="A19" s="37">
        <v>210</v>
      </c>
      <c r="B19" s="36" t="s">
        <v>16</v>
      </c>
      <c r="C19" s="131">
        <v>1277</v>
      </c>
      <c r="D19" s="132">
        <v>403603</v>
      </c>
      <c r="E19" s="132" t="s">
        <v>117</v>
      </c>
      <c r="F19" s="132" t="s">
        <v>117</v>
      </c>
      <c r="G19" s="132">
        <v>59</v>
      </c>
      <c r="H19" s="132">
        <v>15852</v>
      </c>
      <c r="I19" s="132">
        <v>25</v>
      </c>
      <c r="J19" s="132">
        <v>3140</v>
      </c>
      <c r="K19" s="132">
        <v>10</v>
      </c>
      <c r="L19" s="132">
        <v>1589</v>
      </c>
      <c r="M19" s="132" t="s">
        <v>8</v>
      </c>
      <c r="N19" s="132" t="s">
        <v>8</v>
      </c>
      <c r="O19" s="132">
        <v>285</v>
      </c>
      <c r="P19" s="132">
        <v>134563</v>
      </c>
      <c r="Q19" s="132" t="s">
        <v>8</v>
      </c>
      <c r="R19" s="132" t="s">
        <v>8</v>
      </c>
      <c r="S19" s="132">
        <v>156</v>
      </c>
      <c r="T19" s="132">
        <v>54202</v>
      </c>
      <c r="U19" s="132">
        <v>3</v>
      </c>
      <c r="V19" s="133">
        <v>213</v>
      </c>
      <c r="W19" s="37">
        <v>210</v>
      </c>
    </row>
    <row r="20" spans="1:23" ht="18.95" customHeight="1" x14ac:dyDescent="0.4">
      <c r="A20" s="28">
        <v>322</v>
      </c>
      <c r="B20" s="34" t="s">
        <v>17</v>
      </c>
      <c r="C20" s="134">
        <v>247</v>
      </c>
      <c r="D20" s="135">
        <v>48060</v>
      </c>
      <c r="E20" s="135" t="s">
        <v>117</v>
      </c>
      <c r="F20" s="135" t="s">
        <v>117</v>
      </c>
      <c r="G20" s="135">
        <v>2</v>
      </c>
      <c r="H20" s="135" t="s">
        <v>117</v>
      </c>
      <c r="I20" s="135">
        <v>35</v>
      </c>
      <c r="J20" s="135">
        <v>10004</v>
      </c>
      <c r="K20" s="135">
        <v>13</v>
      </c>
      <c r="L20" s="135">
        <v>3540</v>
      </c>
      <c r="M20" s="135" t="s">
        <v>8</v>
      </c>
      <c r="N20" s="135" t="s">
        <v>8</v>
      </c>
      <c r="O20" s="135">
        <v>1</v>
      </c>
      <c r="P20" s="135" t="s">
        <v>117</v>
      </c>
      <c r="Q20" s="135" t="s">
        <v>8</v>
      </c>
      <c r="R20" s="135" t="s">
        <v>8</v>
      </c>
      <c r="S20" s="135">
        <v>22</v>
      </c>
      <c r="T20" s="135">
        <v>5877</v>
      </c>
      <c r="U20" s="135">
        <v>1</v>
      </c>
      <c r="V20" s="136" t="s">
        <v>117</v>
      </c>
      <c r="W20" s="28">
        <v>322</v>
      </c>
    </row>
    <row r="21" spans="1:23" ht="18.95" customHeight="1" x14ac:dyDescent="0.4">
      <c r="A21" s="37">
        <v>382</v>
      </c>
      <c r="B21" s="36" t="s">
        <v>18</v>
      </c>
      <c r="C21" s="131">
        <v>104</v>
      </c>
      <c r="D21" s="132">
        <v>23045</v>
      </c>
      <c r="E21" s="132" t="s">
        <v>117</v>
      </c>
      <c r="F21" s="132" t="s">
        <v>117</v>
      </c>
      <c r="G21" s="132">
        <v>10</v>
      </c>
      <c r="H21" s="132">
        <v>2033</v>
      </c>
      <c r="I21" s="132" t="s">
        <v>8</v>
      </c>
      <c r="J21" s="132" t="s">
        <v>8</v>
      </c>
      <c r="K21" s="132" t="s">
        <v>8</v>
      </c>
      <c r="L21" s="132" t="s">
        <v>8</v>
      </c>
      <c r="M21" s="132" t="s">
        <v>8</v>
      </c>
      <c r="N21" s="132" t="s">
        <v>8</v>
      </c>
      <c r="O21" s="132" t="s">
        <v>8</v>
      </c>
      <c r="P21" s="132" t="s">
        <v>8</v>
      </c>
      <c r="Q21" s="132" t="s">
        <v>8</v>
      </c>
      <c r="R21" s="132" t="s">
        <v>8</v>
      </c>
      <c r="S21" s="132">
        <v>21</v>
      </c>
      <c r="T21" s="132">
        <v>2902</v>
      </c>
      <c r="U21" s="132">
        <v>1</v>
      </c>
      <c r="V21" s="133" t="s">
        <v>117</v>
      </c>
      <c r="W21" s="37">
        <v>382</v>
      </c>
    </row>
    <row r="22" spans="1:23" ht="18.95" customHeight="1" x14ac:dyDescent="0.4">
      <c r="A22" s="28">
        <v>404</v>
      </c>
      <c r="B22" s="34" t="s">
        <v>19</v>
      </c>
      <c r="C22" s="134">
        <v>191</v>
      </c>
      <c r="D22" s="135">
        <v>63933</v>
      </c>
      <c r="E22" s="135" t="s">
        <v>117</v>
      </c>
      <c r="F22" s="135" t="s">
        <v>117</v>
      </c>
      <c r="G22" s="135">
        <v>14</v>
      </c>
      <c r="H22" s="135">
        <v>3549</v>
      </c>
      <c r="I22" s="135" t="s">
        <v>8</v>
      </c>
      <c r="J22" s="135" t="s">
        <v>8</v>
      </c>
      <c r="K22" s="135" t="s">
        <v>8</v>
      </c>
      <c r="L22" s="135" t="s">
        <v>8</v>
      </c>
      <c r="M22" s="135" t="s">
        <v>8</v>
      </c>
      <c r="N22" s="135" t="s">
        <v>8</v>
      </c>
      <c r="O22" s="135">
        <v>10</v>
      </c>
      <c r="P22" s="135">
        <v>2282</v>
      </c>
      <c r="Q22" s="135" t="s">
        <v>8</v>
      </c>
      <c r="R22" s="135" t="s">
        <v>8</v>
      </c>
      <c r="S22" s="135">
        <v>19</v>
      </c>
      <c r="T22" s="135">
        <v>5119</v>
      </c>
      <c r="U22" s="135" t="s">
        <v>8</v>
      </c>
      <c r="V22" s="136" t="s">
        <v>8</v>
      </c>
      <c r="W22" s="28">
        <v>404</v>
      </c>
    </row>
    <row r="23" spans="1:23" ht="18.95" customHeight="1" x14ac:dyDescent="0.4">
      <c r="A23" s="37">
        <v>423</v>
      </c>
      <c r="B23" s="36" t="s">
        <v>20</v>
      </c>
      <c r="C23" s="131">
        <v>385</v>
      </c>
      <c r="D23" s="132">
        <v>68338</v>
      </c>
      <c r="E23" s="132" t="s">
        <v>117</v>
      </c>
      <c r="F23" s="132" t="s">
        <v>117</v>
      </c>
      <c r="G23" s="132">
        <v>13</v>
      </c>
      <c r="H23" s="132">
        <v>3086</v>
      </c>
      <c r="I23" s="132" t="s">
        <v>8</v>
      </c>
      <c r="J23" s="132" t="s">
        <v>8</v>
      </c>
      <c r="K23" s="132" t="s">
        <v>8</v>
      </c>
      <c r="L23" s="132" t="s">
        <v>8</v>
      </c>
      <c r="M23" s="132" t="s">
        <v>8</v>
      </c>
      <c r="N23" s="132" t="s">
        <v>8</v>
      </c>
      <c r="O23" s="132">
        <v>21</v>
      </c>
      <c r="P23" s="132">
        <v>11171</v>
      </c>
      <c r="Q23" s="132" t="s">
        <v>8</v>
      </c>
      <c r="R23" s="132" t="s">
        <v>8</v>
      </c>
      <c r="S23" s="132">
        <v>19</v>
      </c>
      <c r="T23" s="132">
        <v>5901</v>
      </c>
      <c r="U23" s="132">
        <v>2</v>
      </c>
      <c r="V23" s="133" t="s">
        <v>117</v>
      </c>
      <c r="W23" s="37">
        <v>423</v>
      </c>
    </row>
    <row r="24" spans="1:23" ht="18.95" customHeight="1" x14ac:dyDescent="0.4">
      <c r="A24" s="28">
        <v>442</v>
      </c>
      <c r="B24" s="34" t="s">
        <v>21</v>
      </c>
      <c r="C24" s="134">
        <v>169</v>
      </c>
      <c r="D24" s="135">
        <v>41679</v>
      </c>
      <c r="E24" s="135" t="s">
        <v>117</v>
      </c>
      <c r="F24" s="135" t="s">
        <v>117</v>
      </c>
      <c r="G24" s="135">
        <v>9</v>
      </c>
      <c r="H24" s="135">
        <v>3355</v>
      </c>
      <c r="I24" s="135" t="s">
        <v>8</v>
      </c>
      <c r="J24" s="135" t="s">
        <v>8</v>
      </c>
      <c r="K24" s="135" t="s">
        <v>8</v>
      </c>
      <c r="L24" s="135" t="s">
        <v>8</v>
      </c>
      <c r="M24" s="135" t="s">
        <v>8</v>
      </c>
      <c r="N24" s="135" t="s">
        <v>8</v>
      </c>
      <c r="O24" s="135">
        <v>3</v>
      </c>
      <c r="P24" s="135">
        <v>1526</v>
      </c>
      <c r="Q24" s="135" t="s">
        <v>8</v>
      </c>
      <c r="R24" s="135" t="s">
        <v>8</v>
      </c>
      <c r="S24" s="135">
        <v>5</v>
      </c>
      <c r="T24" s="135">
        <v>2007</v>
      </c>
      <c r="U24" s="135" t="s">
        <v>8</v>
      </c>
      <c r="V24" s="136" t="s">
        <v>8</v>
      </c>
      <c r="W24" s="28">
        <v>442</v>
      </c>
    </row>
    <row r="25" spans="1:23" ht="18.95" customHeight="1" x14ac:dyDescent="0.4">
      <c r="A25" s="37">
        <v>481</v>
      </c>
      <c r="B25" s="36" t="s">
        <v>22</v>
      </c>
      <c r="C25" s="131">
        <v>169</v>
      </c>
      <c r="D25" s="132">
        <v>12887</v>
      </c>
      <c r="E25" s="132" t="s">
        <v>117</v>
      </c>
      <c r="F25" s="132" t="s">
        <v>117</v>
      </c>
      <c r="G25" s="132">
        <v>3</v>
      </c>
      <c r="H25" s="132" t="s">
        <v>117</v>
      </c>
      <c r="I25" s="132" t="s">
        <v>8</v>
      </c>
      <c r="J25" s="132" t="s">
        <v>8</v>
      </c>
      <c r="K25" s="132" t="s">
        <v>8</v>
      </c>
      <c r="L25" s="132" t="s">
        <v>8</v>
      </c>
      <c r="M25" s="132" t="s">
        <v>8</v>
      </c>
      <c r="N25" s="132" t="s">
        <v>8</v>
      </c>
      <c r="O25" s="132">
        <v>2</v>
      </c>
      <c r="P25" s="132" t="s">
        <v>117</v>
      </c>
      <c r="Q25" s="132" t="s">
        <v>8</v>
      </c>
      <c r="R25" s="132" t="s">
        <v>8</v>
      </c>
      <c r="S25" s="132">
        <v>3</v>
      </c>
      <c r="T25" s="132">
        <v>102</v>
      </c>
      <c r="U25" s="132" t="s">
        <v>8</v>
      </c>
      <c r="V25" s="133" t="s">
        <v>8</v>
      </c>
      <c r="W25" s="37">
        <v>481</v>
      </c>
    </row>
    <row r="26" spans="1:23" ht="18.95" customHeight="1" x14ac:dyDescent="0.4">
      <c r="A26" s="28">
        <v>483</v>
      </c>
      <c r="B26" s="34" t="s">
        <v>23</v>
      </c>
      <c r="C26" s="134">
        <v>201</v>
      </c>
      <c r="D26" s="135">
        <v>47416</v>
      </c>
      <c r="E26" s="135" t="s">
        <v>117</v>
      </c>
      <c r="F26" s="135" t="s">
        <v>117</v>
      </c>
      <c r="G26" s="135">
        <v>11</v>
      </c>
      <c r="H26" s="135">
        <v>2470</v>
      </c>
      <c r="I26" s="135" t="s">
        <v>8</v>
      </c>
      <c r="J26" s="135" t="s">
        <v>8</v>
      </c>
      <c r="K26" s="135" t="s">
        <v>8</v>
      </c>
      <c r="L26" s="135" t="s">
        <v>8</v>
      </c>
      <c r="M26" s="135" t="s">
        <v>8</v>
      </c>
      <c r="N26" s="135" t="s">
        <v>8</v>
      </c>
      <c r="O26" s="135">
        <v>5</v>
      </c>
      <c r="P26" s="135">
        <v>2746</v>
      </c>
      <c r="Q26" s="135" t="s">
        <v>8</v>
      </c>
      <c r="R26" s="135" t="s">
        <v>8</v>
      </c>
      <c r="S26" s="135">
        <v>3</v>
      </c>
      <c r="T26" s="135">
        <v>3335</v>
      </c>
      <c r="U26" s="135" t="s">
        <v>8</v>
      </c>
      <c r="V26" s="136" t="s">
        <v>8</v>
      </c>
      <c r="W26" s="28">
        <v>483</v>
      </c>
    </row>
    <row r="27" spans="1:23" ht="18.95" customHeight="1" x14ac:dyDescent="0.4">
      <c r="A27" s="31">
        <v>501</v>
      </c>
      <c r="B27" s="30" t="s">
        <v>24</v>
      </c>
      <c r="C27" s="137">
        <v>356</v>
      </c>
      <c r="D27" s="138">
        <v>114585</v>
      </c>
      <c r="E27" s="138" t="s">
        <v>117</v>
      </c>
      <c r="F27" s="138" t="s">
        <v>117</v>
      </c>
      <c r="G27" s="138">
        <v>44</v>
      </c>
      <c r="H27" s="138">
        <v>16921</v>
      </c>
      <c r="I27" s="138" t="s">
        <v>8</v>
      </c>
      <c r="J27" s="138" t="s">
        <v>8</v>
      </c>
      <c r="K27" s="138" t="s">
        <v>8</v>
      </c>
      <c r="L27" s="138" t="s">
        <v>8</v>
      </c>
      <c r="M27" s="138" t="s">
        <v>8</v>
      </c>
      <c r="N27" s="138" t="s">
        <v>8</v>
      </c>
      <c r="O27" s="138">
        <v>21</v>
      </c>
      <c r="P27" s="138">
        <v>8091</v>
      </c>
      <c r="Q27" s="138" t="s">
        <v>8</v>
      </c>
      <c r="R27" s="138" t="s">
        <v>8</v>
      </c>
      <c r="S27" s="138">
        <v>12</v>
      </c>
      <c r="T27" s="138">
        <v>3811</v>
      </c>
      <c r="U27" s="138">
        <v>1</v>
      </c>
      <c r="V27" s="139" t="s">
        <v>117</v>
      </c>
      <c r="W27" s="31">
        <v>501</v>
      </c>
    </row>
  </sheetData>
  <mergeCells count="30">
    <mergeCell ref="U4:V4"/>
    <mergeCell ref="C4:D4"/>
    <mergeCell ref="E4:F4"/>
    <mergeCell ref="G4:H4"/>
    <mergeCell ref="I4:L4"/>
    <mergeCell ref="M4:N4"/>
    <mergeCell ref="O4:P4"/>
    <mergeCell ref="Q4:R4"/>
    <mergeCell ref="S4:T4"/>
    <mergeCell ref="C5:C8"/>
    <mergeCell ref="D5:D8"/>
    <mergeCell ref="E5:E8"/>
    <mergeCell ref="F5:F8"/>
    <mergeCell ref="G5:G8"/>
    <mergeCell ref="V5:V8"/>
    <mergeCell ref="H5:H8"/>
    <mergeCell ref="I5:I8"/>
    <mergeCell ref="Q5:Q8"/>
    <mergeCell ref="R5:R8"/>
    <mergeCell ref="S5:S8"/>
    <mergeCell ref="M5:M8"/>
    <mergeCell ref="N5:N8"/>
    <mergeCell ref="O5:O8"/>
    <mergeCell ref="T5:T8"/>
    <mergeCell ref="U5:U8"/>
    <mergeCell ref="P5:P8"/>
    <mergeCell ref="L6:L8"/>
    <mergeCell ref="K6:K8"/>
    <mergeCell ref="J5:J8"/>
    <mergeCell ref="K5:L5"/>
  </mergeCells>
  <phoneticPr fontId="6"/>
  <pageMargins left="0.7" right="0.7" top="0.75" bottom="0.75" header="0.3" footer="0.3"/>
  <pageSetup paperSize="9" orientation="portrait" r:id="rId1"/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0028E-B0CF-47BB-A6A5-F2A5308C82BF}">
  <dimension ref="A1:M28"/>
  <sheetViews>
    <sheetView zoomScale="85" zoomScaleNormal="85" workbookViewId="0">
      <selection activeCell="C3" sqref="C3"/>
    </sheetView>
  </sheetViews>
  <sheetFormatPr defaultRowHeight="18.75" x14ac:dyDescent="0.4"/>
  <cols>
    <col min="1" max="1" width="5.625" style="26" customWidth="1" collapsed="1"/>
    <col min="2" max="2" width="11.625" style="26" customWidth="1" collapsed="1"/>
    <col min="3" max="12" width="9" style="26" customWidth="1" collapsed="1"/>
    <col min="13" max="13" width="5.625" style="26" customWidth="1" collapsed="1"/>
    <col min="14" max="16384" width="9" style="26"/>
  </cols>
  <sheetData>
    <row r="1" spans="1:13" ht="18.75" customHeight="1" x14ac:dyDescent="0.4">
      <c r="B1" s="33" t="s">
        <v>311</v>
      </c>
      <c r="D1" s="33"/>
      <c r="E1" s="33"/>
      <c r="F1" s="33"/>
      <c r="G1" s="33"/>
      <c r="H1" s="56"/>
      <c r="I1" s="33"/>
      <c r="J1" s="33"/>
      <c r="K1" s="33"/>
      <c r="L1" s="33"/>
      <c r="M1" s="45"/>
    </row>
    <row r="2" spans="1:13" ht="18.75" customHeight="1" x14ac:dyDescent="0.4">
      <c r="B2" s="79"/>
      <c r="D2" s="33"/>
      <c r="E2" s="33"/>
      <c r="F2" s="33"/>
      <c r="G2" s="33"/>
      <c r="H2" s="56"/>
      <c r="I2" s="33"/>
      <c r="J2" s="33"/>
      <c r="K2" s="33"/>
      <c r="L2" s="33"/>
      <c r="M2" s="45"/>
    </row>
    <row r="3" spans="1:13" ht="19.5" customHeight="1" thickBot="1" x14ac:dyDescent="0.45">
      <c r="A3" s="87"/>
      <c r="B3" s="33" t="s">
        <v>160</v>
      </c>
      <c r="D3" s="33"/>
      <c r="E3" s="33"/>
      <c r="F3" s="33"/>
      <c r="G3" s="33"/>
      <c r="H3" s="56"/>
      <c r="I3" s="33"/>
      <c r="J3" s="33"/>
      <c r="K3" s="33"/>
      <c r="L3" s="33"/>
      <c r="M3" s="45"/>
    </row>
    <row r="4" spans="1:13" ht="18.75" customHeight="1" x14ac:dyDescent="0.4">
      <c r="A4" s="58"/>
      <c r="B4" s="95"/>
      <c r="C4" s="684" t="s">
        <v>159</v>
      </c>
      <c r="D4" s="689"/>
      <c r="E4" s="684" t="s">
        <v>158</v>
      </c>
      <c r="F4" s="689"/>
      <c r="G4" s="684" t="s">
        <v>157</v>
      </c>
      <c r="H4" s="689"/>
      <c r="I4" s="708" t="s">
        <v>156</v>
      </c>
      <c r="J4" s="710"/>
      <c r="K4" s="708" t="s">
        <v>155</v>
      </c>
      <c r="L4" s="709"/>
      <c r="M4" s="174"/>
    </row>
    <row r="5" spans="1:13" ht="18.75" customHeight="1" x14ac:dyDescent="0.4">
      <c r="A5" s="87"/>
      <c r="B5" s="92"/>
      <c r="C5" s="703" t="s">
        <v>154</v>
      </c>
      <c r="D5" s="702" t="s">
        <v>130</v>
      </c>
      <c r="E5" s="703" t="s">
        <v>154</v>
      </c>
      <c r="F5" s="702" t="s">
        <v>130</v>
      </c>
      <c r="G5" s="703" t="s">
        <v>131</v>
      </c>
      <c r="H5" s="702" t="s">
        <v>130</v>
      </c>
      <c r="I5" s="661" t="s">
        <v>131</v>
      </c>
      <c r="J5" s="658" t="s">
        <v>130</v>
      </c>
      <c r="K5" s="661" t="s">
        <v>131</v>
      </c>
      <c r="L5" s="694" t="s">
        <v>130</v>
      </c>
      <c r="M5" s="175"/>
    </row>
    <row r="6" spans="1:13" ht="18.75" customHeight="1" x14ac:dyDescent="0.4">
      <c r="A6" s="72"/>
      <c r="B6" s="510"/>
      <c r="C6" s="703"/>
      <c r="D6" s="702"/>
      <c r="E6" s="703"/>
      <c r="F6" s="702"/>
      <c r="G6" s="703"/>
      <c r="H6" s="702"/>
      <c r="I6" s="653"/>
      <c r="J6" s="659"/>
      <c r="K6" s="653"/>
      <c r="L6" s="688"/>
      <c r="M6" s="175"/>
    </row>
    <row r="7" spans="1:13" ht="18.75" customHeight="1" x14ac:dyDescent="0.4">
      <c r="A7" s="512"/>
      <c r="B7" s="511"/>
      <c r="C7" s="703"/>
      <c r="D7" s="702"/>
      <c r="E7" s="703"/>
      <c r="F7" s="702"/>
      <c r="G7" s="703"/>
      <c r="H7" s="702"/>
      <c r="I7" s="653"/>
      <c r="J7" s="659"/>
      <c r="K7" s="653"/>
      <c r="L7" s="688"/>
      <c r="M7" s="175"/>
    </row>
    <row r="8" spans="1:13" ht="18.75" customHeight="1" thickBot="1" x14ac:dyDescent="0.45">
      <c r="A8" s="512"/>
      <c r="B8" s="511"/>
      <c r="C8" s="661"/>
      <c r="D8" s="658"/>
      <c r="E8" s="661"/>
      <c r="F8" s="658"/>
      <c r="G8" s="661"/>
      <c r="H8" s="658"/>
      <c r="I8" s="653"/>
      <c r="J8" s="659"/>
      <c r="K8" s="653"/>
      <c r="L8" s="688"/>
      <c r="M8" s="175"/>
    </row>
    <row r="9" spans="1:13" ht="18.75" customHeight="1" x14ac:dyDescent="0.4">
      <c r="A9" s="513"/>
      <c r="B9" s="514"/>
      <c r="C9" s="515" t="s">
        <v>436</v>
      </c>
      <c r="D9" s="516" t="s">
        <v>437</v>
      </c>
      <c r="E9" s="516" t="s">
        <v>436</v>
      </c>
      <c r="F9" s="516" t="s">
        <v>437</v>
      </c>
      <c r="G9" s="516" t="s">
        <v>436</v>
      </c>
      <c r="H9" s="516" t="s">
        <v>437</v>
      </c>
      <c r="I9" s="516" t="s">
        <v>436</v>
      </c>
      <c r="J9" s="516" t="s">
        <v>437</v>
      </c>
      <c r="K9" s="516" t="s">
        <v>436</v>
      </c>
      <c r="L9" s="520" t="s">
        <v>437</v>
      </c>
      <c r="M9" s="174"/>
    </row>
    <row r="10" spans="1:13" ht="18.95" customHeight="1" x14ac:dyDescent="0.4">
      <c r="A10" s="518">
        <v>18</v>
      </c>
      <c r="B10" s="519" t="s">
        <v>25</v>
      </c>
      <c r="C10" s="134">
        <v>228</v>
      </c>
      <c r="D10" s="135">
        <v>1477</v>
      </c>
      <c r="E10" s="135">
        <v>123</v>
      </c>
      <c r="F10" s="135">
        <v>2970</v>
      </c>
      <c r="G10" s="135">
        <v>423</v>
      </c>
      <c r="H10" s="135">
        <v>157866</v>
      </c>
      <c r="I10" s="135">
        <v>79</v>
      </c>
      <c r="J10" s="135">
        <v>765</v>
      </c>
      <c r="K10" s="135">
        <v>73</v>
      </c>
      <c r="L10" s="136">
        <v>694</v>
      </c>
      <c r="M10" s="518">
        <v>18</v>
      </c>
    </row>
    <row r="11" spans="1:13" ht="18.95" customHeight="1" x14ac:dyDescent="0.4">
      <c r="A11" s="37">
        <v>201</v>
      </c>
      <c r="B11" s="36" t="s">
        <v>7</v>
      </c>
      <c r="C11" s="131">
        <v>45</v>
      </c>
      <c r="D11" s="132">
        <v>183</v>
      </c>
      <c r="E11" s="132">
        <v>16</v>
      </c>
      <c r="F11" s="132" t="s">
        <v>117</v>
      </c>
      <c r="G11" s="132">
        <v>78</v>
      </c>
      <c r="H11" s="132">
        <v>36865</v>
      </c>
      <c r="I11" s="132">
        <v>18</v>
      </c>
      <c r="J11" s="132">
        <v>268</v>
      </c>
      <c r="K11" s="132">
        <v>11</v>
      </c>
      <c r="L11" s="133">
        <v>259</v>
      </c>
      <c r="M11" s="37">
        <v>201</v>
      </c>
    </row>
    <row r="12" spans="1:13" ht="18.95" customHeight="1" x14ac:dyDescent="0.4">
      <c r="A12" s="28">
        <v>202</v>
      </c>
      <c r="B12" s="34" t="s">
        <v>9</v>
      </c>
      <c r="C12" s="134">
        <v>8</v>
      </c>
      <c r="D12" s="135" t="s">
        <v>117</v>
      </c>
      <c r="E12" s="135">
        <v>3</v>
      </c>
      <c r="F12" s="135">
        <v>4</v>
      </c>
      <c r="G12" s="135">
        <v>2</v>
      </c>
      <c r="H12" s="135" t="s">
        <v>117</v>
      </c>
      <c r="I12" s="135" t="s">
        <v>8</v>
      </c>
      <c r="J12" s="135" t="s">
        <v>8</v>
      </c>
      <c r="K12" s="135">
        <v>3</v>
      </c>
      <c r="L12" s="136">
        <v>3</v>
      </c>
      <c r="M12" s="28">
        <v>202</v>
      </c>
    </row>
    <row r="13" spans="1:13" ht="18.95" customHeight="1" x14ac:dyDescent="0.4">
      <c r="A13" s="37">
        <v>204</v>
      </c>
      <c r="B13" s="36" t="s">
        <v>10</v>
      </c>
      <c r="C13" s="131">
        <v>6</v>
      </c>
      <c r="D13" s="132">
        <v>12</v>
      </c>
      <c r="E13" s="132">
        <v>4</v>
      </c>
      <c r="F13" s="132">
        <v>24</v>
      </c>
      <c r="G13" s="132">
        <v>11</v>
      </c>
      <c r="H13" s="132">
        <v>2621</v>
      </c>
      <c r="I13" s="132">
        <v>1</v>
      </c>
      <c r="J13" s="132" t="s">
        <v>117</v>
      </c>
      <c r="K13" s="132">
        <v>4</v>
      </c>
      <c r="L13" s="133">
        <v>8</v>
      </c>
      <c r="M13" s="37">
        <v>204</v>
      </c>
    </row>
    <row r="14" spans="1:13" ht="18.95" customHeight="1" x14ac:dyDescent="0.4">
      <c r="A14" s="28">
        <v>205</v>
      </c>
      <c r="B14" s="34" t="s">
        <v>11</v>
      </c>
      <c r="C14" s="134">
        <v>34</v>
      </c>
      <c r="D14" s="135" t="s">
        <v>117</v>
      </c>
      <c r="E14" s="135">
        <v>15</v>
      </c>
      <c r="F14" s="135" t="s">
        <v>117</v>
      </c>
      <c r="G14" s="135">
        <v>66</v>
      </c>
      <c r="H14" s="135">
        <v>8194</v>
      </c>
      <c r="I14" s="135">
        <v>22</v>
      </c>
      <c r="J14" s="135">
        <v>75</v>
      </c>
      <c r="K14" s="135">
        <v>13</v>
      </c>
      <c r="L14" s="136">
        <v>47</v>
      </c>
      <c r="M14" s="28">
        <v>205</v>
      </c>
    </row>
    <row r="15" spans="1:13" ht="18.95" customHeight="1" x14ac:dyDescent="0.4">
      <c r="A15" s="37">
        <v>206</v>
      </c>
      <c r="B15" s="36" t="s">
        <v>12</v>
      </c>
      <c r="C15" s="131">
        <v>17</v>
      </c>
      <c r="D15" s="132" t="s">
        <v>117</v>
      </c>
      <c r="E15" s="132">
        <v>6</v>
      </c>
      <c r="F15" s="132" t="s">
        <v>117</v>
      </c>
      <c r="G15" s="132">
        <v>13</v>
      </c>
      <c r="H15" s="132">
        <v>212</v>
      </c>
      <c r="I15" s="132">
        <v>6</v>
      </c>
      <c r="J15" s="132">
        <v>15</v>
      </c>
      <c r="K15" s="132">
        <v>3</v>
      </c>
      <c r="L15" s="133">
        <v>12</v>
      </c>
      <c r="M15" s="37">
        <v>206</v>
      </c>
    </row>
    <row r="16" spans="1:13" ht="18.95" customHeight="1" x14ac:dyDescent="0.4">
      <c r="A16" s="28">
        <v>207</v>
      </c>
      <c r="B16" s="34" t="s">
        <v>13</v>
      </c>
      <c r="C16" s="134">
        <v>10</v>
      </c>
      <c r="D16" s="135" t="s">
        <v>117</v>
      </c>
      <c r="E16" s="135">
        <v>4</v>
      </c>
      <c r="F16" s="135">
        <v>18</v>
      </c>
      <c r="G16" s="135">
        <v>24</v>
      </c>
      <c r="H16" s="135">
        <v>9624</v>
      </c>
      <c r="I16" s="135">
        <v>1</v>
      </c>
      <c r="J16" s="135" t="s">
        <v>117</v>
      </c>
      <c r="K16" s="135" t="s">
        <v>8</v>
      </c>
      <c r="L16" s="136" t="s">
        <v>8</v>
      </c>
      <c r="M16" s="28">
        <v>207</v>
      </c>
    </row>
    <row r="17" spans="1:13" ht="18.95" customHeight="1" x14ac:dyDescent="0.4">
      <c r="A17" s="37">
        <v>208</v>
      </c>
      <c r="B17" s="36" t="s">
        <v>14</v>
      </c>
      <c r="C17" s="131">
        <v>22</v>
      </c>
      <c r="D17" s="132" t="s">
        <v>117</v>
      </c>
      <c r="E17" s="132">
        <v>43</v>
      </c>
      <c r="F17" s="132">
        <v>1965</v>
      </c>
      <c r="G17" s="132">
        <v>32</v>
      </c>
      <c r="H17" s="132">
        <v>30786</v>
      </c>
      <c r="I17" s="132" t="s">
        <v>8</v>
      </c>
      <c r="J17" s="132" t="s">
        <v>8</v>
      </c>
      <c r="K17" s="132">
        <v>1</v>
      </c>
      <c r="L17" s="133" t="s">
        <v>117</v>
      </c>
      <c r="M17" s="37">
        <v>208</v>
      </c>
    </row>
    <row r="18" spans="1:13" ht="18.95" customHeight="1" x14ac:dyDescent="0.4">
      <c r="A18" s="28">
        <v>209</v>
      </c>
      <c r="B18" s="34" t="s">
        <v>15</v>
      </c>
      <c r="C18" s="134">
        <v>15</v>
      </c>
      <c r="D18" s="135">
        <v>189</v>
      </c>
      <c r="E18" s="135">
        <v>3</v>
      </c>
      <c r="F18" s="135">
        <v>9</v>
      </c>
      <c r="G18" s="135">
        <v>27</v>
      </c>
      <c r="H18" s="135">
        <v>6873</v>
      </c>
      <c r="I18" s="135">
        <v>3</v>
      </c>
      <c r="J18" s="135">
        <v>103</v>
      </c>
      <c r="K18" s="135">
        <v>5</v>
      </c>
      <c r="L18" s="136">
        <v>39</v>
      </c>
      <c r="M18" s="28">
        <v>209</v>
      </c>
    </row>
    <row r="19" spans="1:13" ht="18.95" customHeight="1" x14ac:dyDescent="0.4">
      <c r="A19" s="37">
        <v>210</v>
      </c>
      <c r="B19" s="36" t="s">
        <v>16</v>
      </c>
      <c r="C19" s="131">
        <v>7</v>
      </c>
      <c r="D19" s="132" t="s">
        <v>117</v>
      </c>
      <c r="E19" s="132">
        <v>6</v>
      </c>
      <c r="F19" s="132">
        <v>215</v>
      </c>
      <c r="G19" s="132">
        <v>118</v>
      </c>
      <c r="H19" s="132">
        <v>57539</v>
      </c>
      <c r="I19" s="132">
        <v>5</v>
      </c>
      <c r="J19" s="132">
        <v>215</v>
      </c>
      <c r="K19" s="132">
        <v>11</v>
      </c>
      <c r="L19" s="133">
        <v>81</v>
      </c>
      <c r="M19" s="37">
        <v>210</v>
      </c>
    </row>
    <row r="20" spans="1:13" ht="18.95" customHeight="1" x14ac:dyDescent="0.4">
      <c r="A20" s="28">
        <v>322</v>
      </c>
      <c r="B20" s="34" t="s">
        <v>17</v>
      </c>
      <c r="C20" s="134">
        <v>6</v>
      </c>
      <c r="D20" s="135" t="s">
        <v>117</v>
      </c>
      <c r="E20" s="135">
        <v>3</v>
      </c>
      <c r="F20" s="135">
        <v>3</v>
      </c>
      <c r="G20" s="135">
        <v>9</v>
      </c>
      <c r="H20" s="135">
        <v>61</v>
      </c>
      <c r="I20" s="135">
        <v>3</v>
      </c>
      <c r="J20" s="135">
        <v>12</v>
      </c>
      <c r="K20" s="135">
        <v>2</v>
      </c>
      <c r="L20" s="136" t="s">
        <v>117</v>
      </c>
      <c r="M20" s="28">
        <v>322</v>
      </c>
    </row>
    <row r="21" spans="1:13" ht="18.95" customHeight="1" x14ac:dyDescent="0.4">
      <c r="A21" s="37">
        <v>382</v>
      </c>
      <c r="B21" s="36" t="s">
        <v>18</v>
      </c>
      <c r="C21" s="131">
        <v>11</v>
      </c>
      <c r="D21" s="132">
        <v>26</v>
      </c>
      <c r="E21" s="132">
        <v>2</v>
      </c>
      <c r="F21" s="132" t="s">
        <v>117</v>
      </c>
      <c r="G21" s="132">
        <v>9</v>
      </c>
      <c r="H21" s="132">
        <v>462</v>
      </c>
      <c r="I21" s="132">
        <v>5</v>
      </c>
      <c r="J21" s="132">
        <v>9</v>
      </c>
      <c r="K21" s="132">
        <v>3</v>
      </c>
      <c r="L21" s="133">
        <v>52</v>
      </c>
      <c r="M21" s="37">
        <v>382</v>
      </c>
    </row>
    <row r="22" spans="1:13" ht="18.95" customHeight="1" x14ac:dyDescent="0.4">
      <c r="A22" s="28">
        <v>404</v>
      </c>
      <c r="B22" s="34" t="s">
        <v>19</v>
      </c>
      <c r="C22" s="134">
        <v>8</v>
      </c>
      <c r="D22" s="135">
        <v>19</v>
      </c>
      <c r="E22" s="135">
        <v>1</v>
      </c>
      <c r="F22" s="135" t="s">
        <v>117</v>
      </c>
      <c r="G22" s="135">
        <v>5</v>
      </c>
      <c r="H22" s="135">
        <v>1109</v>
      </c>
      <c r="I22" s="135">
        <v>1</v>
      </c>
      <c r="J22" s="135" t="s">
        <v>117</v>
      </c>
      <c r="K22" s="135">
        <v>1</v>
      </c>
      <c r="L22" s="136" t="s">
        <v>117</v>
      </c>
      <c r="M22" s="28">
        <v>404</v>
      </c>
    </row>
    <row r="23" spans="1:13" ht="18.95" customHeight="1" x14ac:dyDescent="0.4">
      <c r="A23" s="37">
        <v>423</v>
      </c>
      <c r="B23" s="36" t="s">
        <v>20</v>
      </c>
      <c r="C23" s="131">
        <v>14</v>
      </c>
      <c r="D23" s="132">
        <v>50</v>
      </c>
      <c r="E23" s="132">
        <v>3</v>
      </c>
      <c r="F23" s="132">
        <v>34</v>
      </c>
      <c r="G23" s="132">
        <v>12</v>
      </c>
      <c r="H23" s="132">
        <v>2705</v>
      </c>
      <c r="I23" s="132">
        <v>2</v>
      </c>
      <c r="J23" s="132" t="s">
        <v>117</v>
      </c>
      <c r="K23" s="132">
        <v>2</v>
      </c>
      <c r="L23" s="133" t="s">
        <v>117</v>
      </c>
      <c r="M23" s="37">
        <v>423</v>
      </c>
    </row>
    <row r="24" spans="1:13" ht="18.95" customHeight="1" x14ac:dyDescent="0.4">
      <c r="A24" s="28">
        <v>442</v>
      </c>
      <c r="B24" s="34" t="s">
        <v>21</v>
      </c>
      <c r="C24" s="134">
        <v>4</v>
      </c>
      <c r="D24" s="135">
        <v>13</v>
      </c>
      <c r="E24" s="135">
        <v>5</v>
      </c>
      <c r="F24" s="135">
        <v>237</v>
      </c>
      <c r="G24" s="135">
        <v>3</v>
      </c>
      <c r="H24" s="135">
        <v>339</v>
      </c>
      <c r="I24" s="135">
        <v>1</v>
      </c>
      <c r="J24" s="135" t="s">
        <v>117</v>
      </c>
      <c r="K24" s="135">
        <v>5</v>
      </c>
      <c r="L24" s="136">
        <v>169</v>
      </c>
      <c r="M24" s="28">
        <v>442</v>
      </c>
    </row>
    <row r="25" spans="1:13" ht="18.95" customHeight="1" x14ac:dyDescent="0.4">
      <c r="A25" s="37">
        <v>481</v>
      </c>
      <c r="B25" s="36" t="s">
        <v>22</v>
      </c>
      <c r="C25" s="131">
        <v>12</v>
      </c>
      <c r="D25" s="132" t="s">
        <v>117</v>
      </c>
      <c r="E25" s="132">
        <v>1</v>
      </c>
      <c r="F25" s="132" t="s">
        <v>117</v>
      </c>
      <c r="G25" s="132">
        <v>2</v>
      </c>
      <c r="H25" s="132" t="s">
        <v>117</v>
      </c>
      <c r="I25" s="132">
        <v>4</v>
      </c>
      <c r="J25" s="132">
        <v>12</v>
      </c>
      <c r="K25" s="132">
        <v>2</v>
      </c>
      <c r="L25" s="133" t="s">
        <v>117</v>
      </c>
      <c r="M25" s="37">
        <v>481</v>
      </c>
    </row>
    <row r="26" spans="1:13" ht="18.95" customHeight="1" x14ac:dyDescent="0.4">
      <c r="A26" s="28">
        <v>483</v>
      </c>
      <c r="B26" s="34" t="s">
        <v>23</v>
      </c>
      <c r="C26" s="134">
        <v>3</v>
      </c>
      <c r="D26" s="135">
        <v>4</v>
      </c>
      <c r="E26" s="135">
        <v>5</v>
      </c>
      <c r="F26" s="135">
        <v>22</v>
      </c>
      <c r="G26" s="135">
        <v>3</v>
      </c>
      <c r="H26" s="135">
        <v>15</v>
      </c>
      <c r="I26" s="135">
        <v>3</v>
      </c>
      <c r="J26" s="135">
        <v>14</v>
      </c>
      <c r="K26" s="135">
        <v>3</v>
      </c>
      <c r="L26" s="136">
        <v>4</v>
      </c>
      <c r="M26" s="28">
        <v>483</v>
      </c>
    </row>
    <row r="27" spans="1:13" ht="18.95" customHeight="1" x14ac:dyDescent="0.4">
      <c r="A27" s="31">
        <v>501</v>
      </c>
      <c r="B27" s="30" t="s">
        <v>24</v>
      </c>
      <c r="C27" s="137">
        <v>6</v>
      </c>
      <c r="D27" s="138">
        <v>16</v>
      </c>
      <c r="E27" s="138">
        <v>3</v>
      </c>
      <c r="F27" s="138">
        <v>22</v>
      </c>
      <c r="G27" s="138">
        <v>9</v>
      </c>
      <c r="H27" s="138">
        <v>440</v>
      </c>
      <c r="I27" s="138">
        <v>4</v>
      </c>
      <c r="J27" s="138">
        <v>29</v>
      </c>
      <c r="K27" s="138">
        <v>4</v>
      </c>
      <c r="L27" s="139">
        <v>6</v>
      </c>
      <c r="M27" s="31">
        <v>501</v>
      </c>
    </row>
    <row r="28" spans="1:13" x14ac:dyDescent="0.4">
      <c r="C28" s="112"/>
      <c r="D28" s="112"/>
      <c r="E28" s="112"/>
      <c r="F28" s="112"/>
      <c r="G28" s="112"/>
      <c r="H28" s="112"/>
      <c r="I28" s="112"/>
      <c r="J28" s="112"/>
      <c r="K28" s="112"/>
      <c r="L28" s="112"/>
    </row>
  </sheetData>
  <mergeCells count="15">
    <mergeCell ref="I4:J4"/>
    <mergeCell ref="K4:L4"/>
    <mergeCell ref="C5:C8"/>
    <mergeCell ref="D5:D8"/>
    <mergeCell ref="E5:E8"/>
    <mergeCell ref="C4:D4"/>
    <mergeCell ref="E4:F4"/>
    <mergeCell ref="G4:H4"/>
    <mergeCell ref="F5:F8"/>
    <mergeCell ref="G5:G8"/>
    <mergeCell ref="L5:L8"/>
    <mergeCell ref="H5:H8"/>
    <mergeCell ref="I5:I8"/>
    <mergeCell ref="J5:J8"/>
    <mergeCell ref="K5:K8"/>
  </mergeCells>
  <phoneticPr fontId="6"/>
  <pageMargins left="0.7" right="0.7" top="0.75" bottom="0.75" header="0.3" footer="0.3"/>
  <pageSetup paperSize="9" orientation="portrait" r:id="rId1"/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948C0-C18A-4386-A963-D1352B5C8926}">
  <dimension ref="A1:O27"/>
  <sheetViews>
    <sheetView zoomScaleNormal="100" workbookViewId="0">
      <selection activeCell="E5" sqref="E5:E8"/>
    </sheetView>
  </sheetViews>
  <sheetFormatPr defaultRowHeight="18.75" x14ac:dyDescent="0.4"/>
  <cols>
    <col min="1" max="1" width="5.625" style="26" customWidth="1" collapsed="1"/>
    <col min="2" max="2" width="11.625" style="26" customWidth="1" collapsed="1"/>
    <col min="3" max="14" width="9" style="26" customWidth="1" collapsed="1"/>
    <col min="15" max="15" width="5.625" style="26" customWidth="1" collapsed="1"/>
    <col min="16" max="16384" width="9" style="26"/>
  </cols>
  <sheetData>
    <row r="1" spans="1:15" s="622" customFormat="1" ht="18.75" customHeight="1" x14ac:dyDescent="0.4">
      <c r="B1" s="33" t="s">
        <v>334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623"/>
    </row>
    <row r="2" spans="1:15" ht="18.75" customHeight="1" x14ac:dyDescent="0.4">
      <c r="B2" s="79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45"/>
    </row>
    <row r="3" spans="1:15" ht="19.5" customHeight="1" thickBot="1" x14ac:dyDescent="0.45">
      <c r="A3" s="87"/>
      <c r="B3" s="33" t="s">
        <v>168</v>
      </c>
      <c r="D3" s="33"/>
      <c r="E3" s="33"/>
      <c r="F3" s="33"/>
      <c r="G3" s="33"/>
      <c r="H3" s="56"/>
      <c r="I3" s="33"/>
      <c r="J3" s="33"/>
      <c r="K3" s="33"/>
      <c r="L3" s="33"/>
      <c r="M3" s="33"/>
      <c r="N3" s="33"/>
      <c r="O3" s="45"/>
    </row>
    <row r="4" spans="1:15" ht="18.75" customHeight="1" x14ac:dyDescent="0.4">
      <c r="A4" s="58"/>
      <c r="B4" s="95"/>
      <c r="C4" s="705" t="s">
        <v>167</v>
      </c>
      <c r="D4" s="712"/>
      <c r="E4" s="705" t="s">
        <v>166</v>
      </c>
      <c r="F4" s="712"/>
      <c r="G4" s="705" t="s">
        <v>165</v>
      </c>
      <c r="H4" s="712"/>
      <c r="I4" s="705" t="s">
        <v>164</v>
      </c>
      <c r="J4" s="712"/>
      <c r="K4" s="705" t="s">
        <v>163</v>
      </c>
      <c r="L4" s="712"/>
      <c r="M4" s="705" t="s">
        <v>162</v>
      </c>
      <c r="N4" s="711"/>
      <c r="O4" s="174"/>
    </row>
    <row r="5" spans="1:15" ht="18.75" customHeight="1" x14ac:dyDescent="0.4">
      <c r="A5" s="87"/>
      <c r="B5" s="92"/>
      <c r="C5" s="703" t="s">
        <v>161</v>
      </c>
      <c r="D5" s="702" t="s">
        <v>122</v>
      </c>
      <c r="E5" s="703" t="s">
        <v>131</v>
      </c>
      <c r="F5" s="702" t="s">
        <v>130</v>
      </c>
      <c r="G5" s="703" t="s">
        <v>161</v>
      </c>
      <c r="H5" s="702" t="s">
        <v>122</v>
      </c>
      <c r="I5" s="703" t="s">
        <v>131</v>
      </c>
      <c r="J5" s="702" t="s">
        <v>130</v>
      </c>
      <c r="K5" s="703" t="s">
        <v>161</v>
      </c>
      <c r="L5" s="702" t="s">
        <v>122</v>
      </c>
      <c r="M5" s="703" t="s">
        <v>121</v>
      </c>
      <c r="N5" s="713" t="s">
        <v>120</v>
      </c>
      <c r="O5" s="175"/>
    </row>
    <row r="6" spans="1:15" ht="18.75" customHeight="1" x14ac:dyDescent="0.4">
      <c r="A6" s="72"/>
      <c r="B6" s="510"/>
      <c r="C6" s="703"/>
      <c r="D6" s="702"/>
      <c r="E6" s="703"/>
      <c r="F6" s="702"/>
      <c r="G6" s="703"/>
      <c r="H6" s="702"/>
      <c r="I6" s="703"/>
      <c r="J6" s="702"/>
      <c r="K6" s="703"/>
      <c r="L6" s="702"/>
      <c r="M6" s="703"/>
      <c r="N6" s="695"/>
      <c r="O6" s="175"/>
    </row>
    <row r="7" spans="1:15" ht="18.75" customHeight="1" x14ac:dyDescent="0.4">
      <c r="A7" s="512"/>
      <c r="B7" s="511"/>
      <c r="C7" s="703"/>
      <c r="D7" s="702"/>
      <c r="E7" s="703"/>
      <c r="F7" s="702"/>
      <c r="G7" s="703"/>
      <c r="H7" s="702"/>
      <c r="I7" s="703"/>
      <c r="J7" s="702"/>
      <c r="K7" s="703"/>
      <c r="L7" s="702"/>
      <c r="M7" s="703"/>
      <c r="N7" s="695"/>
      <c r="O7" s="175"/>
    </row>
    <row r="8" spans="1:15" ht="18.75" customHeight="1" thickBot="1" x14ac:dyDescent="0.45">
      <c r="A8" s="512"/>
      <c r="B8" s="511"/>
      <c r="C8" s="661"/>
      <c r="D8" s="658"/>
      <c r="E8" s="661"/>
      <c r="F8" s="658"/>
      <c r="G8" s="661"/>
      <c r="H8" s="658"/>
      <c r="I8" s="661"/>
      <c r="J8" s="658"/>
      <c r="K8" s="661"/>
      <c r="L8" s="658"/>
      <c r="M8" s="661"/>
      <c r="N8" s="694"/>
      <c r="O8" s="175"/>
    </row>
    <row r="9" spans="1:15" ht="18.75" customHeight="1" x14ac:dyDescent="0.4">
      <c r="A9" s="513"/>
      <c r="B9" s="514"/>
      <c r="C9" s="515" t="s">
        <v>436</v>
      </c>
      <c r="D9" s="516" t="s">
        <v>437</v>
      </c>
      <c r="E9" s="516" t="s">
        <v>436</v>
      </c>
      <c r="F9" s="516" t="s">
        <v>437</v>
      </c>
      <c r="G9" s="516" t="s">
        <v>436</v>
      </c>
      <c r="H9" s="516" t="s">
        <v>437</v>
      </c>
      <c r="I9" s="516" t="s">
        <v>436</v>
      </c>
      <c r="J9" s="516" t="s">
        <v>437</v>
      </c>
      <c r="K9" s="516" t="s">
        <v>436</v>
      </c>
      <c r="L9" s="516" t="s">
        <v>437</v>
      </c>
      <c r="M9" s="516" t="s">
        <v>436</v>
      </c>
      <c r="N9" s="520" t="s">
        <v>437</v>
      </c>
      <c r="O9" s="174"/>
    </row>
    <row r="10" spans="1:15" ht="18.95" customHeight="1" x14ac:dyDescent="0.4">
      <c r="A10" s="518">
        <v>18</v>
      </c>
      <c r="B10" s="519" t="s">
        <v>25</v>
      </c>
      <c r="C10" s="134" t="s">
        <v>8</v>
      </c>
      <c r="D10" s="135" t="s">
        <v>8</v>
      </c>
      <c r="E10" s="135">
        <v>3</v>
      </c>
      <c r="F10" s="135">
        <v>35</v>
      </c>
      <c r="G10" s="135">
        <v>4</v>
      </c>
      <c r="H10" s="135">
        <v>66</v>
      </c>
      <c r="I10" s="135" t="s">
        <v>8</v>
      </c>
      <c r="J10" s="135" t="s">
        <v>8</v>
      </c>
      <c r="K10" s="135">
        <v>3</v>
      </c>
      <c r="L10" s="135">
        <v>3</v>
      </c>
      <c r="M10" s="135">
        <v>67</v>
      </c>
      <c r="N10" s="136">
        <v>2838</v>
      </c>
      <c r="O10" s="518">
        <v>18</v>
      </c>
    </row>
    <row r="11" spans="1:15" ht="18.95" customHeight="1" x14ac:dyDescent="0.4">
      <c r="A11" s="37">
        <v>201</v>
      </c>
      <c r="B11" s="36" t="s">
        <v>7</v>
      </c>
      <c r="C11" s="131" t="s">
        <v>8</v>
      </c>
      <c r="D11" s="132" t="s">
        <v>8</v>
      </c>
      <c r="E11" s="132" t="s">
        <v>8</v>
      </c>
      <c r="F11" s="132" t="s">
        <v>8</v>
      </c>
      <c r="G11" s="132" t="s">
        <v>8</v>
      </c>
      <c r="H11" s="132" t="s">
        <v>8</v>
      </c>
      <c r="I11" s="132" t="s">
        <v>8</v>
      </c>
      <c r="J11" s="132" t="s">
        <v>8</v>
      </c>
      <c r="K11" s="132" t="s">
        <v>8</v>
      </c>
      <c r="L11" s="132" t="s">
        <v>8</v>
      </c>
      <c r="M11" s="132">
        <v>6</v>
      </c>
      <c r="N11" s="133">
        <v>96</v>
      </c>
      <c r="O11" s="37">
        <v>201</v>
      </c>
    </row>
    <row r="12" spans="1:15" ht="18.95" customHeight="1" x14ac:dyDescent="0.4">
      <c r="A12" s="28">
        <v>202</v>
      </c>
      <c r="B12" s="34" t="s">
        <v>9</v>
      </c>
      <c r="C12" s="134" t="s">
        <v>8</v>
      </c>
      <c r="D12" s="135" t="s">
        <v>8</v>
      </c>
      <c r="E12" s="135">
        <v>2</v>
      </c>
      <c r="F12" s="135" t="s">
        <v>117</v>
      </c>
      <c r="G12" s="135" t="s">
        <v>8</v>
      </c>
      <c r="H12" s="135" t="s">
        <v>8</v>
      </c>
      <c r="I12" s="135" t="s">
        <v>8</v>
      </c>
      <c r="J12" s="135" t="s">
        <v>8</v>
      </c>
      <c r="K12" s="135" t="s">
        <v>8</v>
      </c>
      <c r="L12" s="135" t="s">
        <v>8</v>
      </c>
      <c r="M12" s="135" t="s">
        <v>8</v>
      </c>
      <c r="N12" s="136" t="s">
        <v>8</v>
      </c>
      <c r="O12" s="28">
        <v>202</v>
      </c>
    </row>
    <row r="13" spans="1:15" ht="18.95" customHeight="1" x14ac:dyDescent="0.4">
      <c r="A13" s="37">
        <v>204</v>
      </c>
      <c r="B13" s="36" t="s">
        <v>10</v>
      </c>
      <c r="C13" s="131" t="s">
        <v>8</v>
      </c>
      <c r="D13" s="132" t="s">
        <v>8</v>
      </c>
      <c r="E13" s="132" t="s">
        <v>8</v>
      </c>
      <c r="F13" s="132" t="s">
        <v>8</v>
      </c>
      <c r="G13" s="132">
        <v>2</v>
      </c>
      <c r="H13" s="132" t="s">
        <v>117</v>
      </c>
      <c r="I13" s="132" t="s">
        <v>8</v>
      </c>
      <c r="J13" s="132" t="s">
        <v>8</v>
      </c>
      <c r="K13" s="132" t="s">
        <v>8</v>
      </c>
      <c r="L13" s="132" t="s">
        <v>8</v>
      </c>
      <c r="M13" s="132">
        <v>2</v>
      </c>
      <c r="N13" s="133" t="s">
        <v>117</v>
      </c>
      <c r="O13" s="37">
        <v>204</v>
      </c>
    </row>
    <row r="14" spans="1:15" ht="18.95" customHeight="1" x14ac:dyDescent="0.4">
      <c r="A14" s="28">
        <v>205</v>
      </c>
      <c r="B14" s="34" t="s">
        <v>11</v>
      </c>
      <c r="C14" s="134" t="s">
        <v>8</v>
      </c>
      <c r="D14" s="135" t="s">
        <v>8</v>
      </c>
      <c r="E14" s="135" t="s">
        <v>8</v>
      </c>
      <c r="F14" s="135" t="s">
        <v>8</v>
      </c>
      <c r="G14" s="135" t="s">
        <v>8</v>
      </c>
      <c r="H14" s="135" t="s">
        <v>8</v>
      </c>
      <c r="I14" s="135" t="s">
        <v>8</v>
      </c>
      <c r="J14" s="135" t="s">
        <v>8</v>
      </c>
      <c r="K14" s="135" t="s">
        <v>8</v>
      </c>
      <c r="L14" s="135" t="s">
        <v>8</v>
      </c>
      <c r="M14" s="135">
        <v>17</v>
      </c>
      <c r="N14" s="136">
        <v>818</v>
      </c>
      <c r="O14" s="28">
        <v>205</v>
      </c>
    </row>
    <row r="15" spans="1:15" ht="18.95" customHeight="1" x14ac:dyDescent="0.4">
      <c r="A15" s="37">
        <v>206</v>
      </c>
      <c r="B15" s="36" t="s">
        <v>12</v>
      </c>
      <c r="C15" s="131" t="s">
        <v>8</v>
      </c>
      <c r="D15" s="132" t="s">
        <v>8</v>
      </c>
      <c r="E15" s="132" t="s">
        <v>8</v>
      </c>
      <c r="F15" s="132" t="s">
        <v>8</v>
      </c>
      <c r="G15" s="132" t="s">
        <v>8</v>
      </c>
      <c r="H15" s="132" t="s">
        <v>8</v>
      </c>
      <c r="I15" s="132" t="s">
        <v>8</v>
      </c>
      <c r="J15" s="132" t="s">
        <v>8</v>
      </c>
      <c r="K15" s="132" t="s">
        <v>8</v>
      </c>
      <c r="L15" s="132" t="s">
        <v>8</v>
      </c>
      <c r="M15" s="132">
        <v>9</v>
      </c>
      <c r="N15" s="133">
        <v>509</v>
      </c>
      <c r="O15" s="37">
        <v>206</v>
      </c>
    </row>
    <row r="16" spans="1:15" ht="18.95" customHeight="1" x14ac:dyDescent="0.4">
      <c r="A16" s="28">
        <v>207</v>
      </c>
      <c r="B16" s="34" t="s">
        <v>13</v>
      </c>
      <c r="C16" s="134" t="s">
        <v>8</v>
      </c>
      <c r="D16" s="135" t="s">
        <v>8</v>
      </c>
      <c r="E16" s="135" t="s">
        <v>8</v>
      </c>
      <c r="F16" s="135" t="s">
        <v>8</v>
      </c>
      <c r="G16" s="135" t="s">
        <v>8</v>
      </c>
      <c r="H16" s="135" t="s">
        <v>8</v>
      </c>
      <c r="I16" s="135" t="s">
        <v>8</v>
      </c>
      <c r="J16" s="135" t="s">
        <v>8</v>
      </c>
      <c r="K16" s="135" t="s">
        <v>8</v>
      </c>
      <c r="L16" s="135" t="s">
        <v>8</v>
      </c>
      <c r="M16" s="135">
        <v>3</v>
      </c>
      <c r="N16" s="136">
        <v>65</v>
      </c>
      <c r="O16" s="28">
        <v>207</v>
      </c>
    </row>
    <row r="17" spans="1:15" ht="18.95" customHeight="1" x14ac:dyDescent="0.4">
      <c r="A17" s="37">
        <v>208</v>
      </c>
      <c r="B17" s="36" t="s">
        <v>14</v>
      </c>
      <c r="C17" s="131" t="s">
        <v>8</v>
      </c>
      <c r="D17" s="132" t="s">
        <v>8</v>
      </c>
      <c r="E17" s="132" t="s">
        <v>8</v>
      </c>
      <c r="F17" s="132" t="s">
        <v>8</v>
      </c>
      <c r="G17" s="132" t="s">
        <v>8</v>
      </c>
      <c r="H17" s="132" t="s">
        <v>8</v>
      </c>
      <c r="I17" s="132" t="s">
        <v>8</v>
      </c>
      <c r="J17" s="132" t="s">
        <v>8</v>
      </c>
      <c r="K17" s="132" t="s">
        <v>8</v>
      </c>
      <c r="L17" s="132" t="s">
        <v>8</v>
      </c>
      <c r="M17" s="132">
        <v>2</v>
      </c>
      <c r="N17" s="133" t="s">
        <v>117</v>
      </c>
      <c r="O17" s="37">
        <v>208</v>
      </c>
    </row>
    <row r="18" spans="1:15" ht="18.95" customHeight="1" x14ac:dyDescent="0.4">
      <c r="A18" s="28">
        <v>209</v>
      </c>
      <c r="B18" s="34" t="s">
        <v>15</v>
      </c>
      <c r="C18" s="134" t="s">
        <v>8</v>
      </c>
      <c r="D18" s="135" t="s">
        <v>8</v>
      </c>
      <c r="E18" s="135">
        <v>1</v>
      </c>
      <c r="F18" s="135" t="s">
        <v>117</v>
      </c>
      <c r="G18" s="135">
        <v>1</v>
      </c>
      <c r="H18" s="135" t="s">
        <v>117</v>
      </c>
      <c r="I18" s="135" t="s">
        <v>8</v>
      </c>
      <c r="J18" s="135" t="s">
        <v>8</v>
      </c>
      <c r="K18" s="135" t="s">
        <v>8</v>
      </c>
      <c r="L18" s="135" t="s">
        <v>8</v>
      </c>
      <c r="M18" s="135">
        <v>5</v>
      </c>
      <c r="N18" s="136">
        <v>155</v>
      </c>
      <c r="O18" s="28">
        <v>209</v>
      </c>
    </row>
    <row r="19" spans="1:15" ht="18.95" customHeight="1" x14ac:dyDescent="0.4">
      <c r="A19" s="37">
        <v>210</v>
      </c>
      <c r="B19" s="36" t="s">
        <v>16</v>
      </c>
      <c r="C19" s="131" t="s">
        <v>8</v>
      </c>
      <c r="D19" s="132" t="s">
        <v>8</v>
      </c>
      <c r="E19" s="132" t="s">
        <v>8</v>
      </c>
      <c r="F19" s="132" t="s">
        <v>8</v>
      </c>
      <c r="G19" s="132" t="s">
        <v>8</v>
      </c>
      <c r="H19" s="132" t="s">
        <v>8</v>
      </c>
      <c r="I19" s="132" t="s">
        <v>8</v>
      </c>
      <c r="J19" s="132" t="s">
        <v>8</v>
      </c>
      <c r="K19" s="132" t="s">
        <v>8</v>
      </c>
      <c r="L19" s="132" t="s">
        <v>8</v>
      </c>
      <c r="M19" s="132">
        <v>10</v>
      </c>
      <c r="N19" s="133">
        <v>293</v>
      </c>
      <c r="O19" s="37">
        <v>210</v>
      </c>
    </row>
    <row r="20" spans="1:15" ht="18.95" customHeight="1" x14ac:dyDescent="0.4">
      <c r="A20" s="28">
        <v>322</v>
      </c>
      <c r="B20" s="34" t="s">
        <v>17</v>
      </c>
      <c r="C20" s="134" t="s">
        <v>8</v>
      </c>
      <c r="D20" s="135" t="s">
        <v>8</v>
      </c>
      <c r="E20" s="135" t="s">
        <v>8</v>
      </c>
      <c r="F20" s="135" t="s">
        <v>8</v>
      </c>
      <c r="G20" s="135">
        <v>1</v>
      </c>
      <c r="H20" s="135" t="s">
        <v>117</v>
      </c>
      <c r="I20" s="135" t="s">
        <v>8</v>
      </c>
      <c r="J20" s="135" t="s">
        <v>8</v>
      </c>
      <c r="K20" s="135" t="s">
        <v>8</v>
      </c>
      <c r="L20" s="135" t="s">
        <v>8</v>
      </c>
      <c r="M20" s="135">
        <v>4</v>
      </c>
      <c r="N20" s="136">
        <v>487</v>
      </c>
      <c r="O20" s="28">
        <v>322</v>
      </c>
    </row>
    <row r="21" spans="1:15" ht="18.95" customHeight="1" x14ac:dyDescent="0.4">
      <c r="A21" s="37">
        <v>382</v>
      </c>
      <c r="B21" s="36" t="s">
        <v>18</v>
      </c>
      <c r="C21" s="131" t="s">
        <v>8</v>
      </c>
      <c r="D21" s="132" t="s">
        <v>8</v>
      </c>
      <c r="E21" s="132" t="s">
        <v>8</v>
      </c>
      <c r="F21" s="132" t="s">
        <v>8</v>
      </c>
      <c r="G21" s="132" t="s">
        <v>8</v>
      </c>
      <c r="H21" s="132" t="s">
        <v>8</v>
      </c>
      <c r="I21" s="132" t="s">
        <v>8</v>
      </c>
      <c r="J21" s="132" t="s">
        <v>8</v>
      </c>
      <c r="K21" s="132">
        <v>2</v>
      </c>
      <c r="L21" s="132" t="s">
        <v>117</v>
      </c>
      <c r="M21" s="132">
        <v>2</v>
      </c>
      <c r="N21" s="133" t="s">
        <v>117</v>
      </c>
      <c r="O21" s="37">
        <v>382</v>
      </c>
    </row>
    <row r="22" spans="1:15" ht="18.95" customHeight="1" x14ac:dyDescent="0.4">
      <c r="A22" s="28">
        <v>404</v>
      </c>
      <c r="B22" s="34" t="s">
        <v>19</v>
      </c>
      <c r="C22" s="134" t="s">
        <v>8</v>
      </c>
      <c r="D22" s="135" t="s">
        <v>8</v>
      </c>
      <c r="E22" s="135" t="s">
        <v>8</v>
      </c>
      <c r="F22" s="135" t="s">
        <v>8</v>
      </c>
      <c r="G22" s="135" t="s">
        <v>8</v>
      </c>
      <c r="H22" s="135" t="s">
        <v>8</v>
      </c>
      <c r="I22" s="135" t="s">
        <v>8</v>
      </c>
      <c r="J22" s="135" t="s">
        <v>8</v>
      </c>
      <c r="K22" s="135" t="s">
        <v>8</v>
      </c>
      <c r="L22" s="135" t="s">
        <v>8</v>
      </c>
      <c r="M22" s="135" t="s">
        <v>8</v>
      </c>
      <c r="N22" s="136" t="s">
        <v>8</v>
      </c>
      <c r="O22" s="28">
        <v>404</v>
      </c>
    </row>
    <row r="23" spans="1:15" ht="18.95" customHeight="1" x14ac:dyDescent="0.4">
      <c r="A23" s="37">
        <v>423</v>
      </c>
      <c r="B23" s="36" t="s">
        <v>20</v>
      </c>
      <c r="C23" s="131" t="s">
        <v>8</v>
      </c>
      <c r="D23" s="132" t="s">
        <v>8</v>
      </c>
      <c r="E23" s="132" t="s">
        <v>8</v>
      </c>
      <c r="F23" s="132" t="s">
        <v>8</v>
      </c>
      <c r="G23" s="132" t="s">
        <v>8</v>
      </c>
      <c r="H23" s="132" t="s">
        <v>8</v>
      </c>
      <c r="I23" s="132" t="s">
        <v>8</v>
      </c>
      <c r="J23" s="132" t="s">
        <v>8</v>
      </c>
      <c r="K23" s="132" t="s">
        <v>8</v>
      </c>
      <c r="L23" s="132" t="s">
        <v>8</v>
      </c>
      <c r="M23" s="132">
        <v>3</v>
      </c>
      <c r="N23" s="133">
        <v>63</v>
      </c>
      <c r="O23" s="37">
        <v>423</v>
      </c>
    </row>
    <row r="24" spans="1:15" ht="18.95" customHeight="1" x14ac:dyDescent="0.4">
      <c r="A24" s="28">
        <v>442</v>
      </c>
      <c r="B24" s="34" t="s">
        <v>21</v>
      </c>
      <c r="C24" s="134" t="s">
        <v>8</v>
      </c>
      <c r="D24" s="135" t="s">
        <v>8</v>
      </c>
      <c r="E24" s="135" t="s">
        <v>8</v>
      </c>
      <c r="F24" s="135" t="s">
        <v>8</v>
      </c>
      <c r="G24" s="135" t="s">
        <v>8</v>
      </c>
      <c r="H24" s="135" t="s">
        <v>8</v>
      </c>
      <c r="I24" s="135" t="s">
        <v>8</v>
      </c>
      <c r="J24" s="135" t="s">
        <v>8</v>
      </c>
      <c r="K24" s="135" t="s">
        <v>8</v>
      </c>
      <c r="L24" s="135" t="s">
        <v>8</v>
      </c>
      <c r="M24" s="135" t="s">
        <v>8</v>
      </c>
      <c r="N24" s="136" t="s">
        <v>8</v>
      </c>
      <c r="O24" s="28">
        <v>442</v>
      </c>
    </row>
    <row r="25" spans="1:15" ht="18.95" customHeight="1" x14ac:dyDescent="0.4">
      <c r="A25" s="37">
        <v>481</v>
      </c>
      <c r="B25" s="36" t="s">
        <v>22</v>
      </c>
      <c r="C25" s="131" t="s">
        <v>8</v>
      </c>
      <c r="D25" s="132" t="s">
        <v>8</v>
      </c>
      <c r="E25" s="132" t="s">
        <v>8</v>
      </c>
      <c r="F25" s="132" t="s">
        <v>8</v>
      </c>
      <c r="G25" s="132" t="s">
        <v>8</v>
      </c>
      <c r="H25" s="132" t="s">
        <v>8</v>
      </c>
      <c r="I25" s="132" t="s">
        <v>8</v>
      </c>
      <c r="J25" s="132" t="s">
        <v>8</v>
      </c>
      <c r="K25" s="132">
        <v>1</v>
      </c>
      <c r="L25" s="132" t="s">
        <v>117</v>
      </c>
      <c r="M25" s="132">
        <v>1</v>
      </c>
      <c r="N25" s="133" t="s">
        <v>117</v>
      </c>
      <c r="O25" s="37">
        <v>481</v>
      </c>
    </row>
    <row r="26" spans="1:15" ht="18.95" customHeight="1" x14ac:dyDescent="0.4">
      <c r="A26" s="28">
        <v>483</v>
      </c>
      <c r="B26" s="34" t="s">
        <v>23</v>
      </c>
      <c r="C26" s="134" t="s">
        <v>8</v>
      </c>
      <c r="D26" s="135" t="s">
        <v>8</v>
      </c>
      <c r="E26" s="135" t="s">
        <v>8</v>
      </c>
      <c r="F26" s="135" t="s">
        <v>8</v>
      </c>
      <c r="G26" s="135" t="s">
        <v>8</v>
      </c>
      <c r="H26" s="135" t="s">
        <v>8</v>
      </c>
      <c r="I26" s="135" t="s">
        <v>8</v>
      </c>
      <c r="J26" s="135" t="s">
        <v>8</v>
      </c>
      <c r="K26" s="135" t="s">
        <v>8</v>
      </c>
      <c r="L26" s="135" t="s">
        <v>8</v>
      </c>
      <c r="M26" s="135">
        <v>1</v>
      </c>
      <c r="N26" s="136" t="s">
        <v>117</v>
      </c>
      <c r="O26" s="28">
        <v>483</v>
      </c>
    </row>
    <row r="27" spans="1:15" ht="18.95" customHeight="1" x14ac:dyDescent="0.4">
      <c r="A27" s="31">
        <v>501</v>
      </c>
      <c r="B27" s="30" t="s">
        <v>24</v>
      </c>
      <c r="C27" s="137" t="s">
        <v>8</v>
      </c>
      <c r="D27" s="138" t="s">
        <v>8</v>
      </c>
      <c r="E27" s="138" t="s">
        <v>8</v>
      </c>
      <c r="F27" s="138" t="s">
        <v>8</v>
      </c>
      <c r="G27" s="138" t="s">
        <v>8</v>
      </c>
      <c r="H27" s="138" t="s">
        <v>8</v>
      </c>
      <c r="I27" s="138" t="s">
        <v>8</v>
      </c>
      <c r="J27" s="138" t="s">
        <v>8</v>
      </c>
      <c r="K27" s="138" t="s">
        <v>8</v>
      </c>
      <c r="L27" s="138" t="s">
        <v>8</v>
      </c>
      <c r="M27" s="138">
        <v>2</v>
      </c>
      <c r="N27" s="139" t="s">
        <v>117</v>
      </c>
      <c r="O27" s="31">
        <v>501</v>
      </c>
    </row>
  </sheetData>
  <mergeCells count="18">
    <mergeCell ref="N5:N8"/>
    <mergeCell ref="C5:C8"/>
    <mergeCell ref="J5:J8"/>
    <mergeCell ref="K5:K8"/>
    <mergeCell ref="L5:L8"/>
    <mergeCell ref="M5:M8"/>
    <mergeCell ref="D5:D8"/>
    <mergeCell ref="E5:E8"/>
    <mergeCell ref="F5:F8"/>
    <mergeCell ref="G5:G8"/>
    <mergeCell ref="H5:H8"/>
    <mergeCell ref="I5:I8"/>
    <mergeCell ref="M4:N4"/>
    <mergeCell ref="C4:D4"/>
    <mergeCell ref="E4:F4"/>
    <mergeCell ref="G4:H4"/>
    <mergeCell ref="I4:J4"/>
    <mergeCell ref="K4:L4"/>
  </mergeCells>
  <phoneticPr fontId="6"/>
  <pageMargins left="0.7" right="0.7" top="0.75" bottom="0.75" header="0.3" footer="0.3"/>
  <pageSetup paperSize="9" orientation="portrait" r:id="rId1"/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31DF3-B0CB-4F96-9775-E75197AB814D}">
  <dimension ref="A1:CT27"/>
  <sheetViews>
    <sheetView zoomScaleNormal="100" workbookViewId="0">
      <selection activeCell="B3" sqref="B3"/>
    </sheetView>
  </sheetViews>
  <sheetFormatPr defaultRowHeight="18.75" x14ac:dyDescent="0.4"/>
  <cols>
    <col min="1" max="1" width="5.625" style="26" customWidth="1" collapsed="1"/>
    <col min="2" max="2" width="11.625" style="26" customWidth="1" collapsed="1"/>
    <col min="3" max="97" width="9" style="26" customWidth="1" collapsed="1"/>
    <col min="98" max="98" width="5.625" style="26" customWidth="1" collapsed="1"/>
    <col min="99" max="16384" width="9" style="26"/>
  </cols>
  <sheetData>
    <row r="1" spans="1:98" s="622" customFormat="1" ht="18.75" customHeight="1" x14ac:dyDescent="0.4">
      <c r="B1" s="33" t="s">
        <v>334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56"/>
      <c r="O1" s="33"/>
      <c r="P1" s="56"/>
      <c r="Q1" s="56"/>
      <c r="R1" s="33" t="s">
        <v>334</v>
      </c>
      <c r="S1" s="56"/>
      <c r="T1" s="56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 t="s">
        <v>334</v>
      </c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 t="s">
        <v>334</v>
      </c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 t="s">
        <v>334</v>
      </c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623"/>
    </row>
    <row r="2" spans="1:98" ht="18.75" customHeight="1" x14ac:dyDescent="0.4">
      <c r="B2" s="79"/>
      <c r="D2" s="33"/>
      <c r="E2" s="33"/>
      <c r="F2" s="33"/>
      <c r="G2" s="33"/>
      <c r="H2" s="33"/>
      <c r="I2" s="33"/>
      <c r="J2" s="33"/>
      <c r="K2" s="33"/>
      <c r="L2" s="33"/>
      <c r="M2" s="33"/>
      <c r="N2" s="56"/>
      <c r="O2" s="33"/>
      <c r="P2" s="56"/>
      <c r="Q2" s="56"/>
      <c r="R2" s="79"/>
      <c r="S2" s="56"/>
      <c r="T2" s="56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79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79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79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45"/>
    </row>
    <row r="3" spans="1:98" ht="19.5" customHeight="1" thickBot="1" x14ac:dyDescent="0.45">
      <c r="A3" s="87"/>
      <c r="B3" s="33" t="s">
        <v>189</v>
      </c>
      <c r="D3" s="33"/>
      <c r="E3" s="33"/>
      <c r="F3" s="33"/>
      <c r="G3" s="33"/>
      <c r="H3" s="56"/>
      <c r="I3" s="33"/>
      <c r="J3" s="33"/>
      <c r="K3" s="33"/>
      <c r="L3" s="33"/>
      <c r="M3" s="56"/>
      <c r="N3" s="56"/>
      <c r="O3" s="33"/>
      <c r="P3" s="56"/>
      <c r="Q3" s="56"/>
      <c r="R3" s="33" t="s">
        <v>446</v>
      </c>
      <c r="S3" s="56"/>
      <c r="T3" s="56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 t="s">
        <v>446</v>
      </c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 t="s">
        <v>446</v>
      </c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 t="s">
        <v>446</v>
      </c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45"/>
    </row>
    <row r="4" spans="1:98" ht="18.75" customHeight="1" x14ac:dyDescent="0.4">
      <c r="A4" s="58"/>
      <c r="B4" s="95"/>
      <c r="C4" s="706" t="s">
        <v>188</v>
      </c>
      <c r="D4" s="715"/>
      <c r="E4" s="715"/>
      <c r="F4" s="715"/>
      <c r="G4" s="715"/>
      <c r="H4" s="706" t="s">
        <v>187</v>
      </c>
      <c r="I4" s="715"/>
      <c r="J4" s="715"/>
      <c r="K4" s="715"/>
      <c r="L4" s="715"/>
      <c r="M4" s="706" t="s">
        <v>186</v>
      </c>
      <c r="N4" s="715"/>
      <c r="O4" s="715"/>
      <c r="P4" s="715"/>
      <c r="Q4" s="716"/>
      <c r="R4" s="706" t="s">
        <v>185</v>
      </c>
      <c r="S4" s="715"/>
      <c r="T4" s="715"/>
      <c r="U4" s="715"/>
      <c r="V4" s="715"/>
      <c r="W4" s="706" t="s">
        <v>184</v>
      </c>
      <c r="X4" s="715"/>
      <c r="Y4" s="715"/>
      <c r="Z4" s="715"/>
      <c r="AA4" s="715"/>
      <c r="AB4" s="706" t="s">
        <v>183</v>
      </c>
      <c r="AC4" s="715"/>
      <c r="AD4" s="715"/>
      <c r="AE4" s="715"/>
      <c r="AF4" s="715"/>
      <c r="AG4" s="714" t="s">
        <v>182</v>
      </c>
      <c r="AH4" s="715"/>
      <c r="AI4" s="715"/>
      <c r="AJ4" s="715"/>
      <c r="AK4" s="715"/>
      <c r="AL4" s="706" t="s">
        <v>181</v>
      </c>
      <c r="AM4" s="715"/>
      <c r="AN4" s="715"/>
      <c r="AO4" s="715"/>
      <c r="AP4" s="715"/>
      <c r="AQ4" s="706" t="s">
        <v>180</v>
      </c>
      <c r="AR4" s="715"/>
      <c r="AS4" s="715"/>
      <c r="AT4" s="715"/>
      <c r="AU4" s="716"/>
      <c r="AV4" s="706" t="s">
        <v>179</v>
      </c>
      <c r="AW4" s="715"/>
      <c r="AX4" s="715"/>
      <c r="AY4" s="715"/>
      <c r="AZ4" s="715"/>
      <c r="BA4" s="706" t="s">
        <v>178</v>
      </c>
      <c r="BB4" s="715"/>
      <c r="BC4" s="715"/>
      <c r="BD4" s="715"/>
      <c r="BE4" s="715"/>
      <c r="BF4" s="706" t="s">
        <v>177</v>
      </c>
      <c r="BG4" s="715"/>
      <c r="BH4" s="715"/>
      <c r="BI4" s="715"/>
      <c r="BJ4" s="715"/>
      <c r="BK4" s="714" t="s">
        <v>176</v>
      </c>
      <c r="BL4" s="715"/>
      <c r="BM4" s="715"/>
      <c r="BN4" s="715"/>
      <c r="BO4" s="715"/>
      <c r="BP4" s="706" t="s">
        <v>175</v>
      </c>
      <c r="BQ4" s="715"/>
      <c r="BR4" s="715"/>
      <c r="BS4" s="715"/>
      <c r="BT4" s="715"/>
      <c r="BU4" s="706" t="s">
        <v>174</v>
      </c>
      <c r="BV4" s="715"/>
      <c r="BW4" s="715"/>
      <c r="BX4" s="715"/>
      <c r="BY4" s="716"/>
      <c r="BZ4" s="706" t="s">
        <v>173</v>
      </c>
      <c r="CA4" s="715"/>
      <c r="CB4" s="715"/>
      <c r="CC4" s="715"/>
      <c r="CD4" s="715"/>
      <c r="CE4" s="706" t="s">
        <v>172</v>
      </c>
      <c r="CF4" s="715"/>
      <c r="CG4" s="715"/>
      <c r="CH4" s="715"/>
      <c r="CI4" s="715"/>
      <c r="CJ4" s="706" t="s">
        <v>171</v>
      </c>
      <c r="CK4" s="715"/>
      <c r="CL4" s="715"/>
      <c r="CM4" s="715"/>
      <c r="CN4" s="715"/>
      <c r="CO4" s="714" t="s">
        <v>170</v>
      </c>
      <c r="CP4" s="715"/>
      <c r="CQ4" s="715"/>
      <c r="CR4" s="715"/>
      <c r="CS4" s="716"/>
      <c r="CT4" s="174"/>
    </row>
    <row r="5" spans="1:98" ht="18.75" customHeight="1" x14ac:dyDescent="0.4">
      <c r="A5" s="87"/>
      <c r="B5" s="92"/>
      <c r="C5" s="661" t="s">
        <v>169</v>
      </c>
      <c r="D5" s="695" t="s">
        <v>126</v>
      </c>
      <c r="E5" s="696"/>
      <c r="F5" s="695" t="s">
        <v>125</v>
      </c>
      <c r="G5" s="696"/>
      <c r="H5" s="661" t="s">
        <v>169</v>
      </c>
      <c r="I5" s="695" t="s">
        <v>126</v>
      </c>
      <c r="J5" s="696"/>
      <c r="K5" s="695" t="s">
        <v>125</v>
      </c>
      <c r="L5" s="697"/>
      <c r="M5" s="661" t="s">
        <v>169</v>
      </c>
      <c r="N5" s="695" t="s">
        <v>126</v>
      </c>
      <c r="O5" s="696"/>
      <c r="P5" s="695" t="s">
        <v>125</v>
      </c>
      <c r="Q5" s="697"/>
      <c r="R5" s="703" t="s">
        <v>169</v>
      </c>
      <c r="S5" s="702" t="s">
        <v>126</v>
      </c>
      <c r="T5" s="702"/>
      <c r="U5" s="702" t="s">
        <v>125</v>
      </c>
      <c r="V5" s="702"/>
      <c r="W5" s="703" t="s">
        <v>169</v>
      </c>
      <c r="X5" s="702" t="s">
        <v>126</v>
      </c>
      <c r="Y5" s="702"/>
      <c r="Z5" s="702" t="s">
        <v>125</v>
      </c>
      <c r="AA5" s="702"/>
      <c r="AB5" s="703" t="s">
        <v>169</v>
      </c>
      <c r="AC5" s="702" t="s">
        <v>126</v>
      </c>
      <c r="AD5" s="702"/>
      <c r="AE5" s="702" t="s">
        <v>125</v>
      </c>
      <c r="AF5" s="702"/>
      <c r="AG5" s="717" t="s">
        <v>169</v>
      </c>
      <c r="AH5" s="702" t="s">
        <v>126</v>
      </c>
      <c r="AI5" s="702"/>
      <c r="AJ5" s="702" t="s">
        <v>125</v>
      </c>
      <c r="AK5" s="702"/>
      <c r="AL5" s="703" t="s">
        <v>169</v>
      </c>
      <c r="AM5" s="702" t="s">
        <v>126</v>
      </c>
      <c r="AN5" s="702"/>
      <c r="AO5" s="702" t="s">
        <v>125</v>
      </c>
      <c r="AP5" s="702"/>
      <c r="AQ5" s="703" t="s">
        <v>169</v>
      </c>
      <c r="AR5" s="702" t="s">
        <v>126</v>
      </c>
      <c r="AS5" s="702"/>
      <c r="AT5" s="702" t="s">
        <v>125</v>
      </c>
      <c r="AU5" s="695"/>
      <c r="AV5" s="703" t="s">
        <v>169</v>
      </c>
      <c r="AW5" s="702" t="s">
        <v>126</v>
      </c>
      <c r="AX5" s="702"/>
      <c r="AY5" s="702" t="s">
        <v>125</v>
      </c>
      <c r="AZ5" s="702"/>
      <c r="BA5" s="703" t="s">
        <v>169</v>
      </c>
      <c r="BB5" s="702" t="s">
        <v>126</v>
      </c>
      <c r="BC5" s="702"/>
      <c r="BD5" s="702" t="s">
        <v>125</v>
      </c>
      <c r="BE5" s="702"/>
      <c r="BF5" s="703" t="s">
        <v>169</v>
      </c>
      <c r="BG5" s="702" t="s">
        <v>126</v>
      </c>
      <c r="BH5" s="702"/>
      <c r="BI5" s="702" t="s">
        <v>125</v>
      </c>
      <c r="BJ5" s="702"/>
      <c r="BK5" s="717" t="s">
        <v>169</v>
      </c>
      <c r="BL5" s="702" t="s">
        <v>126</v>
      </c>
      <c r="BM5" s="702"/>
      <c r="BN5" s="702" t="s">
        <v>125</v>
      </c>
      <c r="BO5" s="702"/>
      <c r="BP5" s="703" t="s">
        <v>169</v>
      </c>
      <c r="BQ5" s="702" t="s">
        <v>126</v>
      </c>
      <c r="BR5" s="702"/>
      <c r="BS5" s="702" t="s">
        <v>125</v>
      </c>
      <c r="BT5" s="702"/>
      <c r="BU5" s="703" t="s">
        <v>169</v>
      </c>
      <c r="BV5" s="702" t="s">
        <v>126</v>
      </c>
      <c r="BW5" s="702"/>
      <c r="BX5" s="702" t="s">
        <v>125</v>
      </c>
      <c r="BY5" s="695"/>
      <c r="BZ5" s="703" t="s">
        <v>169</v>
      </c>
      <c r="CA5" s="702" t="s">
        <v>126</v>
      </c>
      <c r="CB5" s="702"/>
      <c r="CC5" s="702" t="s">
        <v>125</v>
      </c>
      <c r="CD5" s="702"/>
      <c r="CE5" s="703" t="s">
        <v>169</v>
      </c>
      <c r="CF5" s="702" t="s">
        <v>126</v>
      </c>
      <c r="CG5" s="702"/>
      <c r="CH5" s="702" t="s">
        <v>125</v>
      </c>
      <c r="CI5" s="702"/>
      <c r="CJ5" s="703" t="s">
        <v>169</v>
      </c>
      <c r="CK5" s="702" t="s">
        <v>126</v>
      </c>
      <c r="CL5" s="702"/>
      <c r="CM5" s="702" t="s">
        <v>125</v>
      </c>
      <c r="CN5" s="702"/>
      <c r="CO5" s="683" t="s">
        <v>127</v>
      </c>
      <c r="CP5" s="695" t="s">
        <v>126</v>
      </c>
      <c r="CQ5" s="696"/>
      <c r="CR5" s="695" t="s">
        <v>125</v>
      </c>
      <c r="CS5" s="697"/>
      <c r="CT5" s="175"/>
    </row>
    <row r="6" spans="1:98" ht="18.75" customHeight="1" x14ac:dyDescent="0.4">
      <c r="A6" s="72"/>
      <c r="B6" s="510"/>
      <c r="C6" s="653"/>
      <c r="D6" s="661" t="s">
        <v>131</v>
      </c>
      <c r="E6" s="658" t="s">
        <v>130</v>
      </c>
      <c r="F6" s="661" t="s">
        <v>131</v>
      </c>
      <c r="G6" s="658" t="s">
        <v>130</v>
      </c>
      <c r="H6" s="653"/>
      <c r="I6" s="661" t="s">
        <v>131</v>
      </c>
      <c r="J6" s="658" t="s">
        <v>130</v>
      </c>
      <c r="K6" s="661" t="s">
        <v>131</v>
      </c>
      <c r="L6" s="694" t="s">
        <v>130</v>
      </c>
      <c r="M6" s="653"/>
      <c r="N6" s="661" t="s">
        <v>131</v>
      </c>
      <c r="O6" s="658" t="s">
        <v>130</v>
      </c>
      <c r="P6" s="661" t="s">
        <v>131</v>
      </c>
      <c r="Q6" s="694" t="s">
        <v>130</v>
      </c>
      <c r="R6" s="703"/>
      <c r="S6" s="703" t="s">
        <v>131</v>
      </c>
      <c r="T6" s="702" t="s">
        <v>130</v>
      </c>
      <c r="U6" s="703" t="s">
        <v>131</v>
      </c>
      <c r="V6" s="702" t="s">
        <v>130</v>
      </c>
      <c r="W6" s="703"/>
      <c r="X6" s="703" t="s">
        <v>131</v>
      </c>
      <c r="Y6" s="702" t="s">
        <v>130</v>
      </c>
      <c r="Z6" s="703" t="s">
        <v>131</v>
      </c>
      <c r="AA6" s="702" t="s">
        <v>130</v>
      </c>
      <c r="AB6" s="703"/>
      <c r="AC6" s="703" t="s">
        <v>131</v>
      </c>
      <c r="AD6" s="702" t="s">
        <v>130</v>
      </c>
      <c r="AE6" s="703" t="s">
        <v>131</v>
      </c>
      <c r="AF6" s="702" t="s">
        <v>130</v>
      </c>
      <c r="AG6" s="717"/>
      <c r="AH6" s="703" t="s">
        <v>131</v>
      </c>
      <c r="AI6" s="702" t="s">
        <v>130</v>
      </c>
      <c r="AJ6" s="703" t="s">
        <v>131</v>
      </c>
      <c r="AK6" s="702" t="s">
        <v>130</v>
      </c>
      <c r="AL6" s="703"/>
      <c r="AM6" s="703" t="s">
        <v>131</v>
      </c>
      <c r="AN6" s="702" t="s">
        <v>130</v>
      </c>
      <c r="AO6" s="703" t="s">
        <v>131</v>
      </c>
      <c r="AP6" s="702" t="s">
        <v>130</v>
      </c>
      <c r="AQ6" s="703"/>
      <c r="AR6" s="703" t="s">
        <v>131</v>
      </c>
      <c r="AS6" s="702" t="s">
        <v>130</v>
      </c>
      <c r="AT6" s="703" t="s">
        <v>131</v>
      </c>
      <c r="AU6" s="695" t="s">
        <v>130</v>
      </c>
      <c r="AV6" s="703"/>
      <c r="AW6" s="703" t="s">
        <v>131</v>
      </c>
      <c r="AX6" s="702" t="s">
        <v>130</v>
      </c>
      <c r="AY6" s="703" t="s">
        <v>131</v>
      </c>
      <c r="AZ6" s="702" t="s">
        <v>130</v>
      </c>
      <c r="BA6" s="703"/>
      <c r="BB6" s="703" t="s">
        <v>131</v>
      </c>
      <c r="BC6" s="702" t="s">
        <v>130</v>
      </c>
      <c r="BD6" s="703" t="s">
        <v>131</v>
      </c>
      <c r="BE6" s="702" t="s">
        <v>130</v>
      </c>
      <c r="BF6" s="703"/>
      <c r="BG6" s="703" t="s">
        <v>131</v>
      </c>
      <c r="BH6" s="702" t="s">
        <v>130</v>
      </c>
      <c r="BI6" s="703" t="s">
        <v>131</v>
      </c>
      <c r="BJ6" s="702" t="s">
        <v>130</v>
      </c>
      <c r="BK6" s="717"/>
      <c r="BL6" s="703" t="s">
        <v>131</v>
      </c>
      <c r="BM6" s="702" t="s">
        <v>130</v>
      </c>
      <c r="BN6" s="703" t="s">
        <v>131</v>
      </c>
      <c r="BO6" s="702" t="s">
        <v>130</v>
      </c>
      <c r="BP6" s="703"/>
      <c r="BQ6" s="703" t="s">
        <v>131</v>
      </c>
      <c r="BR6" s="702" t="s">
        <v>130</v>
      </c>
      <c r="BS6" s="703" t="s">
        <v>131</v>
      </c>
      <c r="BT6" s="702" t="s">
        <v>130</v>
      </c>
      <c r="BU6" s="703"/>
      <c r="BV6" s="703" t="s">
        <v>131</v>
      </c>
      <c r="BW6" s="702" t="s">
        <v>130</v>
      </c>
      <c r="BX6" s="703" t="s">
        <v>131</v>
      </c>
      <c r="BY6" s="695" t="s">
        <v>130</v>
      </c>
      <c r="BZ6" s="703"/>
      <c r="CA6" s="703" t="s">
        <v>131</v>
      </c>
      <c r="CB6" s="702" t="s">
        <v>130</v>
      </c>
      <c r="CC6" s="703" t="s">
        <v>131</v>
      </c>
      <c r="CD6" s="702" t="s">
        <v>130</v>
      </c>
      <c r="CE6" s="703"/>
      <c r="CF6" s="703" t="s">
        <v>131</v>
      </c>
      <c r="CG6" s="702" t="s">
        <v>130</v>
      </c>
      <c r="CH6" s="703" t="s">
        <v>131</v>
      </c>
      <c r="CI6" s="702" t="s">
        <v>130</v>
      </c>
      <c r="CJ6" s="703"/>
      <c r="CK6" s="703" t="s">
        <v>131</v>
      </c>
      <c r="CL6" s="702" t="s">
        <v>130</v>
      </c>
      <c r="CM6" s="703" t="s">
        <v>131</v>
      </c>
      <c r="CN6" s="702" t="s">
        <v>130</v>
      </c>
      <c r="CO6" s="701"/>
      <c r="CP6" s="661" t="s">
        <v>121</v>
      </c>
      <c r="CQ6" s="661" t="s">
        <v>120</v>
      </c>
      <c r="CR6" s="661" t="s">
        <v>121</v>
      </c>
      <c r="CS6" s="680" t="s">
        <v>120</v>
      </c>
      <c r="CT6" s="175"/>
    </row>
    <row r="7" spans="1:98" ht="18.75" customHeight="1" x14ac:dyDescent="0.4">
      <c r="A7" s="512"/>
      <c r="B7" s="511"/>
      <c r="C7" s="653"/>
      <c r="D7" s="653"/>
      <c r="E7" s="659"/>
      <c r="F7" s="653"/>
      <c r="G7" s="659"/>
      <c r="H7" s="653"/>
      <c r="I7" s="653"/>
      <c r="J7" s="659"/>
      <c r="K7" s="653"/>
      <c r="L7" s="688"/>
      <c r="M7" s="653"/>
      <c r="N7" s="653"/>
      <c r="O7" s="659"/>
      <c r="P7" s="653"/>
      <c r="Q7" s="688"/>
      <c r="R7" s="703"/>
      <c r="S7" s="703"/>
      <c r="T7" s="702"/>
      <c r="U7" s="703"/>
      <c r="V7" s="702"/>
      <c r="W7" s="703"/>
      <c r="X7" s="703"/>
      <c r="Y7" s="702"/>
      <c r="Z7" s="703"/>
      <c r="AA7" s="702"/>
      <c r="AB7" s="703"/>
      <c r="AC7" s="703"/>
      <c r="AD7" s="702"/>
      <c r="AE7" s="703"/>
      <c r="AF7" s="702"/>
      <c r="AG7" s="717"/>
      <c r="AH7" s="703"/>
      <c r="AI7" s="702"/>
      <c r="AJ7" s="703"/>
      <c r="AK7" s="702"/>
      <c r="AL7" s="703"/>
      <c r="AM7" s="703"/>
      <c r="AN7" s="702"/>
      <c r="AO7" s="703"/>
      <c r="AP7" s="702"/>
      <c r="AQ7" s="703"/>
      <c r="AR7" s="703"/>
      <c r="AS7" s="702"/>
      <c r="AT7" s="703"/>
      <c r="AU7" s="695"/>
      <c r="AV7" s="703"/>
      <c r="AW7" s="703"/>
      <c r="AX7" s="702"/>
      <c r="AY7" s="703"/>
      <c r="AZ7" s="702"/>
      <c r="BA7" s="703"/>
      <c r="BB7" s="703"/>
      <c r="BC7" s="702"/>
      <c r="BD7" s="703"/>
      <c r="BE7" s="702"/>
      <c r="BF7" s="703"/>
      <c r="BG7" s="703"/>
      <c r="BH7" s="702"/>
      <c r="BI7" s="703"/>
      <c r="BJ7" s="702"/>
      <c r="BK7" s="717"/>
      <c r="BL7" s="703"/>
      <c r="BM7" s="702"/>
      <c r="BN7" s="703"/>
      <c r="BO7" s="702"/>
      <c r="BP7" s="703"/>
      <c r="BQ7" s="703"/>
      <c r="BR7" s="702"/>
      <c r="BS7" s="703"/>
      <c r="BT7" s="702"/>
      <c r="BU7" s="703"/>
      <c r="BV7" s="703"/>
      <c r="BW7" s="702"/>
      <c r="BX7" s="703"/>
      <c r="BY7" s="695"/>
      <c r="BZ7" s="703"/>
      <c r="CA7" s="703"/>
      <c r="CB7" s="702"/>
      <c r="CC7" s="703"/>
      <c r="CD7" s="702"/>
      <c r="CE7" s="703"/>
      <c r="CF7" s="703"/>
      <c r="CG7" s="702"/>
      <c r="CH7" s="703"/>
      <c r="CI7" s="702"/>
      <c r="CJ7" s="703"/>
      <c r="CK7" s="703"/>
      <c r="CL7" s="702"/>
      <c r="CM7" s="703"/>
      <c r="CN7" s="702"/>
      <c r="CO7" s="701"/>
      <c r="CP7" s="653"/>
      <c r="CQ7" s="659"/>
      <c r="CR7" s="653"/>
      <c r="CS7" s="688"/>
      <c r="CT7" s="175"/>
    </row>
    <row r="8" spans="1:98" ht="18.75" customHeight="1" thickBot="1" x14ac:dyDescent="0.45">
      <c r="A8" s="512"/>
      <c r="B8" s="511"/>
      <c r="C8" s="653"/>
      <c r="D8" s="653"/>
      <c r="E8" s="659"/>
      <c r="F8" s="653"/>
      <c r="G8" s="659"/>
      <c r="H8" s="653"/>
      <c r="I8" s="653"/>
      <c r="J8" s="659"/>
      <c r="K8" s="653"/>
      <c r="L8" s="688"/>
      <c r="M8" s="653"/>
      <c r="N8" s="653"/>
      <c r="O8" s="659"/>
      <c r="P8" s="653"/>
      <c r="Q8" s="688"/>
      <c r="R8" s="661"/>
      <c r="S8" s="661"/>
      <c r="T8" s="658"/>
      <c r="U8" s="661"/>
      <c r="V8" s="658"/>
      <c r="W8" s="661"/>
      <c r="X8" s="661"/>
      <c r="Y8" s="658"/>
      <c r="Z8" s="661"/>
      <c r="AA8" s="658"/>
      <c r="AB8" s="661"/>
      <c r="AC8" s="661"/>
      <c r="AD8" s="658"/>
      <c r="AE8" s="661"/>
      <c r="AF8" s="658"/>
      <c r="AG8" s="683"/>
      <c r="AH8" s="661"/>
      <c r="AI8" s="658"/>
      <c r="AJ8" s="661"/>
      <c r="AK8" s="658"/>
      <c r="AL8" s="661"/>
      <c r="AM8" s="661"/>
      <c r="AN8" s="658"/>
      <c r="AO8" s="661"/>
      <c r="AP8" s="658"/>
      <c r="AQ8" s="661"/>
      <c r="AR8" s="661"/>
      <c r="AS8" s="658"/>
      <c r="AT8" s="661"/>
      <c r="AU8" s="694"/>
      <c r="AV8" s="661"/>
      <c r="AW8" s="661"/>
      <c r="AX8" s="658"/>
      <c r="AY8" s="661"/>
      <c r="AZ8" s="658"/>
      <c r="BA8" s="661"/>
      <c r="BB8" s="661"/>
      <c r="BC8" s="658"/>
      <c r="BD8" s="661"/>
      <c r="BE8" s="658"/>
      <c r="BF8" s="661"/>
      <c r="BG8" s="661"/>
      <c r="BH8" s="658"/>
      <c r="BI8" s="661"/>
      <c r="BJ8" s="658"/>
      <c r="BK8" s="683"/>
      <c r="BL8" s="661"/>
      <c r="BM8" s="658"/>
      <c r="BN8" s="661"/>
      <c r="BO8" s="658"/>
      <c r="BP8" s="661"/>
      <c r="BQ8" s="661"/>
      <c r="BR8" s="658"/>
      <c r="BS8" s="661"/>
      <c r="BT8" s="658"/>
      <c r="BU8" s="661"/>
      <c r="BV8" s="661"/>
      <c r="BW8" s="658"/>
      <c r="BX8" s="661"/>
      <c r="BY8" s="694"/>
      <c r="BZ8" s="661"/>
      <c r="CA8" s="661"/>
      <c r="CB8" s="658"/>
      <c r="CC8" s="661"/>
      <c r="CD8" s="658"/>
      <c r="CE8" s="661"/>
      <c r="CF8" s="661"/>
      <c r="CG8" s="658"/>
      <c r="CH8" s="661"/>
      <c r="CI8" s="658"/>
      <c r="CJ8" s="661"/>
      <c r="CK8" s="661"/>
      <c r="CL8" s="658"/>
      <c r="CM8" s="661"/>
      <c r="CN8" s="658"/>
      <c r="CO8" s="701"/>
      <c r="CP8" s="653"/>
      <c r="CQ8" s="659"/>
      <c r="CR8" s="653"/>
      <c r="CS8" s="688"/>
      <c r="CT8" s="175"/>
    </row>
    <row r="9" spans="1:98" ht="18.75" customHeight="1" x14ac:dyDescent="0.4">
      <c r="A9" s="513"/>
      <c r="B9" s="514"/>
      <c r="C9" s="515" t="s">
        <v>436</v>
      </c>
      <c r="D9" s="516" t="s">
        <v>436</v>
      </c>
      <c r="E9" s="516" t="s">
        <v>437</v>
      </c>
      <c r="F9" s="516" t="s">
        <v>436</v>
      </c>
      <c r="G9" s="516" t="s">
        <v>437</v>
      </c>
      <c r="H9" s="516" t="s">
        <v>436</v>
      </c>
      <c r="I9" s="516" t="s">
        <v>436</v>
      </c>
      <c r="J9" s="516" t="s">
        <v>437</v>
      </c>
      <c r="K9" s="516" t="s">
        <v>436</v>
      </c>
      <c r="L9" s="516" t="s">
        <v>437</v>
      </c>
      <c r="M9" s="516" t="s">
        <v>436</v>
      </c>
      <c r="N9" s="516" t="s">
        <v>436</v>
      </c>
      <c r="O9" s="516" t="s">
        <v>437</v>
      </c>
      <c r="P9" s="516" t="s">
        <v>436</v>
      </c>
      <c r="Q9" s="516" t="s">
        <v>437</v>
      </c>
      <c r="R9" s="516" t="s">
        <v>436</v>
      </c>
      <c r="S9" s="516" t="s">
        <v>436</v>
      </c>
      <c r="T9" s="516" t="s">
        <v>437</v>
      </c>
      <c r="U9" s="516" t="s">
        <v>436</v>
      </c>
      <c r="V9" s="516" t="s">
        <v>437</v>
      </c>
      <c r="W9" s="516" t="s">
        <v>436</v>
      </c>
      <c r="X9" s="516" t="s">
        <v>436</v>
      </c>
      <c r="Y9" s="516" t="s">
        <v>437</v>
      </c>
      <c r="Z9" s="516" t="s">
        <v>436</v>
      </c>
      <c r="AA9" s="516" t="s">
        <v>437</v>
      </c>
      <c r="AB9" s="516" t="s">
        <v>436</v>
      </c>
      <c r="AC9" s="516" t="s">
        <v>436</v>
      </c>
      <c r="AD9" s="516" t="s">
        <v>437</v>
      </c>
      <c r="AE9" s="516" t="s">
        <v>436</v>
      </c>
      <c r="AF9" s="516" t="s">
        <v>437</v>
      </c>
      <c r="AG9" s="516" t="s">
        <v>436</v>
      </c>
      <c r="AH9" s="516" t="s">
        <v>436</v>
      </c>
      <c r="AI9" s="516" t="s">
        <v>437</v>
      </c>
      <c r="AJ9" s="516" t="s">
        <v>436</v>
      </c>
      <c r="AK9" s="516" t="s">
        <v>437</v>
      </c>
      <c r="AL9" s="516" t="s">
        <v>436</v>
      </c>
      <c r="AM9" s="516" t="s">
        <v>436</v>
      </c>
      <c r="AN9" s="516" t="s">
        <v>437</v>
      </c>
      <c r="AO9" s="516" t="s">
        <v>436</v>
      </c>
      <c r="AP9" s="516" t="s">
        <v>437</v>
      </c>
      <c r="AQ9" s="516" t="s">
        <v>436</v>
      </c>
      <c r="AR9" s="516" t="s">
        <v>436</v>
      </c>
      <c r="AS9" s="516" t="s">
        <v>437</v>
      </c>
      <c r="AT9" s="516" t="s">
        <v>436</v>
      </c>
      <c r="AU9" s="516" t="s">
        <v>437</v>
      </c>
      <c r="AV9" s="516" t="s">
        <v>436</v>
      </c>
      <c r="AW9" s="516" t="s">
        <v>436</v>
      </c>
      <c r="AX9" s="516" t="s">
        <v>437</v>
      </c>
      <c r="AY9" s="516" t="s">
        <v>436</v>
      </c>
      <c r="AZ9" s="516" t="s">
        <v>437</v>
      </c>
      <c r="BA9" s="516" t="s">
        <v>436</v>
      </c>
      <c r="BB9" s="516" t="s">
        <v>436</v>
      </c>
      <c r="BC9" s="516" t="s">
        <v>437</v>
      </c>
      <c r="BD9" s="516" t="s">
        <v>436</v>
      </c>
      <c r="BE9" s="516" t="s">
        <v>437</v>
      </c>
      <c r="BF9" s="516" t="s">
        <v>436</v>
      </c>
      <c r="BG9" s="516" t="s">
        <v>436</v>
      </c>
      <c r="BH9" s="516" t="s">
        <v>437</v>
      </c>
      <c r="BI9" s="516" t="s">
        <v>436</v>
      </c>
      <c r="BJ9" s="516" t="s">
        <v>437</v>
      </c>
      <c r="BK9" s="516" t="s">
        <v>436</v>
      </c>
      <c r="BL9" s="516" t="s">
        <v>436</v>
      </c>
      <c r="BM9" s="516" t="s">
        <v>437</v>
      </c>
      <c r="BN9" s="516" t="s">
        <v>436</v>
      </c>
      <c r="BO9" s="516" t="s">
        <v>437</v>
      </c>
      <c r="BP9" s="516" t="s">
        <v>436</v>
      </c>
      <c r="BQ9" s="516" t="s">
        <v>436</v>
      </c>
      <c r="BR9" s="516" t="s">
        <v>437</v>
      </c>
      <c r="BS9" s="516" t="s">
        <v>436</v>
      </c>
      <c r="BT9" s="516" t="s">
        <v>437</v>
      </c>
      <c r="BU9" s="516" t="s">
        <v>436</v>
      </c>
      <c r="BV9" s="516" t="s">
        <v>436</v>
      </c>
      <c r="BW9" s="516" t="s">
        <v>437</v>
      </c>
      <c r="BX9" s="516" t="s">
        <v>436</v>
      </c>
      <c r="BY9" s="516" t="s">
        <v>437</v>
      </c>
      <c r="BZ9" s="516" t="s">
        <v>436</v>
      </c>
      <c r="CA9" s="516" t="s">
        <v>436</v>
      </c>
      <c r="CB9" s="516" t="s">
        <v>437</v>
      </c>
      <c r="CC9" s="516" t="s">
        <v>436</v>
      </c>
      <c r="CD9" s="516" t="s">
        <v>437</v>
      </c>
      <c r="CE9" s="516" t="s">
        <v>436</v>
      </c>
      <c r="CF9" s="516" t="s">
        <v>436</v>
      </c>
      <c r="CG9" s="516" t="s">
        <v>437</v>
      </c>
      <c r="CH9" s="516" t="s">
        <v>436</v>
      </c>
      <c r="CI9" s="516" t="s">
        <v>437</v>
      </c>
      <c r="CJ9" s="516" t="s">
        <v>436</v>
      </c>
      <c r="CK9" s="516" t="s">
        <v>436</v>
      </c>
      <c r="CL9" s="516" t="s">
        <v>437</v>
      </c>
      <c r="CM9" s="516" t="s">
        <v>436</v>
      </c>
      <c r="CN9" s="516" t="s">
        <v>437</v>
      </c>
      <c r="CO9" s="516" t="s">
        <v>436</v>
      </c>
      <c r="CP9" s="516" t="s">
        <v>436</v>
      </c>
      <c r="CQ9" s="516" t="s">
        <v>437</v>
      </c>
      <c r="CR9" s="516" t="s">
        <v>436</v>
      </c>
      <c r="CS9" s="520" t="s">
        <v>437</v>
      </c>
      <c r="CT9" s="174"/>
    </row>
    <row r="10" spans="1:98" ht="18.95" customHeight="1" x14ac:dyDescent="0.4">
      <c r="A10" s="518">
        <v>18</v>
      </c>
      <c r="B10" s="521" t="s">
        <v>25</v>
      </c>
      <c r="C10" s="134">
        <v>451</v>
      </c>
      <c r="D10" s="135">
        <v>437</v>
      </c>
      <c r="E10" s="135">
        <v>5307</v>
      </c>
      <c r="F10" s="135">
        <v>37</v>
      </c>
      <c r="G10" s="135">
        <v>356.18</v>
      </c>
      <c r="H10" s="135">
        <v>129</v>
      </c>
      <c r="I10" s="135">
        <v>122</v>
      </c>
      <c r="J10" s="135">
        <v>1754</v>
      </c>
      <c r="K10" s="135">
        <v>10</v>
      </c>
      <c r="L10" s="135">
        <v>31.07</v>
      </c>
      <c r="M10" s="135">
        <v>639</v>
      </c>
      <c r="N10" s="135">
        <v>636</v>
      </c>
      <c r="O10" s="135">
        <v>13543</v>
      </c>
      <c r="P10" s="135">
        <v>12</v>
      </c>
      <c r="Q10" s="135">
        <v>15.21</v>
      </c>
      <c r="R10" s="135">
        <v>35</v>
      </c>
      <c r="S10" s="135">
        <v>35</v>
      </c>
      <c r="T10" s="135">
        <v>178</v>
      </c>
      <c r="U10" s="135">
        <v>1</v>
      </c>
      <c r="V10" s="135">
        <v>0.05</v>
      </c>
      <c r="W10" s="135">
        <v>339</v>
      </c>
      <c r="X10" s="135">
        <v>330</v>
      </c>
      <c r="Y10" s="135">
        <v>1268</v>
      </c>
      <c r="Z10" s="135">
        <v>14</v>
      </c>
      <c r="AA10" s="135">
        <v>18.57</v>
      </c>
      <c r="AB10" s="135">
        <v>295</v>
      </c>
      <c r="AC10" s="135">
        <v>290</v>
      </c>
      <c r="AD10" s="135">
        <v>9732</v>
      </c>
      <c r="AE10" s="135">
        <v>9</v>
      </c>
      <c r="AF10" s="135">
        <v>17.02</v>
      </c>
      <c r="AG10" s="135">
        <v>246</v>
      </c>
      <c r="AH10" s="135">
        <v>94</v>
      </c>
      <c r="AI10" s="135">
        <v>708</v>
      </c>
      <c r="AJ10" s="135">
        <v>165</v>
      </c>
      <c r="AK10" s="135">
        <v>3315.59</v>
      </c>
      <c r="AL10" s="135">
        <v>70</v>
      </c>
      <c r="AM10" s="135">
        <v>53</v>
      </c>
      <c r="AN10" s="135">
        <v>512</v>
      </c>
      <c r="AO10" s="135">
        <v>22</v>
      </c>
      <c r="AP10" s="135">
        <v>583.12</v>
      </c>
      <c r="AQ10" s="135">
        <v>439</v>
      </c>
      <c r="AR10" s="135">
        <v>417</v>
      </c>
      <c r="AS10" s="135">
        <v>11210</v>
      </c>
      <c r="AT10" s="135">
        <v>46</v>
      </c>
      <c r="AU10" s="135">
        <v>774.59</v>
      </c>
      <c r="AV10" s="135">
        <v>265</v>
      </c>
      <c r="AW10" s="135">
        <v>262</v>
      </c>
      <c r="AX10" s="135">
        <v>2381</v>
      </c>
      <c r="AY10" s="135">
        <v>6</v>
      </c>
      <c r="AZ10" s="135">
        <v>105.05</v>
      </c>
      <c r="BA10" s="135">
        <v>186</v>
      </c>
      <c r="BB10" s="135">
        <v>169</v>
      </c>
      <c r="BC10" s="135">
        <v>5255</v>
      </c>
      <c r="BD10" s="135">
        <v>26</v>
      </c>
      <c r="BE10" s="135">
        <v>223.93</v>
      </c>
      <c r="BF10" s="135">
        <v>292</v>
      </c>
      <c r="BG10" s="135">
        <v>183</v>
      </c>
      <c r="BH10" s="135">
        <v>576</v>
      </c>
      <c r="BI10" s="135">
        <v>122</v>
      </c>
      <c r="BJ10" s="135">
        <v>852.81</v>
      </c>
      <c r="BK10" s="135">
        <v>294</v>
      </c>
      <c r="BL10" s="135">
        <v>278</v>
      </c>
      <c r="BM10" s="135">
        <v>1170</v>
      </c>
      <c r="BN10" s="135">
        <v>24</v>
      </c>
      <c r="BO10" s="135">
        <v>51.3</v>
      </c>
      <c r="BP10" s="135">
        <v>369</v>
      </c>
      <c r="BQ10" s="135">
        <v>126</v>
      </c>
      <c r="BR10" s="135">
        <v>655</v>
      </c>
      <c r="BS10" s="135">
        <v>257</v>
      </c>
      <c r="BT10" s="135">
        <v>2357.13</v>
      </c>
      <c r="BU10" s="135">
        <v>134</v>
      </c>
      <c r="BV10" s="135">
        <v>122</v>
      </c>
      <c r="BW10" s="135">
        <v>330</v>
      </c>
      <c r="BX10" s="135">
        <v>18</v>
      </c>
      <c r="BY10" s="135">
        <v>22.11</v>
      </c>
      <c r="BZ10" s="135">
        <v>35</v>
      </c>
      <c r="CA10" s="135">
        <v>21</v>
      </c>
      <c r="CB10" s="135">
        <v>59</v>
      </c>
      <c r="CC10" s="135">
        <v>14</v>
      </c>
      <c r="CD10" s="135">
        <v>144.93</v>
      </c>
      <c r="CE10" s="135">
        <v>139</v>
      </c>
      <c r="CF10" s="135">
        <v>35</v>
      </c>
      <c r="CG10" s="135">
        <v>875</v>
      </c>
      <c r="CH10" s="135">
        <v>115</v>
      </c>
      <c r="CI10" s="135">
        <v>1336.18</v>
      </c>
      <c r="CJ10" s="135">
        <v>194</v>
      </c>
      <c r="CK10" s="135">
        <v>144</v>
      </c>
      <c r="CL10" s="135">
        <v>3988</v>
      </c>
      <c r="CM10" s="135">
        <v>78</v>
      </c>
      <c r="CN10" s="135">
        <v>798.57</v>
      </c>
      <c r="CO10" s="135">
        <v>642</v>
      </c>
      <c r="CP10" s="135">
        <v>520</v>
      </c>
      <c r="CQ10" s="135">
        <v>17871</v>
      </c>
      <c r="CR10" s="135">
        <v>179</v>
      </c>
      <c r="CS10" s="136">
        <v>3611.43</v>
      </c>
      <c r="CT10" s="518">
        <v>18</v>
      </c>
    </row>
    <row r="11" spans="1:98" ht="18.95" customHeight="1" x14ac:dyDescent="0.4">
      <c r="A11" s="37">
        <v>201</v>
      </c>
      <c r="B11" s="36" t="s">
        <v>7</v>
      </c>
      <c r="C11" s="131">
        <v>70</v>
      </c>
      <c r="D11" s="132">
        <v>67</v>
      </c>
      <c r="E11" s="132">
        <v>406</v>
      </c>
      <c r="F11" s="132">
        <v>6</v>
      </c>
      <c r="G11" s="132">
        <v>24.06</v>
      </c>
      <c r="H11" s="132">
        <v>24</v>
      </c>
      <c r="I11" s="132">
        <v>18</v>
      </c>
      <c r="J11" s="132">
        <v>148</v>
      </c>
      <c r="K11" s="132">
        <v>6</v>
      </c>
      <c r="L11" s="132">
        <v>24.55</v>
      </c>
      <c r="M11" s="132">
        <v>46</v>
      </c>
      <c r="N11" s="132">
        <v>46</v>
      </c>
      <c r="O11" s="132">
        <v>176</v>
      </c>
      <c r="P11" s="132">
        <v>1</v>
      </c>
      <c r="Q11" s="132" t="s">
        <v>117</v>
      </c>
      <c r="R11" s="132" t="s">
        <v>117</v>
      </c>
      <c r="S11" s="132">
        <v>6</v>
      </c>
      <c r="T11" s="132">
        <v>56</v>
      </c>
      <c r="U11" s="132" t="s">
        <v>117</v>
      </c>
      <c r="V11" s="132" t="s">
        <v>117</v>
      </c>
      <c r="W11" s="132">
        <v>67</v>
      </c>
      <c r="X11" s="132">
        <v>63</v>
      </c>
      <c r="Y11" s="132">
        <v>344</v>
      </c>
      <c r="Z11" s="132">
        <v>4</v>
      </c>
      <c r="AA11" s="132">
        <v>5</v>
      </c>
      <c r="AB11" s="132">
        <v>76</v>
      </c>
      <c r="AC11" s="132">
        <v>74</v>
      </c>
      <c r="AD11" s="132">
        <v>3029</v>
      </c>
      <c r="AE11" s="132">
        <v>3</v>
      </c>
      <c r="AF11" s="132">
        <v>3.01</v>
      </c>
      <c r="AG11" s="132">
        <v>86</v>
      </c>
      <c r="AH11" s="132">
        <v>21</v>
      </c>
      <c r="AI11" s="132">
        <v>182</v>
      </c>
      <c r="AJ11" s="132">
        <v>70</v>
      </c>
      <c r="AK11" s="132">
        <v>2385.5700000000002</v>
      </c>
      <c r="AL11" s="132">
        <v>19</v>
      </c>
      <c r="AM11" s="132">
        <v>15</v>
      </c>
      <c r="AN11" s="132">
        <v>248</v>
      </c>
      <c r="AO11" s="132">
        <v>5</v>
      </c>
      <c r="AP11" s="132">
        <v>7.16</v>
      </c>
      <c r="AQ11" s="132">
        <v>40</v>
      </c>
      <c r="AR11" s="132">
        <v>36</v>
      </c>
      <c r="AS11" s="132">
        <v>1669</v>
      </c>
      <c r="AT11" s="132">
        <v>7</v>
      </c>
      <c r="AU11" s="132">
        <v>87.5</v>
      </c>
      <c r="AV11" s="132">
        <v>38</v>
      </c>
      <c r="AW11" s="132">
        <v>38</v>
      </c>
      <c r="AX11" s="132">
        <v>102</v>
      </c>
      <c r="AY11" s="132" t="s">
        <v>8</v>
      </c>
      <c r="AZ11" s="132" t="s">
        <v>8</v>
      </c>
      <c r="BA11" s="132">
        <v>54</v>
      </c>
      <c r="BB11" s="132">
        <v>43</v>
      </c>
      <c r="BC11" s="132">
        <v>953</v>
      </c>
      <c r="BD11" s="132">
        <v>15</v>
      </c>
      <c r="BE11" s="132">
        <v>204.7</v>
      </c>
      <c r="BF11" s="132">
        <v>69</v>
      </c>
      <c r="BG11" s="132">
        <v>32</v>
      </c>
      <c r="BH11" s="132">
        <v>76</v>
      </c>
      <c r="BI11" s="132">
        <v>39</v>
      </c>
      <c r="BJ11" s="132">
        <v>299.18</v>
      </c>
      <c r="BK11" s="132">
        <v>67</v>
      </c>
      <c r="BL11" s="132">
        <v>62</v>
      </c>
      <c r="BM11" s="132">
        <v>354</v>
      </c>
      <c r="BN11" s="132">
        <v>6</v>
      </c>
      <c r="BO11" s="132">
        <v>10.8</v>
      </c>
      <c r="BP11" s="132">
        <v>105</v>
      </c>
      <c r="BQ11" s="132">
        <v>20</v>
      </c>
      <c r="BR11" s="132">
        <v>57</v>
      </c>
      <c r="BS11" s="132">
        <v>88</v>
      </c>
      <c r="BT11" s="132">
        <v>793.81</v>
      </c>
      <c r="BU11" s="132">
        <v>32</v>
      </c>
      <c r="BV11" s="132">
        <v>27</v>
      </c>
      <c r="BW11" s="132">
        <v>83</v>
      </c>
      <c r="BX11" s="132">
        <v>6</v>
      </c>
      <c r="BY11" s="132">
        <v>10.75</v>
      </c>
      <c r="BZ11" s="132">
        <v>2</v>
      </c>
      <c r="CA11" s="132">
        <v>1</v>
      </c>
      <c r="CB11" s="132" t="s">
        <v>117</v>
      </c>
      <c r="CC11" s="132">
        <v>1</v>
      </c>
      <c r="CD11" s="132" t="s">
        <v>117</v>
      </c>
      <c r="CE11" s="132">
        <v>17</v>
      </c>
      <c r="CF11" s="132">
        <v>4</v>
      </c>
      <c r="CG11" s="132">
        <v>15</v>
      </c>
      <c r="CH11" s="132">
        <v>15</v>
      </c>
      <c r="CI11" s="132">
        <v>43.01</v>
      </c>
      <c r="CJ11" s="132">
        <v>39</v>
      </c>
      <c r="CK11" s="132">
        <v>18</v>
      </c>
      <c r="CL11" s="132">
        <v>167</v>
      </c>
      <c r="CM11" s="132">
        <v>24</v>
      </c>
      <c r="CN11" s="132">
        <v>102.71</v>
      </c>
      <c r="CO11" s="132">
        <v>196</v>
      </c>
      <c r="CP11" s="132">
        <v>140</v>
      </c>
      <c r="CQ11" s="132">
        <v>2250</v>
      </c>
      <c r="CR11" s="132">
        <v>73</v>
      </c>
      <c r="CS11" s="133">
        <v>1723.44</v>
      </c>
      <c r="CT11" s="37">
        <v>201</v>
      </c>
    </row>
    <row r="12" spans="1:98" ht="18.95" customHeight="1" x14ac:dyDescent="0.4">
      <c r="A12" s="28">
        <v>202</v>
      </c>
      <c r="B12" s="34" t="s">
        <v>9</v>
      </c>
      <c r="C12" s="134">
        <v>25</v>
      </c>
      <c r="D12" s="135">
        <v>25</v>
      </c>
      <c r="E12" s="135">
        <v>101</v>
      </c>
      <c r="F12" s="135" t="s">
        <v>8</v>
      </c>
      <c r="G12" s="135" t="s">
        <v>8</v>
      </c>
      <c r="H12" s="135" t="s">
        <v>8</v>
      </c>
      <c r="I12" s="135" t="s">
        <v>8</v>
      </c>
      <c r="J12" s="135" t="s">
        <v>8</v>
      </c>
      <c r="K12" s="135" t="s">
        <v>8</v>
      </c>
      <c r="L12" s="135" t="s">
        <v>8</v>
      </c>
      <c r="M12" s="135">
        <v>13</v>
      </c>
      <c r="N12" s="135">
        <v>13</v>
      </c>
      <c r="O12" s="135">
        <v>50</v>
      </c>
      <c r="P12" s="135" t="s">
        <v>8</v>
      </c>
      <c r="Q12" s="135" t="s">
        <v>8</v>
      </c>
      <c r="R12" s="135" t="s">
        <v>117</v>
      </c>
      <c r="S12" s="135">
        <v>1</v>
      </c>
      <c r="T12" s="135" t="s">
        <v>117</v>
      </c>
      <c r="U12" s="135" t="s">
        <v>117</v>
      </c>
      <c r="V12" s="135" t="s">
        <v>117</v>
      </c>
      <c r="W12" s="135">
        <v>13</v>
      </c>
      <c r="X12" s="135">
        <v>13</v>
      </c>
      <c r="Y12" s="135">
        <v>27</v>
      </c>
      <c r="Z12" s="135" t="s">
        <v>8</v>
      </c>
      <c r="AA12" s="135" t="s">
        <v>8</v>
      </c>
      <c r="AB12" s="135">
        <v>11</v>
      </c>
      <c r="AC12" s="135">
        <v>11</v>
      </c>
      <c r="AD12" s="135">
        <v>86</v>
      </c>
      <c r="AE12" s="135" t="s">
        <v>8</v>
      </c>
      <c r="AF12" s="135" t="s">
        <v>8</v>
      </c>
      <c r="AG12" s="135">
        <v>11</v>
      </c>
      <c r="AH12" s="135">
        <v>6</v>
      </c>
      <c r="AI12" s="135">
        <v>13</v>
      </c>
      <c r="AJ12" s="135">
        <v>6</v>
      </c>
      <c r="AK12" s="135">
        <v>6.18</v>
      </c>
      <c r="AL12" s="135">
        <v>1</v>
      </c>
      <c r="AM12" s="135">
        <v>1</v>
      </c>
      <c r="AN12" s="135" t="s">
        <v>117</v>
      </c>
      <c r="AO12" s="135" t="s">
        <v>8</v>
      </c>
      <c r="AP12" s="135" t="s">
        <v>8</v>
      </c>
      <c r="AQ12" s="135">
        <v>23</v>
      </c>
      <c r="AR12" s="135">
        <v>23</v>
      </c>
      <c r="AS12" s="135">
        <v>262</v>
      </c>
      <c r="AT12" s="135">
        <v>4</v>
      </c>
      <c r="AU12" s="135">
        <v>136.05000000000001</v>
      </c>
      <c r="AV12" s="135">
        <v>14</v>
      </c>
      <c r="AW12" s="135">
        <v>14</v>
      </c>
      <c r="AX12" s="135">
        <v>27</v>
      </c>
      <c r="AY12" s="135" t="s">
        <v>8</v>
      </c>
      <c r="AZ12" s="135" t="s">
        <v>8</v>
      </c>
      <c r="BA12" s="135">
        <v>9</v>
      </c>
      <c r="BB12" s="135">
        <v>8</v>
      </c>
      <c r="BC12" s="135">
        <v>21</v>
      </c>
      <c r="BD12" s="135">
        <v>2</v>
      </c>
      <c r="BE12" s="135" t="s">
        <v>117</v>
      </c>
      <c r="BF12" s="135">
        <v>15</v>
      </c>
      <c r="BG12" s="135">
        <v>4</v>
      </c>
      <c r="BH12" s="135">
        <v>4</v>
      </c>
      <c r="BI12" s="135">
        <v>11</v>
      </c>
      <c r="BJ12" s="135">
        <v>45.14</v>
      </c>
      <c r="BK12" s="135">
        <v>13</v>
      </c>
      <c r="BL12" s="135">
        <v>13</v>
      </c>
      <c r="BM12" s="135">
        <v>23</v>
      </c>
      <c r="BN12" s="135" t="s">
        <v>8</v>
      </c>
      <c r="BO12" s="135" t="s">
        <v>8</v>
      </c>
      <c r="BP12" s="135">
        <v>14</v>
      </c>
      <c r="BQ12" s="135">
        <v>5</v>
      </c>
      <c r="BR12" s="135">
        <v>7</v>
      </c>
      <c r="BS12" s="135">
        <v>10</v>
      </c>
      <c r="BT12" s="135">
        <v>28.13</v>
      </c>
      <c r="BU12" s="135">
        <v>10</v>
      </c>
      <c r="BV12" s="135">
        <v>9</v>
      </c>
      <c r="BW12" s="135">
        <v>15</v>
      </c>
      <c r="BX12" s="135">
        <v>1</v>
      </c>
      <c r="BY12" s="135" t="s">
        <v>117</v>
      </c>
      <c r="BZ12" s="135">
        <v>1</v>
      </c>
      <c r="CA12" s="135" t="s">
        <v>8</v>
      </c>
      <c r="CB12" s="135" t="s">
        <v>8</v>
      </c>
      <c r="CC12" s="135">
        <v>1</v>
      </c>
      <c r="CD12" s="135" t="s">
        <v>117</v>
      </c>
      <c r="CE12" s="135" t="s">
        <v>8</v>
      </c>
      <c r="CF12" s="135" t="s">
        <v>8</v>
      </c>
      <c r="CG12" s="135" t="s">
        <v>8</v>
      </c>
      <c r="CH12" s="135" t="s">
        <v>8</v>
      </c>
      <c r="CI12" s="135" t="s">
        <v>8</v>
      </c>
      <c r="CJ12" s="135">
        <v>1</v>
      </c>
      <c r="CK12" s="135">
        <v>1</v>
      </c>
      <c r="CL12" s="135" t="s">
        <v>117</v>
      </c>
      <c r="CM12" s="135">
        <v>1</v>
      </c>
      <c r="CN12" s="135" t="s">
        <v>117</v>
      </c>
      <c r="CO12" s="135">
        <v>16</v>
      </c>
      <c r="CP12" s="135">
        <v>15</v>
      </c>
      <c r="CQ12" s="135">
        <v>94</v>
      </c>
      <c r="CR12" s="135">
        <v>4</v>
      </c>
      <c r="CS12" s="136">
        <v>30.02</v>
      </c>
      <c r="CT12" s="28">
        <v>202</v>
      </c>
    </row>
    <row r="13" spans="1:98" ht="18.95" customHeight="1" x14ac:dyDescent="0.4">
      <c r="A13" s="37">
        <v>204</v>
      </c>
      <c r="B13" s="36" t="s">
        <v>10</v>
      </c>
      <c r="C13" s="131">
        <v>19</v>
      </c>
      <c r="D13" s="132">
        <v>19</v>
      </c>
      <c r="E13" s="132">
        <v>77</v>
      </c>
      <c r="F13" s="132">
        <v>2</v>
      </c>
      <c r="G13" s="132" t="s">
        <v>117</v>
      </c>
      <c r="H13" s="132">
        <v>3</v>
      </c>
      <c r="I13" s="132">
        <v>3</v>
      </c>
      <c r="J13" s="132">
        <v>6</v>
      </c>
      <c r="K13" s="132" t="s">
        <v>8</v>
      </c>
      <c r="L13" s="132" t="s">
        <v>8</v>
      </c>
      <c r="M13" s="132">
        <v>12</v>
      </c>
      <c r="N13" s="132">
        <v>12</v>
      </c>
      <c r="O13" s="132">
        <v>44</v>
      </c>
      <c r="P13" s="132" t="s">
        <v>8</v>
      </c>
      <c r="Q13" s="132" t="s">
        <v>8</v>
      </c>
      <c r="R13" s="132" t="s">
        <v>117</v>
      </c>
      <c r="S13" s="132">
        <v>2</v>
      </c>
      <c r="T13" s="132" t="s">
        <v>117</v>
      </c>
      <c r="U13" s="132" t="s">
        <v>117</v>
      </c>
      <c r="V13" s="132" t="s">
        <v>117</v>
      </c>
      <c r="W13" s="132">
        <v>14</v>
      </c>
      <c r="X13" s="132">
        <v>14</v>
      </c>
      <c r="Y13" s="132">
        <v>39</v>
      </c>
      <c r="Z13" s="132">
        <v>1</v>
      </c>
      <c r="AA13" s="132" t="s">
        <v>117</v>
      </c>
      <c r="AB13" s="132">
        <v>19</v>
      </c>
      <c r="AC13" s="132">
        <v>19</v>
      </c>
      <c r="AD13" s="132">
        <v>297</v>
      </c>
      <c r="AE13" s="132">
        <v>1</v>
      </c>
      <c r="AF13" s="132" t="s">
        <v>117</v>
      </c>
      <c r="AG13" s="132">
        <v>7</v>
      </c>
      <c r="AH13" s="132">
        <v>5</v>
      </c>
      <c r="AI13" s="132">
        <v>14</v>
      </c>
      <c r="AJ13" s="132">
        <v>3</v>
      </c>
      <c r="AK13" s="132">
        <v>14.5</v>
      </c>
      <c r="AL13" s="132">
        <v>4</v>
      </c>
      <c r="AM13" s="132">
        <v>2</v>
      </c>
      <c r="AN13" s="132" t="s">
        <v>117</v>
      </c>
      <c r="AO13" s="132">
        <v>2</v>
      </c>
      <c r="AP13" s="132" t="s">
        <v>117</v>
      </c>
      <c r="AQ13" s="132">
        <v>31</v>
      </c>
      <c r="AR13" s="132">
        <v>31</v>
      </c>
      <c r="AS13" s="132">
        <v>790</v>
      </c>
      <c r="AT13" s="132">
        <v>2</v>
      </c>
      <c r="AU13" s="132" t="s">
        <v>117</v>
      </c>
      <c r="AV13" s="132">
        <v>21</v>
      </c>
      <c r="AW13" s="132">
        <v>21</v>
      </c>
      <c r="AX13" s="132">
        <v>253</v>
      </c>
      <c r="AY13" s="132">
        <v>2</v>
      </c>
      <c r="AZ13" s="132" t="s">
        <v>117</v>
      </c>
      <c r="BA13" s="132">
        <v>6</v>
      </c>
      <c r="BB13" s="132">
        <v>5</v>
      </c>
      <c r="BC13" s="132">
        <v>21</v>
      </c>
      <c r="BD13" s="132">
        <v>2</v>
      </c>
      <c r="BE13" s="132" t="s">
        <v>117</v>
      </c>
      <c r="BF13" s="132">
        <v>10</v>
      </c>
      <c r="BG13" s="132">
        <v>5</v>
      </c>
      <c r="BH13" s="132">
        <v>11</v>
      </c>
      <c r="BI13" s="132">
        <v>6</v>
      </c>
      <c r="BJ13" s="132">
        <v>89.6</v>
      </c>
      <c r="BK13" s="132">
        <v>16</v>
      </c>
      <c r="BL13" s="132">
        <v>15</v>
      </c>
      <c r="BM13" s="132">
        <v>48</v>
      </c>
      <c r="BN13" s="132">
        <v>2</v>
      </c>
      <c r="BO13" s="132" t="s">
        <v>117</v>
      </c>
      <c r="BP13" s="132">
        <v>15</v>
      </c>
      <c r="BQ13" s="132">
        <v>6</v>
      </c>
      <c r="BR13" s="132">
        <v>11</v>
      </c>
      <c r="BS13" s="132">
        <v>10</v>
      </c>
      <c r="BT13" s="132">
        <v>218.09</v>
      </c>
      <c r="BU13" s="132">
        <v>11</v>
      </c>
      <c r="BV13" s="132">
        <v>10</v>
      </c>
      <c r="BW13" s="132">
        <v>24</v>
      </c>
      <c r="BX13" s="132">
        <v>2</v>
      </c>
      <c r="BY13" s="132" t="s">
        <v>117</v>
      </c>
      <c r="BZ13" s="132" t="s">
        <v>8</v>
      </c>
      <c r="CA13" s="132" t="s">
        <v>8</v>
      </c>
      <c r="CB13" s="132" t="s">
        <v>8</v>
      </c>
      <c r="CC13" s="132" t="s">
        <v>8</v>
      </c>
      <c r="CD13" s="132" t="s">
        <v>8</v>
      </c>
      <c r="CE13" s="132">
        <v>1</v>
      </c>
      <c r="CF13" s="132">
        <v>1</v>
      </c>
      <c r="CG13" s="132" t="s">
        <v>117</v>
      </c>
      <c r="CH13" s="132" t="s">
        <v>8</v>
      </c>
      <c r="CI13" s="132" t="s">
        <v>8</v>
      </c>
      <c r="CJ13" s="132">
        <v>9</v>
      </c>
      <c r="CK13" s="132">
        <v>9</v>
      </c>
      <c r="CL13" s="132">
        <v>27</v>
      </c>
      <c r="CM13" s="132" t="s">
        <v>8</v>
      </c>
      <c r="CN13" s="132" t="s">
        <v>8</v>
      </c>
      <c r="CO13" s="132">
        <v>23</v>
      </c>
      <c r="CP13" s="132">
        <v>19</v>
      </c>
      <c r="CQ13" s="132">
        <v>98</v>
      </c>
      <c r="CR13" s="132">
        <v>6</v>
      </c>
      <c r="CS13" s="133">
        <v>34.659999999999997</v>
      </c>
      <c r="CT13" s="37">
        <v>204</v>
      </c>
    </row>
    <row r="14" spans="1:98" ht="18.95" customHeight="1" x14ac:dyDescent="0.4">
      <c r="A14" s="28">
        <v>205</v>
      </c>
      <c r="B14" s="34" t="s">
        <v>11</v>
      </c>
      <c r="C14" s="134">
        <v>41</v>
      </c>
      <c r="D14" s="135">
        <v>41</v>
      </c>
      <c r="E14" s="135">
        <v>132</v>
      </c>
      <c r="F14" s="135" t="s">
        <v>8</v>
      </c>
      <c r="G14" s="135" t="s">
        <v>8</v>
      </c>
      <c r="H14" s="135">
        <v>10</v>
      </c>
      <c r="I14" s="135">
        <v>10</v>
      </c>
      <c r="J14" s="135">
        <v>22</v>
      </c>
      <c r="K14" s="135" t="s">
        <v>8</v>
      </c>
      <c r="L14" s="135" t="s">
        <v>8</v>
      </c>
      <c r="M14" s="135">
        <v>367</v>
      </c>
      <c r="N14" s="135">
        <v>367</v>
      </c>
      <c r="O14" s="135">
        <v>11061</v>
      </c>
      <c r="P14" s="135">
        <v>6</v>
      </c>
      <c r="Q14" s="135">
        <v>9.57</v>
      </c>
      <c r="R14" s="135" t="s">
        <v>117</v>
      </c>
      <c r="S14" s="135">
        <v>4</v>
      </c>
      <c r="T14" s="135">
        <v>34</v>
      </c>
      <c r="U14" s="135" t="s">
        <v>117</v>
      </c>
      <c r="V14" s="135" t="s">
        <v>117</v>
      </c>
      <c r="W14" s="135">
        <v>40</v>
      </c>
      <c r="X14" s="135">
        <v>40</v>
      </c>
      <c r="Y14" s="135">
        <v>146</v>
      </c>
      <c r="Z14" s="135" t="s">
        <v>8</v>
      </c>
      <c r="AA14" s="135" t="s">
        <v>8</v>
      </c>
      <c r="AB14" s="135">
        <v>15</v>
      </c>
      <c r="AC14" s="135">
        <v>15</v>
      </c>
      <c r="AD14" s="135">
        <v>161</v>
      </c>
      <c r="AE14" s="135" t="s">
        <v>8</v>
      </c>
      <c r="AF14" s="135" t="s">
        <v>8</v>
      </c>
      <c r="AG14" s="135">
        <v>7</v>
      </c>
      <c r="AH14" s="135">
        <v>6</v>
      </c>
      <c r="AI14" s="135">
        <v>12</v>
      </c>
      <c r="AJ14" s="135">
        <v>1</v>
      </c>
      <c r="AK14" s="135" t="s">
        <v>117</v>
      </c>
      <c r="AL14" s="135">
        <v>4</v>
      </c>
      <c r="AM14" s="135">
        <v>4</v>
      </c>
      <c r="AN14" s="135">
        <v>4</v>
      </c>
      <c r="AO14" s="135" t="s">
        <v>8</v>
      </c>
      <c r="AP14" s="135" t="s">
        <v>8</v>
      </c>
      <c r="AQ14" s="135">
        <v>106</v>
      </c>
      <c r="AR14" s="135">
        <v>106</v>
      </c>
      <c r="AS14" s="135">
        <v>2724</v>
      </c>
      <c r="AT14" s="135">
        <v>2</v>
      </c>
      <c r="AU14" s="135" t="s">
        <v>117</v>
      </c>
      <c r="AV14" s="135">
        <v>23</v>
      </c>
      <c r="AW14" s="135">
        <v>23</v>
      </c>
      <c r="AX14" s="135">
        <v>41</v>
      </c>
      <c r="AY14" s="135" t="s">
        <v>8</v>
      </c>
      <c r="AZ14" s="135" t="s">
        <v>8</v>
      </c>
      <c r="BA14" s="135">
        <v>9</v>
      </c>
      <c r="BB14" s="135">
        <v>9</v>
      </c>
      <c r="BC14" s="135">
        <v>201</v>
      </c>
      <c r="BD14" s="135" t="s">
        <v>8</v>
      </c>
      <c r="BE14" s="135" t="s">
        <v>8</v>
      </c>
      <c r="BF14" s="135">
        <v>32</v>
      </c>
      <c r="BG14" s="135">
        <v>32</v>
      </c>
      <c r="BH14" s="135">
        <v>69</v>
      </c>
      <c r="BI14" s="135" t="s">
        <v>8</v>
      </c>
      <c r="BJ14" s="135" t="s">
        <v>8</v>
      </c>
      <c r="BK14" s="135">
        <v>49</v>
      </c>
      <c r="BL14" s="135">
        <v>49</v>
      </c>
      <c r="BM14" s="135">
        <v>169</v>
      </c>
      <c r="BN14" s="135" t="s">
        <v>8</v>
      </c>
      <c r="BO14" s="135" t="s">
        <v>8</v>
      </c>
      <c r="BP14" s="135">
        <v>18</v>
      </c>
      <c r="BQ14" s="135">
        <v>15</v>
      </c>
      <c r="BR14" s="135">
        <v>21</v>
      </c>
      <c r="BS14" s="135">
        <v>3</v>
      </c>
      <c r="BT14" s="135" t="s">
        <v>117</v>
      </c>
      <c r="BU14" s="135">
        <v>12</v>
      </c>
      <c r="BV14" s="135">
        <v>12</v>
      </c>
      <c r="BW14" s="135">
        <v>20</v>
      </c>
      <c r="BX14" s="135" t="s">
        <v>8</v>
      </c>
      <c r="BY14" s="135" t="s">
        <v>8</v>
      </c>
      <c r="BZ14" s="135">
        <v>4</v>
      </c>
      <c r="CA14" s="135">
        <v>4</v>
      </c>
      <c r="CB14" s="135">
        <v>17</v>
      </c>
      <c r="CC14" s="135" t="s">
        <v>8</v>
      </c>
      <c r="CD14" s="135" t="s">
        <v>8</v>
      </c>
      <c r="CE14" s="135">
        <v>2</v>
      </c>
      <c r="CF14" s="135" t="s">
        <v>8</v>
      </c>
      <c r="CG14" s="135" t="s">
        <v>8</v>
      </c>
      <c r="CH14" s="135">
        <v>2</v>
      </c>
      <c r="CI14" s="135" t="s">
        <v>117</v>
      </c>
      <c r="CJ14" s="135">
        <v>10</v>
      </c>
      <c r="CK14" s="135">
        <v>10</v>
      </c>
      <c r="CL14" s="135">
        <v>21</v>
      </c>
      <c r="CM14" s="135" t="s">
        <v>8</v>
      </c>
      <c r="CN14" s="135" t="s">
        <v>8</v>
      </c>
      <c r="CO14" s="135">
        <v>66</v>
      </c>
      <c r="CP14" s="135">
        <v>66</v>
      </c>
      <c r="CQ14" s="135">
        <v>663</v>
      </c>
      <c r="CR14" s="135" t="s">
        <v>8</v>
      </c>
      <c r="CS14" s="136" t="s">
        <v>8</v>
      </c>
      <c r="CT14" s="28">
        <v>205</v>
      </c>
    </row>
    <row r="15" spans="1:98" ht="18.95" customHeight="1" x14ac:dyDescent="0.4">
      <c r="A15" s="37">
        <v>206</v>
      </c>
      <c r="B15" s="36" t="s">
        <v>12</v>
      </c>
      <c r="C15" s="131">
        <v>18</v>
      </c>
      <c r="D15" s="132">
        <v>17</v>
      </c>
      <c r="E15" s="132">
        <v>33</v>
      </c>
      <c r="F15" s="132">
        <v>1</v>
      </c>
      <c r="G15" s="132" t="s">
        <v>117</v>
      </c>
      <c r="H15" s="132">
        <v>8</v>
      </c>
      <c r="I15" s="132">
        <v>8</v>
      </c>
      <c r="J15" s="132">
        <v>25</v>
      </c>
      <c r="K15" s="132" t="s">
        <v>8</v>
      </c>
      <c r="L15" s="132" t="s">
        <v>8</v>
      </c>
      <c r="M15" s="132">
        <v>99</v>
      </c>
      <c r="N15" s="132">
        <v>98</v>
      </c>
      <c r="O15" s="132">
        <v>1891</v>
      </c>
      <c r="P15" s="132">
        <v>3</v>
      </c>
      <c r="Q15" s="132">
        <v>4.53</v>
      </c>
      <c r="R15" s="132" t="s">
        <v>117</v>
      </c>
      <c r="S15" s="132">
        <v>4</v>
      </c>
      <c r="T15" s="132">
        <v>15</v>
      </c>
      <c r="U15" s="132" t="s">
        <v>117</v>
      </c>
      <c r="V15" s="132" t="s">
        <v>117</v>
      </c>
      <c r="W15" s="132">
        <v>15</v>
      </c>
      <c r="X15" s="132">
        <v>15</v>
      </c>
      <c r="Y15" s="132">
        <v>40</v>
      </c>
      <c r="Z15" s="132" t="s">
        <v>8</v>
      </c>
      <c r="AA15" s="132" t="s">
        <v>8</v>
      </c>
      <c r="AB15" s="132">
        <v>13</v>
      </c>
      <c r="AC15" s="132">
        <v>13</v>
      </c>
      <c r="AD15" s="132">
        <v>57</v>
      </c>
      <c r="AE15" s="132" t="s">
        <v>8</v>
      </c>
      <c r="AF15" s="132" t="s">
        <v>8</v>
      </c>
      <c r="AG15" s="132">
        <v>12</v>
      </c>
      <c r="AH15" s="132">
        <v>9</v>
      </c>
      <c r="AI15" s="132">
        <v>241</v>
      </c>
      <c r="AJ15" s="132">
        <v>4</v>
      </c>
      <c r="AK15" s="132">
        <v>158</v>
      </c>
      <c r="AL15" s="132">
        <v>2</v>
      </c>
      <c r="AM15" s="132">
        <v>2</v>
      </c>
      <c r="AN15" s="132" t="s">
        <v>117</v>
      </c>
      <c r="AO15" s="132" t="s">
        <v>8</v>
      </c>
      <c r="AP15" s="132" t="s">
        <v>8</v>
      </c>
      <c r="AQ15" s="132">
        <v>55</v>
      </c>
      <c r="AR15" s="132">
        <v>52</v>
      </c>
      <c r="AS15" s="132">
        <v>710</v>
      </c>
      <c r="AT15" s="132">
        <v>6</v>
      </c>
      <c r="AU15" s="132">
        <v>23.58</v>
      </c>
      <c r="AV15" s="132">
        <v>14</v>
      </c>
      <c r="AW15" s="132">
        <v>13</v>
      </c>
      <c r="AX15" s="132">
        <v>57</v>
      </c>
      <c r="AY15" s="132">
        <v>1</v>
      </c>
      <c r="AZ15" s="132" t="s">
        <v>117</v>
      </c>
      <c r="BA15" s="132">
        <v>5</v>
      </c>
      <c r="BB15" s="132">
        <v>5</v>
      </c>
      <c r="BC15" s="132">
        <v>14</v>
      </c>
      <c r="BD15" s="132" t="s">
        <v>8</v>
      </c>
      <c r="BE15" s="132" t="s">
        <v>8</v>
      </c>
      <c r="BF15" s="132">
        <v>13</v>
      </c>
      <c r="BG15" s="132">
        <v>8</v>
      </c>
      <c r="BH15" s="132">
        <v>42</v>
      </c>
      <c r="BI15" s="132">
        <v>5</v>
      </c>
      <c r="BJ15" s="132">
        <v>30.6</v>
      </c>
      <c r="BK15" s="132">
        <v>23</v>
      </c>
      <c r="BL15" s="132">
        <v>22</v>
      </c>
      <c r="BM15" s="132">
        <v>130</v>
      </c>
      <c r="BN15" s="132">
        <v>1</v>
      </c>
      <c r="BO15" s="132" t="s">
        <v>117</v>
      </c>
      <c r="BP15" s="132">
        <v>17</v>
      </c>
      <c r="BQ15" s="132">
        <v>9</v>
      </c>
      <c r="BR15" s="132">
        <v>51</v>
      </c>
      <c r="BS15" s="132">
        <v>8</v>
      </c>
      <c r="BT15" s="132">
        <v>36.380000000000003</v>
      </c>
      <c r="BU15" s="132">
        <v>4</v>
      </c>
      <c r="BV15" s="132">
        <v>4</v>
      </c>
      <c r="BW15" s="132">
        <v>34</v>
      </c>
      <c r="BX15" s="132" t="s">
        <v>8</v>
      </c>
      <c r="BY15" s="132" t="s">
        <v>8</v>
      </c>
      <c r="BZ15" s="132">
        <v>7</v>
      </c>
      <c r="CA15" s="132">
        <v>6</v>
      </c>
      <c r="CB15" s="132">
        <v>18</v>
      </c>
      <c r="CC15" s="132">
        <v>1</v>
      </c>
      <c r="CD15" s="132" t="s">
        <v>117</v>
      </c>
      <c r="CE15" s="132">
        <v>5</v>
      </c>
      <c r="CF15" s="132" t="s">
        <v>8</v>
      </c>
      <c r="CG15" s="132" t="s">
        <v>8</v>
      </c>
      <c r="CH15" s="132">
        <v>5</v>
      </c>
      <c r="CI15" s="132">
        <v>124.4</v>
      </c>
      <c r="CJ15" s="132">
        <v>6</v>
      </c>
      <c r="CK15" s="132">
        <v>5</v>
      </c>
      <c r="CL15" s="132">
        <v>43</v>
      </c>
      <c r="CM15" s="132">
        <v>2</v>
      </c>
      <c r="CN15" s="132" t="s">
        <v>117</v>
      </c>
      <c r="CO15" s="132">
        <v>36</v>
      </c>
      <c r="CP15" s="132">
        <v>33</v>
      </c>
      <c r="CQ15" s="132">
        <v>339</v>
      </c>
      <c r="CR15" s="132">
        <v>4</v>
      </c>
      <c r="CS15" s="133">
        <v>89.4</v>
      </c>
      <c r="CT15" s="37">
        <v>206</v>
      </c>
    </row>
    <row r="16" spans="1:98" ht="18.95" customHeight="1" x14ac:dyDescent="0.4">
      <c r="A16" s="28">
        <v>207</v>
      </c>
      <c r="B16" s="34" t="s">
        <v>13</v>
      </c>
      <c r="C16" s="134">
        <v>21</v>
      </c>
      <c r="D16" s="135">
        <v>20</v>
      </c>
      <c r="E16" s="135">
        <v>72</v>
      </c>
      <c r="F16" s="135">
        <v>1</v>
      </c>
      <c r="G16" s="135" t="s">
        <v>117</v>
      </c>
      <c r="H16" s="135">
        <v>6</v>
      </c>
      <c r="I16" s="135">
        <v>6</v>
      </c>
      <c r="J16" s="135">
        <v>9</v>
      </c>
      <c r="K16" s="135" t="s">
        <v>8</v>
      </c>
      <c r="L16" s="135" t="s">
        <v>8</v>
      </c>
      <c r="M16" s="135">
        <v>12</v>
      </c>
      <c r="N16" s="135">
        <v>12</v>
      </c>
      <c r="O16" s="135">
        <v>31</v>
      </c>
      <c r="P16" s="135" t="s">
        <v>8</v>
      </c>
      <c r="Q16" s="135" t="s">
        <v>8</v>
      </c>
      <c r="R16" s="135" t="s">
        <v>117</v>
      </c>
      <c r="S16" s="135" t="s">
        <v>8</v>
      </c>
      <c r="T16" s="135" t="s">
        <v>8</v>
      </c>
      <c r="U16" s="135" t="s">
        <v>117</v>
      </c>
      <c r="V16" s="135" t="s">
        <v>117</v>
      </c>
      <c r="W16" s="135">
        <v>20</v>
      </c>
      <c r="X16" s="135">
        <v>18</v>
      </c>
      <c r="Y16" s="135">
        <v>70</v>
      </c>
      <c r="Z16" s="135">
        <v>2</v>
      </c>
      <c r="AA16" s="135" t="s">
        <v>117</v>
      </c>
      <c r="AB16" s="135">
        <v>17</v>
      </c>
      <c r="AC16" s="135">
        <v>17</v>
      </c>
      <c r="AD16" s="135">
        <v>405</v>
      </c>
      <c r="AE16" s="135" t="s">
        <v>8</v>
      </c>
      <c r="AF16" s="135" t="s">
        <v>8</v>
      </c>
      <c r="AG16" s="135">
        <v>13</v>
      </c>
      <c r="AH16" s="135">
        <v>4</v>
      </c>
      <c r="AI16" s="135">
        <v>8</v>
      </c>
      <c r="AJ16" s="135">
        <v>10</v>
      </c>
      <c r="AK16" s="135">
        <v>33.549999999999997</v>
      </c>
      <c r="AL16" s="135">
        <v>3</v>
      </c>
      <c r="AM16" s="135">
        <v>3</v>
      </c>
      <c r="AN16" s="135">
        <v>10</v>
      </c>
      <c r="AO16" s="135">
        <v>1</v>
      </c>
      <c r="AP16" s="135" t="s">
        <v>117</v>
      </c>
      <c r="AQ16" s="135">
        <v>10</v>
      </c>
      <c r="AR16" s="135">
        <v>9</v>
      </c>
      <c r="AS16" s="135">
        <v>244</v>
      </c>
      <c r="AT16" s="135">
        <v>1</v>
      </c>
      <c r="AU16" s="135" t="s">
        <v>117</v>
      </c>
      <c r="AV16" s="135">
        <v>12</v>
      </c>
      <c r="AW16" s="135">
        <v>12</v>
      </c>
      <c r="AX16" s="135">
        <v>26</v>
      </c>
      <c r="AY16" s="135" t="s">
        <v>8</v>
      </c>
      <c r="AZ16" s="135" t="s">
        <v>8</v>
      </c>
      <c r="BA16" s="135">
        <v>36</v>
      </c>
      <c r="BB16" s="135">
        <v>35</v>
      </c>
      <c r="BC16" s="135">
        <v>1464</v>
      </c>
      <c r="BD16" s="135">
        <v>2</v>
      </c>
      <c r="BE16" s="135" t="s">
        <v>117</v>
      </c>
      <c r="BF16" s="135">
        <v>16</v>
      </c>
      <c r="BG16" s="135">
        <v>12</v>
      </c>
      <c r="BH16" s="135">
        <v>33</v>
      </c>
      <c r="BI16" s="135">
        <v>4</v>
      </c>
      <c r="BJ16" s="135">
        <v>24.6</v>
      </c>
      <c r="BK16" s="135">
        <v>22</v>
      </c>
      <c r="BL16" s="135">
        <v>17</v>
      </c>
      <c r="BM16" s="135">
        <v>50</v>
      </c>
      <c r="BN16" s="135">
        <v>6</v>
      </c>
      <c r="BO16" s="135">
        <v>14.13</v>
      </c>
      <c r="BP16" s="135">
        <v>28</v>
      </c>
      <c r="BQ16" s="135">
        <v>10</v>
      </c>
      <c r="BR16" s="135">
        <v>53</v>
      </c>
      <c r="BS16" s="135">
        <v>19</v>
      </c>
      <c r="BT16" s="135">
        <v>106.67</v>
      </c>
      <c r="BU16" s="135">
        <v>5</v>
      </c>
      <c r="BV16" s="135">
        <v>5</v>
      </c>
      <c r="BW16" s="135">
        <v>6</v>
      </c>
      <c r="BX16" s="135" t="s">
        <v>8</v>
      </c>
      <c r="BY16" s="135" t="s">
        <v>8</v>
      </c>
      <c r="BZ16" s="135">
        <v>2</v>
      </c>
      <c r="CA16" s="135" t="s">
        <v>8</v>
      </c>
      <c r="CB16" s="135" t="s">
        <v>8</v>
      </c>
      <c r="CC16" s="135">
        <v>2</v>
      </c>
      <c r="CD16" s="135" t="s">
        <v>117</v>
      </c>
      <c r="CE16" s="135">
        <v>13</v>
      </c>
      <c r="CF16" s="135">
        <v>1</v>
      </c>
      <c r="CG16" s="135" t="s">
        <v>117</v>
      </c>
      <c r="CH16" s="135">
        <v>12</v>
      </c>
      <c r="CI16" s="135">
        <v>22.14</v>
      </c>
      <c r="CJ16" s="135">
        <v>1</v>
      </c>
      <c r="CK16" s="135">
        <v>1</v>
      </c>
      <c r="CL16" s="135" t="s">
        <v>117</v>
      </c>
      <c r="CM16" s="135" t="s">
        <v>8</v>
      </c>
      <c r="CN16" s="135" t="s">
        <v>8</v>
      </c>
      <c r="CO16" s="135">
        <v>17</v>
      </c>
      <c r="CP16" s="135">
        <v>13</v>
      </c>
      <c r="CQ16" s="135">
        <v>581</v>
      </c>
      <c r="CR16" s="135">
        <v>7</v>
      </c>
      <c r="CS16" s="136">
        <v>70.75</v>
      </c>
      <c r="CT16" s="28">
        <v>207</v>
      </c>
    </row>
    <row r="17" spans="1:98" ht="18.95" customHeight="1" x14ac:dyDescent="0.4">
      <c r="A17" s="37">
        <v>208</v>
      </c>
      <c r="B17" s="36" t="s">
        <v>14</v>
      </c>
      <c r="C17" s="131">
        <v>42</v>
      </c>
      <c r="D17" s="132">
        <v>40</v>
      </c>
      <c r="E17" s="132">
        <v>621</v>
      </c>
      <c r="F17" s="132">
        <v>2</v>
      </c>
      <c r="G17" s="132" t="s">
        <v>117</v>
      </c>
      <c r="H17" s="132">
        <v>22</v>
      </c>
      <c r="I17" s="132">
        <v>22</v>
      </c>
      <c r="J17" s="132">
        <v>415</v>
      </c>
      <c r="K17" s="132" t="s">
        <v>8</v>
      </c>
      <c r="L17" s="132" t="s">
        <v>8</v>
      </c>
      <c r="M17" s="132">
        <v>4</v>
      </c>
      <c r="N17" s="132">
        <v>4</v>
      </c>
      <c r="O17" s="132">
        <v>7</v>
      </c>
      <c r="P17" s="132" t="s">
        <v>8</v>
      </c>
      <c r="Q17" s="132" t="s">
        <v>8</v>
      </c>
      <c r="R17" s="132" t="s">
        <v>117</v>
      </c>
      <c r="S17" s="132">
        <v>2</v>
      </c>
      <c r="T17" s="132" t="s">
        <v>117</v>
      </c>
      <c r="U17" s="132" t="s">
        <v>117</v>
      </c>
      <c r="V17" s="132" t="s">
        <v>117</v>
      </c>
      <c r="W17" s="132">
        <v>14</v>
      </c>
      <c r="X17" s="132">
        <v>13</v>
      </c>
      <c r="Y17" s="132">
        <v>103</v>
      </c>
      <c r="Z17" s="132">
        <v>2</v>
      </c>
      <c r="AA17" s="132" t="s">
        <v>117</v>
      </c>
      <c r="AB17" s="132">
        <v>19</v>
      </c>
      <c r="AC17" s="132">
        <v>19</v>
      </c>
      <c r="AD17" s="132">
        <v>2394</v>
      </c>
      <c r="AE17" s="132" t="s">
        <v>8</v>
      </c>
      <c r="AF17" s="132" t="s">
        <v>8</v>
      </c>
      <c r="AG17" s="132">
        <v>16</v>
      </c>
      <c r="AH17" s="132">
        <v>4</v>
      </c>
      <c r="AI17" s="132">
        <v>6</v>
      </c>
      <c r="AJ17" s="132">
        <v>12</v>
      </c>
      <c r="AK17" s="132">
        <v>80.62</v>
      </c>
      <c r="AL17" s="132">
        <v>2</v>
      </c>
      <c r="AM17" s="132">
        <v>1</v>
      </c>
      <c r="AN17" s="132" t="s">
        <v>117</v>
      </c>
      <c r="AO17" s="132">
        <v>2</v>
      </c>
      <c r="AP17" s="132" t="s">
        <v>117</v>
      </c>
      <c r="AQ17" s="132">
        <v>6</v>
      </c>
      <c r="AR17" s="132">
        <v>5</v>
      </c>
      <c r="AS17" s="132">
        <v>283</v>
      </c>
      <c r="AT17" s="132">
        <v>1</v>
      </c>
      <c r="AU17" s="132" t="s">
        <v>117</v>
      </c>
      <c r="AV17" s="132">
        <v>11</v>
      </c>
      <c r="AW17" s="132">
        <v>11</v>
      </c>
      <c r="AX17" s="132">
        <v>548</v>
      </c>
      <c r="AY17" s="132" t="s">
        <v>8</v>
      </c>
      <c r="AZ17" s="132" t="s">
        <v>8</v>
      </c>
      <c r="BA17" s="132">
        <v>7</v>
      </c>
      <c r="BB17" s="132">
        <v>7</v>
      </c>
      <c r="BC17" s="132">
        <v>42</v>
      </c>
      <c r="BD17" s="132" t="s">
        <v>8</v>
      </c>
      <c r="BE17" s="132" t="s">
        <v>8</v>
      </c>
      <c r="BF17" s="132">
        <v>10</v>
      </c>
      <c r="BG17" s="132">
        <v>3</v>
      </c>
      <c r="BH17" s="132">
        <v>11</v>
      </c>
      <c r="BI17" s="132">
        <v>8</v>
      </c>
      <c r="BJ17" s="132">
        <v>11.59</v>
      </c>
      <c r="BK17" s="132">
        <v>4</v>
      </c>
      <c r="BL17" s="132">
        <v>3</v>
      </c>
      <c r="BM17" s="132" t="s">
        <v>117</v>
      </c>
      <c r="BN17" s="132">
        <v>2</v>
      </c>
      <c r="BO17" s="132" t="s">
        <v>117</v>
      </c>
      <c r="BP17" s="132">
        <v>37</v>
      </c>
      <c r="BQ17" s="132">
        <v>7</v>
      </c>
      <c r="BR17" s="132">
        <v>53</v>
      </c>
      <c r="BS17" s="132">
        <v>33</v>
      </c>
      <c r="BT17" s="132">
        <v>247.9</v>
      </c>
      <c r="BU17" s="132">
        <v>4</v>
      </c>
      <c r="BV17" s="132">
        <v>2</v>
      </c>
      <c r="BW17" s="132" t="s">
        <v>117</v>
      </c>
      <c r="BX17" s="132">
        <v>2</v>
      </c>
      <c r="BY17" s="132" t="s">
        <v>117</v>
      </c>
      <c r="BZ17" s="132">
        <v>1</v>
      </c>
      <c r="CA17" s="132" t="s">
        <v>8</v>
      </c>
      <c r="CB17" s="132" t="s">
        <v>8</v>
      </c>
      <c r="CC17" s="132">
        <v>1</v>
      </c>
      <c r="CD17" s="132" t="s">
        <v>117</v>
      </c>
      <c r="CE17" s="132">
        <v>65</v>
      </c>
      <c r="CF17" s="132">
        <v>18</v>
      </c>
      <c r="CG17" s="132">
        <v>767</v>
      </c>
      <c r="CH17" s="132">
        <v>50</v>
      </c>
      <c r="CI17" s="132">
        <v>862.35</v>
      </c>
      <c r="CJ17" s="132">
        <v>55</v>
      </c>
      <c r="CK17" s="132">
        <v>35</v>
      </c>
      <c r="CL17" s="132">
        <v>377</v>
      </c>
      <c r="CM17" s="132">
        <v>26</v>
      </c>
      <c r="CN17" s="132">
        <v>502.51</v>
      </c>
      <c r="CO17" s="132">
        <v>33</v>
      </c>
      <c r="CP17" s="132">
        <v>18</v>
      </c>
      <c r="CQ17" s="132">
        <v>277</v>
      </c>
      <c r="CR17" s="132">
        <v>17</v>
      </c>
      <c r="CS17" s="133">
        <v>160.51</v>
      </c>
      <c r="CT17" s="37">
        <v>208</v>
      </c>
    </row>
    <row r="18" spans="1:98" ht="18.95" customHeight="1" x14ac:dyDescent="0.4">
      <c r="A18" s="28">
        <v>209</v>
      </c>
      <c r="B18" s="34" t="s">
        <v>15</v>
      </c>
      <c r="C18" s="134">
        <v>35</v>
      </c>
      <c r="D18" s="135">
        <v>35</v>
      </c>
      <c r="E18" s="135">
        <v>330</v>
      </c>
      <c r="F18" s="135" t="s">
        <v>8</v>
      </c>
      <c r="G18" s="135" t="s">
        <v>8</v>
      </c>
      <c r="H18" s="135">
        <v>8</v>
      </c>
      <c r="I18" s="135">
        <v>8</v>
      </c>
      <c r="J18" s="135">
        <v>16</v>
      </c>
      <c r="K18" s="135" t="s">
        <v>8</v>
      </c>
      <c r="L18" s="135" t="s">
        <v>8</v>
      </c>
      <c r="M18" s="135">
        <v>11</v>
      </c>
      <c r="N18" s="135">
        <v>11</v>
      </c>
      <c r="O18" s="135">
        <v>32</v>
      </c>
      <c r="P18" s="135" t="s">
        <v>8</v>
      </c>
      <c r="Q18" s="135" t="s">
        <v>8</v>
      </c>
      <c r="R18" s="135" t="s">
        <v>117</v>
      </c>
      <c r="S18" s="135">
        <v>2</v>
      </c>
      <c r="T18" s="135" t="s">
        <v>117</v>
      </c>
      <c r="U18" s="135" t="s">
        <v>117</v>
      </c>
      <c r="V18" s="135" t="s">
        <v>117</v>
      </c>
      <c r="W18" s="135">
        <v>28</v>
      </c>
      <c r="X18" s="135">
        <v>28</v>
      </c>
      <c r="Y18" s="135">
        <v>61</v>
      </c>
      <c r="Z18" s="135" t="s">
        <v>8</v>
      </c>
      <c r="AA18" s="135" t="s">
        <v>8</v>
      </c>
      <c r="AB18" s="135">
        <v>19</v>
      </c>
      <c r="AC18" s="135">
        <v>19</v>
      </c>
      <c r="AD18" s="135">
        <v>515</v>
      </c>
      <c r="AE18" s="135" t="s">
        <v>8</v>
      </c>
      <c r="AF18" s="135" t="s">
        <v>8</v>
      </c>
      <c r="AG18" s="135">
        <v>25</v>
      </c>
      <c r="AH18" s="135">
        <v>11</v>
      </c>
      <c r="AI18" s="135">
        <v>26</v>
      </c>
      <c r="AJ18" s="135">
        <v>17</v>
      </c>
      <c r="AK18" s="135">
        <v>85.51</v>
      </c>
      <c r="AL18" s="135">
        <v>5</v>
      </c>
      <c r="AM18" s="135">
        <v>4</v>
      </c>
      <c r="AN18" s="135">
        <v>8</v>
      </c>
      <c r="AO18" s="135">
        <v>1</v>
      </c>
      <c r="AP18" s="135" t="s">
        <v>117</v>
      </c>
      <c r="AQ18" s="135">
        <v>24</v>
      </c>
      <c r="AR18" s="135">
        <v>24</v>
      </c>
      <c r="AS18" s="135">
        <v>598</v>
      </c>
      <c r="AT18" s="135" t="s">
        <v>8</v>
      </c>
      <c r="AU18" s="135" t="s">
        <v>8</v>
      </c>
      <c r="AV18" s="135">
        <v>13</v>
      </c>
      <c r="AW18" s="135">
        <v>13</v>
      </c>
      <c r="AX18" s="135">
        <v>20</v>
      </c>
      <c r="AY18" s="135" t="s">
        <v>8</v>
      </c>
      <c r="AZ18" s="135" t="s">
        <v>8</v>
      </c>
      <c r="BA18" s="135">
        <v>12</v>
      </c>
      <c r="BB18" s="135">
        <v>12</v>
      </c>
      <c r="BC18" s="135">
        <v>50</v>
      </c>
      <c r="BD18" s="135" t="s">
        <v>8</v>
      </c>
      <c r="BE18" s="135" t="s">
        <v>8</v>
      </c>
      <c r="BF18" s="135">
        <v>31</v>
      </c>
      <c r="BG18" s="135">
        <v>16</v>
      </c>
      <c r="BH18" s="135">
        <v>37</v>
      </c>
      <c r="BI18" s="135">
        <v>15</v>
      </c>
      <c r="BJ18" s="135">
        <v>200.5</v>
      </c>
      <c r="BK18" s="135">
        <v>19</v>
      </c>
      <c r="BL18" s="135">
        <v>19</v>
      </c>
      <c r="BM18" s="135">
        <v>90</v>
      </c>
      <c r="BN18" s="135" t="s">
        <v>8</v>
      </c>
      <c r="BO18" s="135" t="s">
        <v>8</v>
      </c>
      <c r="BP18" s="135">
        <v>26</v>
      </c>
      <c r="BQ18" s="135">
        <v>10</v>
      </c>
      <c r="BR18" s="135">
        <v>13</v>
      </c>
      <c r="BS18" s="135">
        <v>16</v>
      </c>
      <c r="BT18" s="135">
        <v>214.3</v>
      </c>
      <c r="BU18" s="135">
        <v>4</v>
      </c>
      <c r="BV18" s="135">
        <v>4</v>
      </c>
      <c r="BW18" s="135">
        <v>6</v>
      </c>
      <c r="BX18" s="135" t="s">
        <v>8</v>
      </c>
      <c r="BY18" s="135" t="s">
        <v>8</v>
      </c>
      <c r="BZ18" s="135">
        <v>1</v>
      </c>
      <c r="CA18" s="135" t="s">
        <v>8</v>
      </c>
      <c r="CB18" s="135" t="s">
        <v>8</v>
      </c>
      <c r="CC18" s="135">
        <v>1</v>
      </c>
      <c r="CD18" s="135" t="s">
        <v>117</v>
      </c>
      <c r="CE18" s="135" t="s">
        <v>8</v>
      </c>
      <c r="CF18" s="135" t="s">
        <v>8</v>
      </c>
      <c r="CG18" s="135" t="s">
        <v>8</v>
      </c>
      <c r="CH18" s="135" t="s">
        <v>8</v>
      </c>
      <c r="CI18" s="135" t="s">
        <v>8</v>
      </c>
      <c r="CJ18" s="135">
        <v>14</v>
      </c>
      <c r="CK18" s="135">
        <v>14</v>
      </c>
      <c r="CL18" s="135">
        <v>370</v>
      </c>
      <c r="CM18" s="135">
        <v>2</v>
      </c>
      <c r="CN18" s="135" t="s">
        <v>117</v>
      </c>
      <c r="CO18" s="135">
        <v>28</v>
      </c>
      <c r="CP18" s="135">
        <v>25</v>
      </c>
      <c r="CQ18" s="135">
        <v>575</v>
      </c>
      <c r="CR18" s="135">
        <v>6</v>
      </c>
      <c r="CS18" s="136">
        <v>37.31</v>
      </c>
      <c r="CT18" s="28">
        <v>209</v>
      </c>
    </row>
    <row r="19" spans="1:98" ht="18.95" customHeight="1" x14ac:dyDescent="0.4">
      <c r="A19" s="37">
        <v>210</v>
      </c>
      <c r="B19" s="36" t="s">
        <v>16</v>
      </c>
      <c r="C19" s="131">
        <v>58</v>
      </c>
      <c r="D19" s="132">
        <v>53</v>
      </c>
      <c r="E19" s="132">
        <v>2995</v>
      </c>
      <c r="F19" s="132">
        <v>20</v>
      </c>
      <c r="G19" s="132">
        <v>324.18</v>
      </c>
      <c r="H19" s="132">
        <v>16</v>
      </c>
      <c r="I19" s="132">
        <v>16</v>
      </c>
      <c r="J19" s="132">
        <v>1029</v>
      </c>
      <c r="K19" s="132">
        <v>1</v>
      </c>
      <c r="L19" s="132" t="s">
        <v>117</v>
      </c>
      <c r="M19" s="132">
        <v>15</v>
      </c>
      <c r="N19" s="132">
        <v>15</v>
      </c>
      <c r="O19" s="132">
        <v>45</v>
      </c>
      <c r="P19" s="132" t="s">
        <v>8</v>
      </c>
      <c r="Q19" s="132" t="s">
        <v>8</v>
      </c>
      <c r="R19" s="132" t="s">
        <v>117</v>
      </c>
      <c r="S19" s="132">
        <v>6</v>
      </c>
      <c r="T19" s="132">
        <v>18</v>
      </c>
      <c r="U19" s="132" t="s">
        <v>117</v>
      </c>
      <c r="V19" s="132" t="s">
        <v>117</v>
      </c>
      <c r="W19" s="132">
        <v>21</v>
      </c>
      <c r="X19" s="132">
        <v>21</v>
      </c>
      <c r="Y19" s="132">
        <v>57</v>
      </c>
      <c r="Z19" s="132">
        <v>1</v>
      </c>
      <c r="AA19" s="132" t="s">
        <v>117</v>
      </c>
      <c r="AB19" s="132">
        <v>32</v>
      </c>
      <c r="AC19" s="132">
        <v>30</v>
      </c>
      <c r="AD19" s="132">
        <v>455</v>
      </c>
      <c r="AE19" s="132">
        <v>4</v>
      </c>
      <c r="AF19" s="132">
        <v>13.86</v>
      </c>
      <c r="AG19" s="132">
        <v>28</v>
      </c>
      <c r="AH19" s="132">
        <v>8</v>
      </c>
      <c r="AI19" s="132">
        <v>164</v>
      </c>
      <c r="AJ19" s="132">
        <v>20</v>
      </c>
      <c r="AK19" s="132">
        <v>418.31</v>
      </c>
      <c r="AL19" s="132">
        <v>8</v>
      </c>
      <c r="AM19" s="132">
        <v>5</v>
      </c>
      <c r="AN19" s="132">
        <v>9</v>
      </c>
      <c r="AO19" s="132">
        <v>5</v>
      </c>
      <c r="AP19" s="132">
        <v>1.81</v>
      </c>
      <c r="AQ19" s="132">
        <v>50</v>
      </c>
      <c r="AR19" s="132">
        <v>43</v>
      </c>
      <c r="AS19" s="132">
        <v>1843</v>
      </c>
      <c r="AT19" s="132">
        <v>13</v>
      </c>
      <c r="AU19" s="132">
        <v>162.46</v>
      </c>
      <c r="AV19" s="132">
        <v>23</v>
      </c>
      <c r="AW19" s="132">
        <v>23</v>
      </c>
      <c r="AX19" s="132">
        <v>139</v>
      </c>
      <c r="AY19" s="132">
        <v>1</v>
      </c>
      <c r="AZ19" s="132" t="s">
        <v>117</v>
      </c>
      <c r="BA19" s="132">
        <v>16</v>
      </c>
      <c r="BB19" s="132">
        <v>14</v>
      </c>
      <c r="BC19" s="132">
        <v>312</v>
      </c>
      <c r="BD19" s="132">
        <v>2</v>
      </c>
      <c r="BE19" s="132" t="s">
        <v>117</v>
      </c>
      <c r="BF19" s="132">
        <v>17</v>
      </c>
      <c r="BG19" s="132">
        <v>9</v>
      </c>
      <c r="BH19" s="132">
        <v>20</v>
      </c>
      <c r="BI19" s="132">
        <v>9</v>
      </c>
      <c r="BJ19" s="132">
        <v>6.93</v>
      </c>
      <c r="BK19" s="132">
        <v>17</v>
      </c>
      <c r="BL19" s="132">
        <v>16</v>
      </c>
      <c r="BM19" s="132">
        <v>30</v>
      </c>
      <c r="BN19" s="132">
        <v>2</v>
      </c>
      <c r="BO19" s="132" t="s">
        <v>117</v>
      </c>
      <c r="BP19" s="132">
        <v>44</v>
      </c>
      <c r="BQ19" s="132">
        <v>14</v>
      </c>
      <c r="BR19" s="132">
        <v>262</v>
      </c>
      <c r="BS19" s="132">
        <v>33</v>
      </c>
      <c r="BT19" s="132">
        <v>224.52</v>
      </c>
      <c r="BU19" s="132">
        <v>11</v>
      </c>
      <c r="BV19" s="132">
        <v>11</v>
      </c>
      <c r="BW19" s="132">
        <v>17</v>
      </c>
      <c r="BX19" s="132">
        <v>1</v>
      </c>
      <c r="BY19" s="132" t="s">
        <v>117</v>
      </c>
      <c r="BZ19" s="132">
        <v>2</v>
      </c>
      <c r="CA19" s="132">
        <v>1</v>
      </c>
      <c r="CB19" s="132" t="s">
        <v>117</v>
      </c>
      <c r="CC19" s="132">
        <v>1</v>
      </c>
      <c r="CD19" s="132" t="s">
        <v>117</v>
      </c>
      <c r="CE19" s="132">
        <v>33</v>
      </c>
      <c r="CF19" s="132">
        <v>10</v>
      </c>
      <c r="CG19" s="132">
        <v>86</v>
      </c>
      <c r="CH19" s="132">
        <v>28</v>
      </c>
      <c r="CI19" s="132">
        <v>273.10000000000002</v>
      </c>
      <c r="CJ19" s="132">
        <v>42</v>
      </c>
      <c r="CK19" s="132">
        <v>35</v>
      </c>
      <c r="CL19" s="132">
        <v>2811</v>
      </c>
      <c r="CM19" s="132">
        <v>21</v>
      </c>
      <c r="CN19" s="132">
        <v>164.6</v>
      </c>
      <c r="CO19" s="132">
        <v>107</v>
      </c>
      <c r="CP19" s="132">
        <v>81</v>
      </c>
      <c r="CQ19" s="132">
        <v>9903</v>
      </c>
      <c r="CR19" s="132">
        <v>43</v>
      </c>
      <c r="CS19" s="133">
        <v>1323.65</v>
      </c>
      <c r="CT19" s="37">
        <v>210</v>
      </c>
    </row>
    <row r="20" spans="1:98" ht="18.95" customHeight="1" x14ac:dyDescent="0.4">
      <c r="A20" s="28">
        <v>322</v>
      </c>
      <c r="B20" s="34" t="s">
        <v>17</v>
      </c>
      <c r="C20" s="134">
        <v>15</v>
      </c>
      <c r="D20" s="135">
        <v>15</v>
      </c>
      <c r="E20" s="135">
        <v>50</v>
      </c>
      <c r="F20" s="135">
        <v>2</v>
      </c>
      <c r="G20" s="135" t="s">
        <v>117</v>
      </c>
      <c r="H20" s="135">
        <v>9</v>
      </c>
      <c r="I20" s="135">
        <v>9</v>
      </c>
      <c r="J20" s="135">
        <v>40</v>
      </c>
      <c r="K20" s="135">
        <v>2</v>
      </c>
      <c r="L20" s="135" t="s">
        <v>117</v>
      </c>
      <c r="M20" s="135">
        <v>9</v>
      </c>
      <c r="N20" s="135">
        <v>9</v>
      </c>
      <c r="O20" s="135">
        <v>43</v>
      </c>
      <c r="P20" s="135" t="s">
        <v>8</v>
      </c>
      <c r="Q20" s="135" t="s">
        <v>8</v>
      </c>
      <c r="R20" s="135" t="s">
        <v>117</v>
      </c>
      <c r="S20" s="135" t="s">
        <v>8</v>
      </c>
      <c r="T20" s="135" t="s">
        <v>8</v>
      </c>
      <c r="U20" s="135" t="s">
        <v>117</v>
      </c>
      <c r="V20" s="135" t="s">
        <v>117</v>
      </c>
      <c r="W20" s="135">
        <v>17</v>
      </c>
      <c r="X20" s="135">
        <v>16</v>
      </c>
      <c r="Y20" s="135">
        <v>28</v>
      </c>
      <c r="Z20" s="135">
        <v>2</v>
      </c>
      <c r="AA20" s="135" t="s">
        <v>117</v>
      </c>
      <c r="AB20" s="135">
        <v>10</v>
      </c>
      <c r="AC20" s="135">
        <v>10</v>
      </c>
      <c r="AD20" s="135">
        <v>49</v>
      </c>
      <c r="AE20" s="135" t="s">
        <v>8</v>
      </c>
      <c r="AF20" s="135" t="s">
        <v>8</v>
      </c>
      <c r="AG20" s="135">
        <v>5</v>
      </c>
      <c r="AH20" s="135">
        <v>3</v>
      </c>
      <c r="AI20" s="135">
        <v>3</v>
      </c>
      <c r="AJ20" s="135">
        <v>2</v>
      </c>
      <c r="AK20" s="135" t="s">
        <v>117</v>
      </c>
      <c r="AL20" s="135">
        <v>3</v>
      </c>
      <c r="AM20" s="135">
        <v>3</v>
      </c>
      <c r="AN20" s="135">
        <v>5</v>
      </c>
      <c r="AO20" s="135" t="s">
        <v>8</v>
      </c>
      <c r="AP20" s="135" t="s">
        <v>8</v>
      </c>
      <c r="AQ20" s="135">
        <v>14</v>
      </c>
      <c r="AR20" s="135">
        <v>12</v>
      </c>
      <c r="AS20" s="135">
        <v>108</v>
      </c>
      <c r="AT20" s="135">
        <v>2</v>
      </c>
      <c r="AU20" s="135" t="s">
        <v>117</v>
      </c>
      <c r="AV20" s="135">
        <v>23</v>
      </c>
      <c r="AW20" s="135">
        <v>23</v>
      </c>
      <c r="AX20" s="135">
        <v>964</v>
      </c>
      <c r="AY20" s="135" t="s">
        <v>8</v>
      </c>
      <c r="AZ20" s="135" t="s">
        <v>8</v>
      </c>
      <c r="BA20" s="135">
        <v>5</v>
      </c>
      <c r="BB20" s="135">
        <v>5</v>
      </c>
      <c r="BC20" s="135">
        <v>11</v>
      </c>
      <c r="BD20" s="135" t="s">
        <v>8</v>
      </c>
      <c r="BE20" s="135" t="s">
        <v>8</v>
      </c>
      <c r="BF20" s="135">
        <v>11</v>
      </c>
      <c r="BG20" s="135">
        <v>9</v>
      </c>
      <c r="BH20" s="135">
        <v>21</v>
      </c>
      <c r="BI20" s="135">
        <v>3</v>
      </c>
      <c r="BJ20" s="135">
        <v>2.2999999999999998</v>
      </c>
      <c r="BK20" s="135">
        <v>12</v>
      </c>
      <c r="BL20" s="135">
        <v>12</v>
      </c>
      <c r="BM20" s="135">
        <v>66</v>
      </c>
      <c r="BN20" s="135">
        <v>1</v>
      </c>
      <c r="BO20" s="135" t="s">
        <v>117</v>
      </c>
      <c r="BP20" s="135">
        <v>12</v>
      </c>
      <c r="BQ20" s="135">
        <v>6</v>
      </c>
      <c r="BR20" s="135">
        <v>25</v>
      </c>
      <c r="BS20" s="135">
        <v>6</v>
      </c>
      <c r="BT20" s="135">
        <v>15.5</v>
      </c>
      <c r="BU20" s="135">
        <v>5</v>
      </c>
      <c r="BV20" s="135">
        <v>4</v>
      </c>
      <c r="BW20" s="135">
        <v>23</v>
      </c>
      <c r="BX20" s="135">
        <v>1</v>
      </c>
      <c r="BY20" s="135" t="s">
        <v>117</v>
      </c>
      <c r="BZ20" s="135">
        <v>1</v>
      </c>
      <c r="CA20" s="135">
        <v>1</v>
      </c>
      <c r="CB20" s="135" t="s">
        <v>117</v>
      </c>
      <c r="CC20" s="135" t="s">
        <v>8</v>
      </c>
      <c r="CD20" s="135" t="s">
        <v>8</v>
      </c>
      <c r="CE20" s="135">
        <v>1</v>
      </c>
      <c r="CF20" s="135" t="s">
        <v>8</v>
      </c>
      <c r="CG20" s="135" t="s">
        <v>8</v>
      </c>
      <c r="CH20" s="135">
        <v>1</v>
      </c>
      <c r="CI20" s="135" t="s">
        <v>117</v>
      </c>
      <c r="CJ20" s="135">
        <v>2</v>
      </c>
      <c r="CK20" s="135">
        <v>2</v>
      </c>
      <c r="CL20" s="135" t="s">
        <v>117</v>
      </c>
      <c r="CM20" s="135" t="s">
        <v>8</v>
      </c>
      <c r="CN20" s="135" t="s">
        <v>8</v>
      </c>
      <c r="CO20" s="135">
        <v>28</v>
      </c>
      <c r="CP20" s="135">
        <v>28</v>
      </c>
      <c r="CQ20" s="135">
        <v>530</v>
      </c>
      <c r="CR20" s="135">
        <v>2</v>
      </c>
      <c r="CS20" s="136" t="s">
        <v>117</v>
      </c>
      <c r="CT20" s="28">
        <v>322</v>
      </c>
    </row>
    <row r="21" spans="1:98" ht="18.95" customHeight="1" x14ac:dyDescent="0.4">
      <c r="A21" s="37">
        <v>382</v>
      </c>
      <c r="B21" s="36" t="s">
        <v>18</v>
      </c>
      <c r="C21" s="131">
        <v>11</v>
      </c>
      <c r="D21" s="132">
        <v>11</v>
      </c>
      <c r="E21" s="132">
        <v>70</v>
      </c>
      <c r="F21" s="132" t="s">
        <v>8</v>
      </c>
      <c r="G21" s="132" t="s">
        <v>8</v>
      </c>
      <c r="H21" s="132">
        <v>5</v>
      </c>
      <c r="I21" s="132">
        <v>4</v>
      </c>
      <c r="J21" s="132">
        <v>7</v>
      </c>
      <c r="K21" s="132">
        <v>1</v>
      </c>
      <c r="L21" s="132" t="s">
        <v>117</v>
      </c>
      <c r="M21" s="132">
        <v>4</v>
      </c>
      <c r="N21" s="132">
        <v>4</v>
      </c>
      <c r="O21" s="132">
        <v>8</v>
      </c>
      <c r="P21" s="132" t="s">
        <v>8</v>
      </c>
      <c r="Q21" s="132" t="s">
        <v>8</v>
      </c>
      <c r="R21" s="132" t="s">
        <v>117</v>
      </c>
      <c r="S21" s="132" t="s">
        <v>8</v>
      </c>
      <c r="T21" s="132" t="s">
        <v>8</v>
      </c>
      <c r="U21" s="132" t="s">
        <v>117</v>
      </c>
      <c r="V21" s="132" t="s">
        <v>117</v>
      </c>
      <c r="W21" s="132">
        <v>8</v>
      </c>
      <c r="X21" s="132">
        <v>8</v>
      </c>
      <c r="Y21" s="132">
        <v>22</v>
      </c>
      <c r="Z21" s="132" t="s">
        <v>8</v>
      </c>
      <c r="AA21" s="132" t="s">
        <v>8</v>
      </c>
      <c r="AB21" s="132">
        <v>5</v>
      </c>
      <c r="AC21" s="132">
        <v>5</v>
      </c>
      <c r="AD21" s="132">
        <v>11</v>
      </c>
      <c r="AE21" s="132" t="s">
        <v>8</v>
      </c>
      <c r="AF21" s="132" t="s">
        <v>8</v>
      </c>
      <c r="AG21" s="132">
        <v>4</v>
      </c>
      <c r="AH21" s="132">
        <v>3</v>
      </c>
      <c r="AI21" s="132">
        <v>5</v>
      </c>
      <c r="AJ21" s="132">
        <v>2</v>
      </c>
      <c r="AK21" s="132" t="s">
        <v>117</v>
      </c>
      <c r="AL21" s="132">
        <v>1</v>
      </c>
      <c r="AM21" s="132">
        <v>1</v>
      </c>
      <c r="AN21" s="132" t="s">
        <v>117</v>
      </c>
      <c r="AO21" s="132" t="s">
        <v>8</v>
      </c>
      <c r="AP21" s="132" t="s">
        <v>8</v>
      </c>
      <c r="AQ21" s="132">
        <v>3</v>
      </c>
      <c r="AR21" s="132">
        <v>3</v>
      </c>
      <c r="AS21" s="132">
        <v>3</v>
      </c>
      <c r="AT21" s="132" t="s">
        <v>8</v>
      </c>
      <c r="AU21" s="132" t="s">
        <v>8</v>
      </c>
      <c r="AV21" s="132">
        <v>6</v>
      </c>
      <c r="AW21" s="132">
        <v>6</v>
      </c>
      <c r="AX21" s="132">
        <v>13</v>
      </c>
      <c r="AY21" s="132" t="s">
        <v>8</v>
      </c>
      <c r="AZ21" s="132" t="s">
        <v>8</v>
      </c>
      <c r="BA21" s="132">
        <v>1</v>
      </c>
      <c r="BB21" s="132">
        <v>1</v>
      </c>
      <c r="BC21" s="132" t="s">
        <v>117</v>
      </c>
      <c r="BD21" s="132" t="s">
        <v>8</v>
      </c>
      <c r="BE21" s="132" t="s">
        <v>8</v>
      </c>
      <c r="BF21" s="132">
        <v>9</v>
      </c>
      <c r="BG21" s="132">
        <v>8</v>
      </c>
      <c r="BH21" s="132">
        <v>12</v>
      </c>
      <c r="BI21" s="132">
        <v>1</v>
      </c>
      <c r="BJ21" s="132" t="s">
        <v>117</v>
      </c>
      <c r="BK21" s="132">
        <v>8</v>
      </c>
      <c r="BL21" s="132">
        <v>8</v>
      </c>
      <c r="BM21" s="132">
        <v>17</v>
      </c>
      <c r="BN21" s="132" t="s">
        <v>8</v>
      </c>
      <c r="BO21" s="132" t="s">
        <v>8</v>
      </c>
      <c r="BP21" s="132">
        <v>7</v>
      </c>
      <c r="BQ21" s="132">
        <v>4</v>
      </c>
      <c r="BR21" s="132">
        <v>14</v>
      </c>
      <c r="BS21" s="132">
        <v>4</v>
      </c>
      <c r="BT21" s="132">
        <v>12.1</v>
      </c>
      <c r="BU21" s="132">
        <v>3</v>
      </c>
      <c r="BV21" s="132">
        <v>3</v>
      </c>
      <c r="BW21" s="132">
        <v>7</v>
      </c>
      <c r="BX21" s="132" t="s">
        <v>8</v>
      </c>
      <c r="BY21" s="132" t="s">
        <v>8</v>
      </c>
      <c r="BZ21" s="132">
        <v>1</v>
      </c>
      <c r="CA21" s="132">
        <v>1</v>
      </c>
      <c r="CB21" s="132" t="s">
        <v>117</v>
      </c>
      <c r="CC21" s="132" t="s">
        <v>8</v>
      </c>
      <c r="CD21" s="132" t="s">
        <v>8</v>
      </c>
      <c r="CE21" s="132" t="s">
        <v>8</v>
      </c>
      <c r="CF21" s="132" t="s">
        <v>8</v>
      </c>
      <c r="CG21" s="132" t="s">
        <v>8</v>
      </c>
      <c r="CH21" s="132" t="s">
        <v>8</v>
      </c>
      <c r="CI21" s="132" t="s">
        <v>8</v>
      </c>
      <c r="CJ21" s="132" t="s">
        <v>8</v>
      </c>
      <c r="CK21" s="132" t="s">
        <v>8</v>
      </c>
      <c r="CL21" s="132" t="s">
        <v>8</v>
      </c>
      <c r="CM21" s="132" t="s">
        <v>8</v>
      </c>
      <c r="CN21" s="132" t="s">
        <v>8</v>
      </c>
      <c r="CO21" s="132">
        <v>8</v>
      </c>
      <c r="CP21" s="132">
        <v>8</v>
      </c>
      <c r="CQ21" s="132">
        <v>39</v>
      </c>
      <c r="CR21" s="132" t="s">
        <v>8</v>
      </c>
      <c r="CS21" s="133" t="s">
        <v>8</v>
      </c>
      <c r="CT21" s="37">
        <v>382</v>
      </c>
    </row>
    <row r="22" spans="1:98" ht="18.95" customHeight="1" x14ac:dyDescent="0.4">
      <c r="A22" s="28">
        <v>404</v>
      </c>
      <c r="B22" s="34" t="s">
        <v>19</v>
      </c>
      <c r="C22" s="134">
        <v>16</v>
      </c>
      <c r="D22" s="135">
        <v>15</v>
      </c>
      <c r="E22" s="135">
        <v>67</v>
      </c>
      <c r="F22" s="135">
        <v>1</v>
      </c>
      <c r="G22" s="135" t="s">
        <v>117</v>
      </c>
      <c r="H22" s="135">
        <v>4</v>
      </c>
      <c r="I22" s="135">
        <v>4</v>
      </c>
      <c r="J22" s="135">
        <v>7</v>
      </c>
      <c r="K22" s="135" t="s">
        <v>8</v>
      </c>
      <c r="L22" s="135" t="s">
        <v>8</v>
      </c>
      <c r="M22" s="135">
        <v>6</v>
      </c>
      <c r="N22" s="135">
        <v>5</v>
      </c>
      <c r="O22" s="135">
        <v>24</v>
      </c>
      <c r="P22" s="135">
        <v>1</v>
      </c>
      <c r="Q22" s="135" t="s">
        <v>117</v>
      </c>
      <c r="R22" s="135" t="s">
        <v>117</v>
      </c>
      <c r="S22" s="135">
        <v>1</v>
      </c>
      <c r="T22" s="135" t="s">
        <v>117</v>
      </c>
      <c r="U22" s="135" t="s">
        <v>117</v>
      </c>
      <c r="V22" s="135" t="s">
        <v>117</v>
      </c>
      <c r="W22" s="135">
        <v>12</v>
      </c>
      <c r="X22" s="135">
        <v>12</v>
      </c>
      <c r="Y22" s="135">
        <v>63</v>
      </c>
      <c r="Z22" s="135">
        <v>1</v>
      </c>
      <c r="AA22" s="135" t="s">
        <v>117</v>
      </c>
      <c r="AB22" s="135">
        <v>5</v>
      </c>
      <c r="AC22" s="135">
        <v>5</v>
      </c>
      <c r="AD22" s="135">
        <v>40</v>
      </c>
      <c r="AE22" s="135" t="s">
        <v>8</v>
      </c>
      <c r="AF22" s="135" t="s">
        <v>8</v>
      </c>
      <c r="AG22" s="135">
        <v>7</v>
      </c>
      <c r="AH22" s="135">
        <v>2</v>
      </c>
      <c r="AI22" s="135" t="s">
        <v>117</v>
      </c>
      <c r="AJ22" s="135">
        <v>5</v>
      </c>
      <c r="AK22" s="135">
        <v>65</v>
      </c>
      <c r="AL22" s="135">
        <v>3</v>
      </c>
      <c r="AM22" s="135">
        <v>1</v>
      </c>
      <c r="AN22" s="135" t="s">
        <v>117</v>
      </c>
      <c r="AO22" s="135">
        <v>2</v>
      </c>
      <c r="AP22" s="135" t="s">
        <v>117</v>
      </c>
      <c r="AQ22" s="135">
        <v>7</v>
      </c>
      <c r="AR22" s="135">
        <v>7</v>
      </c>
      <c r="AS22" s="135">
        <v>30</v>
      </c>
      <c r="AT22" s="135" t="s">
        <v>8</v>
      </c>
      <c r="AU22" s="135" t="s">
        <v>8</v>
      </c>
      <c r="AV22" s="135">
        <v>7</v>
      </c>
      <c r="AW22" s="135">
        <v>6</v>
      </c>
      <c r="AX22" s="135">
        <v>25</v>
      </c>
      <c r="AY22" s="135">
        <v>1</v>
      </c>
      <c r="AZ22" s="135" t="s">
        <v>117</v>
      </c>
      <c r="BA22" s="135">
        <v>6</v>
      </c>
      <c r="BB22" s="135">
        <v>5</v>
      </c>
      <c r="BC22" s="135">
        <v>41</v>
      </c>
      <c r="BD22" s="135">
        <v>2</v>
      </c>
      <c r="BE22" s="135" t="s">
        <v>117</v>
      </c>
      <c r="BF22" s="135">
        <v>11</v>
      </c>
      <c r="BG22" s="135">
        <v>8</v>
      </c>
      <c r="BH22" s="135">
        <v>12</v>
      </c>
      <c r="BI22" s="135">
        <v>5</v>
      </c>
      <c r="BJ22" s="135">
        <v>73.099999999999994</v>
      </c>
      <c r="BK22" s="135">
        <v>9</v>
      </c>
      <c r="BL22" s="135">
        <v>9</v>
      </c>
      <c r="BM22" s="135">
        <v>44</v>
      </c>
      <c r="BN22" s="135" t="s">
        <v>8</v>
      </c>
      <c r="BO22" s="135" t="s">
        <v>8</v>
      </c>
      <c r="BP22" s="135">
        <v>6</v>
      </c>
      <c r="BQ22" s="135">
        <v>2</v>
      </c>
      <c r="BR22" s="135" t="s">
        <v>117</v>
      </c>
      <c r="BS22" s="135">
        <v>4</v>
      </c>
      <c r="BT22" s="135">
        <v>21.5</v>
      </c>
      <c r="BU22" s="135">
        <v>6</v>
      </c>
      <c r="BV22" s="135">
        <v>6</v>
      </c>
      <c r="BW22" s="135">
        <v>16</v>
      </c>
      <c r="BX22" s="135" t="s">
        <v>8</v>
      </c>
      <c r="BY22" s="135" t="s">
        <v>8</v>
      </c>
      <c r="BZ22" s="135" t="s">
        <v>8</v>
      </c>
      <c r="CA22" s="135" t="s">
        <v>8</v>
      </c>
      <c r="CB22" s="135" t="s">
        <v>8</v>
      </c>
      <c r="CC22" s="135" t="s">
        <v>8</v>
      </c>
      <c r="CD22" s="135" t="s">
        <v>8</v>
      </c>
      <c r="CE22" s="135" t="s">
        <v>8</v>
      </c>
      <c r="CF22" s="135" t="s">
        <v>8</v>
      </c>
      <c r="CG22" s="135" t="s">
        <v>8</v>
      </c>
      <c r="CH22" s="135" t="s">
        <v>8</v>
      </c>
      <c r="CI22" s="135" t="s">
        <v>8</v>
      </c>
      <c r="CJ22" s="135">
        <v>1</v>
      </c>
      <c r="CK22" s="135">
        <v>1</v>
      </c>
      <c r="CL22" s="135" t="s">
        <v>117</v>
      </c>
      <c r="CM22" s="135" t="s">
        <v>8</v>
      </c>
      <c r="CN22" s="135" t="s">
        <v>8</v>
      </c>
      <c r="CO22" s="135">
        <v>11</v>
      </c>
      <c r="CP22" s="135">
        <v>10</v>
      </c>
      <c r="CQ22" s="135">
        <v>222</v>
      </c>
      <c r="CR22" s="135">
        <v>3</v>
      </c>
      <c r="CS22" s="136">
        <v>14.1</v>
      </c>
      <c r="CT22" s="28">
        <v>404</v>
      </c>
    </row>
    <row r="23" spans="1:98" ht="18.95" customHeight="1" x14ac:dyDescent="0.4">
      <c r="A23" s="37">
        <v>423</v>
      </c>
      <c r="B23" s="36" t="s">
        <v>20</v>
      </c>
      <c r="C23" s="131">
        <v>9</v>
      </c>
      <c r="D23" s="132">
        <v>9</v>
      </c>
      <c r="E23" s="132">
        <v>23</v>
      </c>
      <c r="F23" s="132" t="s">
        <v>8</v>
      </c>
      <c r="G23" s="132" t="s">
        <v>8</v>
      </c>
      <c r="H23" s="132" t="s">
        <v>8</v>
      </c>
      <c r="I23" s="132" t="s">
        <v>8</v>
      </c>
      <c r="J23" s="132" t="s">
        <v>8</v>
      </c>
      <c r="K23" s="132" t="s">
        <v>8</v>
      </c>
      <c r="L23" s="132" t="s">
        <v>8</v>
      </c>
      <c r="M23" s="132">
        <v>6</v>
      </c>
      <c r="N23" s="132">
        <v>6</v>
      </c>
      <c r="O23" s="132">
        <v>10</v>
      </c>
      <c r="P23" s="132" t="s">
        <v>8</v>
      </c>
      <c r="Q23" s="132" t="s">
        <v>8</v>
      </c>
      <c r="R23" s="132" t="s">
        <v>117</v>
      </c>
      <c r="S23" s="132" t="s">
        <v>8</v>
      </c>
      <c r="T23" s="132" t="s">
        <v>8</v>
      </c>
      <c r="U23" s="132" t="s">
        <v>117</v>
      </c>
      <c r="V23" s="132" t="s">
        <v>117</v>
      </c>
      <c r="W23" s="132">
        <v>14</v>
      </c>
      <c r="X23" s="132">
        <v>14</v>
      </c>
      <c r="Y23" s="132">
        <v>71</v>
      </c>
      <c r="Z23" s="132" t="s">
        <v>8</v>
      </c>
      <c r="AA23" s="132" t="s">
        <v>8</v>
      </c>
      <c r="AB23" s="132">
        <v>8</v>
      </c>
      <c r="AC23" s="132">
        <v>8</v>
      </c>
      <c r="AD23" s="132">
        <v>123</v>
      </c>
      <c r="AE23" s="132" t="s">
        <v>8</v>
      </c>
      <c r="AF23" s="132" t="s">
        <v>8</v>
      </c>
      <c r="AG23" s="132">
        <v>1</v>
      </c>
      <c r="AH23" s="132">
        <v>1</v>
      </c>
      <c r="AI23" s="132" t="s">
        <v>117</v>
      </c>
      <c r="AJ23" s="132" t="s">
        <v>8</v>
      </c>
      <c r="AK23" s="132" t="s">
        <v>8</v>
      </c>
      <c r="AL23" s="132">
        <v>7</v>
      </c>
      <c r="AM23" s="132">
        <v>7</v>
      </c>
      <c r="AN23" s="132">
        <v>181</v>
      </c>
      <c r="AO23" s="132" t="s">
        <v>8</v>
      </c>
      <c r="AP23" s="132" t="s">
        <v>8</v>
      </c>
      <c r="AQ23" s="132">
        <v>6</v>
      </c>
      <c r="AR23" s="132">
        <v>6</v>
      </c>
      <c r="AS23" s="132">
        <v>22</v>
      </c>
      <c r="AT23" s="132" t="s">
        <v>8</v>
      </c>
      <c r="AU23" s="132" t="s">
        <v>8</v>
      </c>
      <c r="AV23" s="132">
        <v>7</v>
      </c>
      <c r="AW23" s="132">
        <v>7</v>
      </c>
      <c r="AX23" s="132">
        <v>20</v>
      </c>
      <c r="AY23" s="132" t="s">
        <v>8</v>
      </c>
      <c r="AZ23" s="132" t="s">
        <v>8</v>
      </c>
      <c r="BA23" s="132">
        <v>4</v>
      </c>
      <c r="BB23" s="132">
        <v>4</v>
      </c>
      <c r="BC23" s="132">
        <v>11</v>
      </c>
      <c r="BD23" s="132">
        <v>1</v>
      </c>
      <c r="BE23" s="132" t="s">
        <v>117</v>
      </c>
      <c r="BF23" s="132">
        <v>16</v>
      </c>
      <c r="BG23" s="132">
        <v>15</v>
      </c>
      <c r="BH23" s="132">
        <v>63</v>
      </c>
      <c r="BI23" s="132">
        <v>5</v>
      </c>
      <c r="BJ23" s="132">
        <v>5.42</v>
      </c>
      <c r="BK23" s="132">
        <v>10</v>
      </c>
      <c r="BL23" s="132">
        <v>10</v>
      </c>
      <c r="BM23" s="132">
        <v>56</v>
      </c>
      <c r="BN23" s="132">
        <v>1</v>
      </c>
      <c r="BO23" s="132" t="s">
        <v>117</v>
      </c>
      <c r="BP23" s="132">
        <v>5</v>
      </c>
      <c r="BQ23" s="132">
        <v>3</v>
      </c>
      <c r="BR23" s="132">
        <v>4</v>
      </c>
      <c r="BS23" s="132">
        <v>2</v>
      </c>
      <c r="BT23" s="132" t="s">
        <v>117</v>
      </c>
      <c r="BU23" s="132">
        <v>8</v>
      </c>
      <c r="BV23" s="132">
        <v>8</v>
      </c>
      <c r="BW23" s="132">
        <v>35</v>
      </c>
      <c r="BX23" s="132">
        <v>1</v>
      </c>
      <c r="BY23" s="132" t="s">
        <v>117</v>
      </c>
      <c r="BZ23" s="132">
        <v>1</v>
      </c>
      <c r="CA23" s="132" t="s">
        <v>8</v>
      </c>
      <c r="CB23" s="132" t="s">
        <v>8</v>
      </c>
      <c r="CC23" s="132">
        <v>1</v>
      </c>
      <c r="CD23" s="132" t="s">
        <v>117</v>
      </c>
      <c r="CE23" s="132" t="s">
        <v>8</v>
      </c>
      <c r="CF23" s="132" t="s">
        <v>8</v>
      </c>
      <c r="CG23" s="132" t="s">
        <v>8</v>
      </c>
      <c r="CH23" s="132" t="s">
        <v>8</v>
      </c>
      <c r="CI23" s="132" t="s">
        <v>8</v>
      </c>
      <c r="CJ23" s="132">
        <v>4</v>
      </c>
      <c r="CK23" s="132">
        <v>4</v>
      </c>
      <c r="CL23" s="132">
        <v>59</v>
      </c>
      <c r="CM23" s="132">
        <v>1</v>
      </c>
      <c r="CN23" s="132" t="s">
        <v>117</v>
      </c>
      <c r="CO23" s="132">
        <v>21</v>
      </c>
      <c r="CP23" s="132">
        <v>20</v>
      </c>
      <c r="CQ23" s="132">
        <v>381</v>
      </c>
      <c r="CR23" s="132">
        <v>2</v>
      </c>
      <c r="CS23" s="133" t="s">
        <v>117</v>
      </c>
      <c r="CT23" s="37">
        <v>423</v>
      </c>
    </row>
    <row r="24" spans="1:98" ht="18.95" customHeight="1" x14ac:dyDescent="0.4">
      <c r="A24" s="28">
        <v>442</v>
      </c>
      <c r="B24" s="34" t="s">
        <v>21</v>
      </c>
      <c r="C24" s="134">
        <v>7</v>
      </c>
      <c r="D24" s="135">
        <v>7</v>
      </c>
      <c r="E24" s="135">
        <v>29</v>
      </c>
      <c r="F24" s="135" t="s">
        <v>8</v>
      </c>
      <c r="G24" s="135" t="s">
        <v>8</v>
      </c>
      <c r="H24" s="135">
        <v>3</v>
      </c>
      <c r="I24" s="135">
        <v>3</v>
      </c>
      <c r="J24" s="135">
        <v>4</v>
      </c>
      <c r="K24" s="135" t="s">
        <v>8</v>
      </c>
      <c r="L24" s="135" t="s">
        <v>8</v>
      </c>
      <c r="M24" s="135" t="s">
        <v>8</v>
      </c>
      <c r="N24" s="135" t="s">
        <v>8</v>
      </c>
      <c r="O24" s="135" t="s">
        <v>8</v>
      </c>
      <c r="P24" s="135" t="s">
        <v>8</v>
      </c>
      <c r="Q24" s="135" t="s">
        <v>8</v>
      </c>
      <c r="R24" s="135" t="s">
        <v>117</v>
      </c>
      <c r="S24" s="135" t="s">
        <v>8</v>
      </c>
      <c r="T24" s="135" t="s">
        <v>8</v>
      </c>
      <c r="U24" s="135" t="s">
        <v>117</v>
      </c>
      <c r="V24" s="135" t="s">
        <v>117</v>
      </c>
      <c r="W24" s="135">
        <v>5</v>
      </c>
      <c r="X24" s="135">
        <v>5</v>
      </c>
      <c r="Y24" s="135">
        <v>10</v>
      </c>
      <c r="Z24" s="135" t="s">
        <v>8</v>
      </c>
      <c r="AA24" s="135" t="s">
        <v>8</v>
      </c>
      <c r="AB24" s="135">
        <v>7</v>
      </c>
      <c r="AC24" s="135">
        <v>7</v>
      </c>
      <c r="AD24" s="135">
        <v>1212</v>
      </c>
      <c r="AE24" s="135" t="s">
        <v>8</v>
      </c>
      <c r="AF24" s="135" t="s">
        <v>8</v>
      </c>
      <c r="AG24" s="135">
        <v>4</v>
      </c>
      <c r="AH24" s="135" t="s">
        <v>8</v>
      </c>
      <c r="AI24" s="135" t="s">
        <v>8</v>
      </c>
      <c r="AJ24" s="135">
        <v>4</v>
      </c>
      <c r="AK24" s="135">
        <v>14.8</v>
      </c>
      <c r="AL24" s="135">
        <v>1</v>
      </c>
      <c r="AM24" s="135" t="s">
        <v>8</v>
      </c>
      <c r="AN24" s="135" t="s">
        <v>8</v>
      </c>
      <c r="AO24" s="135">
        <v>1</v>
      </c>
      <c r="AP24" s="135" t="s">
        <v>117</v>
      </c>
      <c r="AQ24" s="135">
        <v>8</v>
      </c>
      <c r="AR24" s="135">
        <v>8</v>
      </c>
      <c r="AS24" s="135">
        <v>137</v>
      </c>
      <c r="AT24" s="135">
        <v>1</v>
      </c>
      <c r="AU24" s="135" t="s">
        <v>117</v>
      </c>
      <c r="AV24" s="135">
        <v>5</v>
      </c>
      <c r="AW24" s="135">
        <v>5</v>
      </c>
      <c r="AX24" s="135">
        <v>12</v>
      </c>
      <c r="AY24" s="135" t="s">
        <v>8</v>
      </c>
      <c r="AZ24" s="135" t="s">
        <v>8</v>
      </c>
      <c r="BA24" s="135">
        <v>1</v>
      </c>
      <c r="BB24" s="135">
        <v>1</v>
      </c>
      <c r="BC24" s="135" t="s">
        <v>117</v>
      </c>
      <c r="BD24" s="135" t="s">
        <v>8</v>
      </c>
      <c r="BE24" s="135" t="s">
        <v>8</v>
      </c>
      <c r="BF24" s="135">
        <v>9</v>
      </c>
      <c r="BG24" s="135">
        <v>2</v>
      </c>
      <c r="BH24" s="135" t="s">
        <v>117</v>
      </c>
      <c r="BI24" s="135">
        <v>7</v>
      </c>
      <c r="BJ24" s="135">
        <v>51.4</v>
      </c>
      <c r="BK24" s="135">
        <v>5</v>
      </c>
      <c r="BL24" s="135">
        <v>5</v>
      </c>
      <c r="BM24" s="135">
        <v>26</v>
      </c>
      <c r="BN24" s="135">
        <v>1</v>
      </c>
      <c r="BO24" s="135" t="s">
        <v>117</v>
      </c>
      <c r="BP24" s="135">
        <v>7</v>
      </c>
      <c r="BQ24" s="135">
        <v>2</v>
      </c>
      <c r="BR24" s="135" t="s">
        <v>117</v>
      </c>
      <c r="BS24" s="135">
        <v>6</v>
      </c>
      <c r="BT24" s="135">
        <v>17.8</v>
      </c>
      <c r="BU24" s="135">
        <v>5</v>
      </c>
      <c r="BV24" s="135">
        <v>4</v>
      </c>
      <c r="BW24" s="135">
        <v>25</v>
      </c>
      <c r="BX24" s="135">
        <v>3</v>
      </c>
      <c r="BY24" s="135">
        <v>1.63</v>
      </c>
      <c r="BZ24" s="135">
        <v>2</v>
      </c>
      <c r="CA24" s="135" t="s">
        <v>8</v>
      </c>
      <c r="CB24" s="135" t="s">
        <v>8</v>
      </c>
      <c r="CC24" s="135">
        <v>2</v>
      </c>
      <c r="CD24" s="135" t="s">
        <v>117</v>
      </c>
      <c r="CE24" s="135" t="s">
        <v>8</v>
      </c>
      <c r="CF24" s="135" t="s">
        <v>8</v>
      </c>
      <c r="CG24" s="135" t="s">
        <v>8</v>
      </c>
      <c r="CH24" s="135" t="s">
        <v>8</v>
      </c>
      <c r="CI24" s="135" t="s">
        <v>8</v>
      </c>
      <c r="CJ24" s="135">
        <v>2</v>
      </c>
      <c r="CK24" s="135">
        <v>1</v>
      </c>
      <c r="CL24" s="135" t="s">
        <v>117</v>
      </c>
      <c r="CM24" s="135">
        <v>1</v>
      </c>
      <c r="CN24" s="135" t="s">
        <v>117</v>
      </c>
      <c r="CO24" s="135">
        <v>11</v>
      </c>
      <c r="CP24" s="135">
        <v>10</v>
      </c>
      <c r="CQ24" s="135">
        <v>1543</v>
      </c>
      <c r="CR24" s="135">
        <v>3</v>
      </c>
      <c r="CS24" s="136">
        <v>14.9</v>
      </c>
      <c r="CT24" s="28">
        <v>442</v>
      </c>
    </row>
    <row r="25" spans="1:98" ht="18.95" customHeight="1" x14ac:dyDescent="0.4">
      <c r="A25" s="37">
        <v>481</v>
      </c>
      <c r="B25" s="36" t="s">
        <v>22</v>
      </c>
      <c r="C25" s="131">
        <v>30</v>
      </c>
      <c r="D25" s="132">
        <v>29</v>
      </c>
      <c r="E25" s="132">
        <v>77</v>
      </c>
      <c r="F25" s="132">
        <v>1</v>
      </c>
      <c r="G25" s="132" t="s">
        <v>117</v>
      </c>
      <c r="H25" s="132">
        <v>4</v>
      </c>
      <c r="I25" s="132">
        <v>4</v>
      </c>
      <c r="J25" s="132">
        <v>6</v>
      </c>
      <c r="K25" s="132" t="s">
        <v>8</v>
      </c>
      <c r="L25" s="132" t="s">
        <v>8</v>
      </c>
      <c r="M25" s="132">
        <v>20</v>
      </c>
      <c r="N25" s="132">
        <v>19</v>
      </c>
      <c r="O25" s="132">
        <v>46</v>
      </c>
      <c r="P25" s="132">
        <v>1</v>
      </c>
      <c r="Q25" s="132" t="s">
        <v>117</v>
      </c>
      <c r="R25" s="132" t="s">
        <v>117</v>
      </c>
      <c r="S25" s="132">
        <v>1</v>
      </c>
      <c r="T25" s="132" t="s">
        <v>117</v>
      </c>
      <c r="U25" s="132" t="s">
        <v>117</v>
      </c>
      <c r="V25" s="132" t="s">
        <v>117</v>
      </c>
      <c r="W25" s="132">
        <v>27</v>
      </c>
      <c r="X25" s="132">
        <v>26</v>
      </c>
      <c r="Y25" s="132">
        <v>42</v>
      </c>
      <c r="Z25" s="132">
        <v>1</v>
      </c>
      <c r="AA25" s="132" t="s">
        <v>117</v>
      </c>
      <c r="AB25" s="132">
        <v>21</v>
      </c>
      <c r="AC25" s="132">
        <v>20</v>
      </c>
      <c r="AD25" s="132">
        <v>56</v>
      </c>
      <c r="AE25" s="132">
        <v>1</v>
      </c>
      <c r="AF25" s="132" t="s">
        <v>117</v>
      </c>
      <c r="AG25" s="132">
        <v>5</v>
      </c>
      <c r="AH25" s="132">
        <v>5</v>
      </c>
      <c r="AI25" s="132">
        <v>13</v>
      </c>
      <c r="AJ25" s="132" t="s">
        <v>8</v>
      </c>
      <c r="AK25" s="132" t="s">
        <v>8</v>
      </c>
      <c r="AL25" s="132">
        <v>4</v>
      </c>
      <c r="AM25" s="132">
        <v>2</v>
      </c>
      <c r="AN25" s="132" t="s">
        <v>117</v>
      </c>
      <c r="AO25" s="132">
        <v>2</v>
      </c>
      <c r="AP25" s="132" t="s">
        <v>117</v>
      </c>
      <c r="AQ25" s="132">
        <v>17</v>
      </c>
      <c r="AR25" s="132">
        <v>16</v>
      </c>
      <c r="AS25" s="132">
        <v>159</v>
      </c>
      <c r="AT25" s="132">
        <v>1</v>
      </c>
      <c r="AU25" s="132" t="s">
        <v>117</v>
      </c>
      <c r="AV25" s="132">
        <v>27</v>
      </c>
      <c r="AW25" s="132">
        <v>26</v>
      </c>
      <c r="AX25" s="132">
        <v>53</v>
      </c>
      <c r="AY25" s="132">
        <v>1</v>
      </c>
      <c r="AZ25" s="132" t="s">
        <v>117</v>
      </c>
      <c r="BA25" s="132">
        <v>9</v>
      </c>
      <c r="BB25" s="132">
        <v>9</v>
      </c>
      <c r="BC25" s="132">
        <v>27</v>
      </c>
      <c r="BD25" s="132" t="s">
        <v>8</v>
      </c>
      <c r="BE25" s="132" t="s">
        <v>8</v>
      </c>
      <c r="BF25" s="132">
        <v>9</v>
      </c>
      <c r="BG25" s="132">
        <v>8</v>
      </c>
      <c r="BH25" s="132">
        <v>84</v>
      </c>
      <c r="BI25" s="132">
        <v>1</v>
      </c>
      <c r="BJ25" s="132" t="s">
        <v>117</v>
      </c>
      <c r="BK25" s="132">
        <v>9</v>
      </c>
      <c r="BL25" s="132">
        <v>8</v>
      </c>
      <c r="BM25" s="132">
        <v>18</v>
      </c>
      <c r="BN25" s="132">
        <v>1</v>
      </c>
      <c r="BO25" s="132" t="s">
        <v>117</v>
      </c>
      <c r="BP25" s="132">
        <v>10</v>
      </c>
      <c r="BQ25" s="132">
        <v>7</v>
      </c>
      <c r="BR25" s="132">
        <v>12</v>
      </c>
      <c r="BS25" s="132">
        <v>3</v>
      </c>
      <c r="BT25" s="132">
        <v>360.11</v>
      </c>
      <c r="BU25" s="132">
        <v>7</v>
      </c>
      <c r="BV25" s="132">
        <v>6</v>
      </c>
      <c r="BW25" s="132">
        <v>8</v>
      </c>
      <c r="BX25" s="132">
        <v>1</v>
      </c>
      <c r="BY25" s="132" t="s">
        <v>117</v>
      </c>
      <c r="BZ25" s="132">
        <v>8</v>
      </c>
      <c r="CA25" s="132">
        <v>6</v>
      </c>
      <c r="CB25" s="132">
        <v>12</v>
      </c>
      <c r="CC25" s="132">
        <v>2</v>
      </c>
      <c r="CD25" s="132" t="s">
        <v>117</v>
      </c>
      <c r="CE25" s="132">
        <v>1</v>
      </c>
      <c r="CF25" s="132" t="s">
        <v>8</v>
      </c>
      <c r="CG25" s="132" t="s">
        <v>8</v>
      </c>
      <c r="CH25" s="132">
        <v>1</v>
      </c>
      <c r="CI25" s="132" t="s">
        <v>117</v>
      </c>
      <c r="CJ25" s="132">
        <v>5</v>
      </c>
      <c r="CK25" s="132">
        <v>5</v>
      </c>
      <c r="CL25" s="132">
        <v>14</v>
      </c>
      <c r="CM25" s="132" t="s">
        <v>8</v>
      </c>
      <c r="CN25" s="132" t="s">
        <v>8</v>
      </c>
      <c r="CO25" s="132">
        <v>12</v>
      </c>
      <c r="CP25" s="132">
        <v>10</v>
      </c>
      <c r="CQ25" s="132">
        <v>50</v>
      </c>
      <c r="CR25" s="132">
        <v>2</v>
      </c>
      <c r="CS25" s="133" t="s">
        <v>117</v>
      </c>
      <c r="CT25" s="37">
        <v>481</v>
      </c>
    </row>
    <row r="26" spans="1:98" ht="18.95" customHeight="1" x14ac:dyDescent="0.4">
      <c r="A26" s="28">
        <v>483</v>
      </c>
      <c r="B26" s="34" t="s">
        <v>23</v>
      </c>
      <c r="C26" s="134">
        <v>17</v>
      </c>
      <c r="D26" s="135">
        <v>17</v>
      </c>
      <c r="E26" s="135">
        <v>131</v>
      </c>
      <c r="F26" s="135" t="s">
        <v>8</v>
      </c>
      <c r="G26" s="135" t="s">
        <v>8</v>
      </c>
      <c r="H26" s="135">
        <v>4</v>
      </c>
      <c r="I26" s="135">
        <v>4</v>
      </c>
      <c r="J26" s="135">
        <v>15</v>
      </c>
      <c r="K26" s="135" t="s">
        <v>8</v>
      </c>
      <c r="L26" s="135" t="s">
        <v>8</v>
      </c>
      <c r="M26" s="135">
        <v>10</v>
      </c>
      <c r="N26" s="135">
        <v>10</v>
      </c>
      <c r="O26" s="135">
        <v>38</v>
      </c>
      <c r="P26" s="135" t="s">
        <v>8</v>
      </c>
      <c r="Q26" s="135" t="s">
        <v>8</v>
      </c>
      <c r="R26" s="135" t="s">
        <v>117</v>
      </c>
      <c r="S26" s="135">
        <v>6</v>
      </c>
      <c r="T26" s="135">
        <v>25</v>
      </c>
      <c r="U26" s="135" t="s">
        <v>117</v>
      </c>
      <c r="V26" s="135" t="s">
        <v>117</v>
      </c>
      <c r="W26" s="135">
        <v>12</v>
      </c>
      <c r="X26" s="135">
        <v>12</v>
      </c>
      <c r="Y26" s="135">
        <v>119</v>
      </c>
      <c r="Z26" s="135" t="s">
        <v>8</v>
      </c>
      <c r="AA26" s="135" t="s">
        <v>8</v>
      </c>
      <c r="AB26" s="135">
        <v>8</v>
      </c>
      <c r="AC26" s="135">
        <v>8</v>
      </c>
      <c r="AD26" s="135">
        <v>66</v>
      </c>
      <c r="AE26" s="135" t="s">
        <v>8</v>
      </c>
      <c r="AF26" s="135" t="s">
        <v>8</v>
      </c>
      <c r="AG26" s="135">
        <v>8</v>
      </c>
      <c r="AH26" s="135">
        <v>5</v>
      </c>
      <c r="AI26" s="135">
        <v>15</v>
      </c>
      <c r="AJ26" s="135">
        <v>3</v>
      </c>
      <c r="AK26" s="135">
        <v>5.04</v>
      </c>
      <c r="AL26" s="135">
        <v>2</v>
      </c>
      <c r="AM26" s="135">
        <v>2</v>
      </c>
      <c r="AN26" s="135" t="s">
        <v>117</v>
      </c>
      <c r="AO26" s="135" t="s">
        <v>8</v>
      </c>
      <c r="AP26" s="135" t="s">
        <v>8</v>
      </c>
      <c r="AQ26" s="135">
        <v>15</v>
      </c>
      <c r="AR26" s="135">
        <v>14</v>
      </c>
      <c r="AS26" s="135">
        <v>414</v>
      </c>
      <c r="AT26" s="135">
        <v>1</v>
      </c>
      <c r="AU26" s="135" t="s">
        <v>117</v>
      </c>
      <c r="AV26" s="135">
        <v>12</v>
      </c>
      <c r="AW26" s="135">
        <v>12</v>
      </c>
      <c r="AX26" s="135">
        <v>26</v>
      </c>
      <c r="AY26" s="135" t="s">
        <v>8</v>
      </c>
      <c r="AZ26" s="135" t="s">
        <v>8</v>
      </c>
      <c r="BA26" s="135">
        <v>3</v>
      </c>
      <c r="BB26" s="135">
        <v>3</v>
      </c>
      <c r="BC26" s="135">
        <v>21</v>
      </c>
      <c r="BD26" s="135" t="s">
        <v>8</v>
      </c>
      <c r="BE26" s="135" t="s">
        <v>8</v>
      </c>
      <c r="BF26" s="135">
        <v>10</v>
      </c>
      <c r="BG26" s="135">
        <v>10</v>
      </c>
      <c r="BH26" s="135">
        <v>73</v>
      </c>
      <c r="BI26" s="135">
        <v>1</v>
      </c>
      <c r="BJ26" s="135" t="s">
        <v>117</v>
      </c>
      <c r="BK26" s="135">
        <v>8</v>
      </c>
      <c r="BL26" s="135">
        <v>8</v>
      </c>
      <c r="BM26" s="135">
        <v>34</v>
      </c>
      <c r="BN26" s="135" t="s">
        <v>8</v>
      </c>
      <c r="BO26" s="135" t="s">
        <v>8</v>
      </c>
      <c r="BP26" s="135">
        <v>8</v>
      </c>
      <c r="BQ26" s="135">
        <v>5</v>
      </c>
      <c r="BR26" s="135">
        <v>7</v>
      </c>
      <c r="BS26" s="135">
        <v>3</v>
      </c>
      <c r="BT26" s="135">
        <v>10.09</v>
      </c>
      <c r="BU26" s="135">
        <v>5</v>
      </c>
      <c r="BV26" s="135">
        <v>5</v>
      </c>
      <c r="BW26" s="135">
        <v>5</v>
      </c>
      <c r="BX26" s="135" t="s">
        <v>8</v>
      </c>
      <c r="BY26" s="135" t="s">
        <v>8</v>
      </c>
      <c r="BZ26" s="135">
        <v>2</v>
      </c>
      <c r="CA26" s="135">
        <v>1</v>
      </c>
      <c r="CB26" s="135" t="s">
        <v>117</v>
      </c>
      <c r="CC26" s="135">
        <v>1</v>
      </c>
      <c r="CD26" s="135" t="s">
        <v>117</v>
      </c>
      <c r="CE26" s="135">
        <v>1</v>
      </c>
      <c r="CF26" s="135">
        <v>1</v>
      </c>
      <c r="CG26" s="135" t="s">
        <v>117</v>
      </c>
      <c r="CH26" s="135">
        <v>1</v>
      </c>
      <c r="CI26" s="135" t="s">
        <v>117</v>
      </c>
      <c r="CJ26" s="135">
        <v>2</v>
      </c>
      <c r="CK26" s="135">
        <v>2</v>
      </c>
      <c r="CL26" s="135" t="s">
        <v>117</v>
      </c>
      <c r="CM26" s="135" t="s">
        <v>8</v>
      </c>
      <c r="CN26" s="135" t="s">
        <v>8</v>
      </c>
      <c r="CO26" s="135">
        <v>10</v>
      </c>
      <c r="CP26" s="135">
        <v>8</v>
      </c>
      <c r="CQ26" s="135">
        <v>106</v>
      </c>
      <c r="CR26" s="135">
        <v>3</v>
      </c>
      <c r="CS26" s="136">
        <v>8.73</v>
      </c>
      <c r="CT26" s="28">
        <v>483</v>
      </c>
    </row>
    <row r="27" spans="1:98" ht="18.95" customHeight="1" x14ac:dyDescent="0.4">
      <c r="A27" s="31">
        <v>501</v>
      </c>
      <c r="B27" s="30" t="s">
        <v>24</v>
      </c>
      <c r="C27" s="137">
        <v>17</v>
      </c>
      <c r="D27" s="138">
        <v>17</v>
      </c>
      <c r="E27" s="138">
        <v>93</v>
      </c>
      <c r="F27" s="138">
        <v>1</v>
      </c>
      <c r="G27" s="138" t="s">
        <v>117</v>
      </c>
      <c r="H27" s="138">
        <v>3</v>
      </c>
      <c r="I27" s="138">
        <v>3</v>
      </c>
      <c r="J27" s="138">
        <v>5</v>
      </c>
      <c r="K27" s="138" t="s">
        <v>8</v>
      </c>
      <c r="L27" s="138" t="s">
        <v>8</v>
      </c>
      <c r="M27" s="138">
        <v>5</v>
      </c>
      <c r="N27" s="138">
        <v>5</v>
      </c>
      <c r="O27" s="138">
        <v>37</v>
      </c>
      <c r="P27" s="138" t="s">
        <v>8</v>
      </c>
      <c r="Q27" s="138" t="s">
        <v>8</v>
      </c>
      <c r="R27" s="138" t="s">
        <v>117</v>
      </c>
      <c r="S27" s="138" t="s">
        <v>8</v>
      </c>
      <c r="T27" s="138" t="s">
        <v>8</v>
      </c>
      <c r="U27" s="138" t="s">
        <v>117</v>
      </c>
      <c r="V27" s="138" t="s">
        <v>117</v>
      </c>
      <c r="W27" s="138">
        <v>12</v>
      </c>
      <c r="X27" s="138">
        <v>12</v>
      </c>
      <c r="Y27" s="138">
        <v>26</v>
      </c>
      <c r="Z27" s="138" t="s">
        <v>8</v>
      </c>
      <c r="AA27" s="138" t="s">
        <v>8</v>
      </c>
      <c r="AB27" s="138">
        <v>10</v>
      </c>
      <c r="AC27" s="138">
        <v>10</v>
      </c>
      <c r="AD27" s="138">
        <v>776</v>
      </c>
      <c r="AE27" s="138" t="s">
        <v>8</v>
      </c>
      <c r="AF27" s="138" t="s">
        <v>8</v>
      </c>
      <c r="AG27" s="138">
        <v>7</v>
      </c>
      <c r="AH27" s="138">
        <v>1</v>
      </c>
      <c r="AI27" s="138" t="s">
        <v>117</v>
      </c>
      <c r="AJ27" s="138">
        <v>6</v>
      </c>
      <c r="AK27" s="138">
        <v>21.01</v>
      </c>
      <c r="AL27" s="138">
        <v>1</v>
      </c>
      <c r="AM27" s="138" t="s">
        <v>8</v>
      </c>
      <c r="AN27" s="138" t="s">
        <v>8</v>
      </c>
      <c r="AO27" s="138">
        <v>1</v>
      </c>
      <c r="AP27" s="138" t="s">
        <v>117</v>
      </c>
      <c r="AQ27" s="138">
        <v>24</v>
      </c>
      <c r="AR27" s="138">
        <v>22</v>
      </c>
      <c r="AS27" s="138">
        <v>1214</v>
      </c>
      <c r="AT27" s="138">
        <v>5</v>
      </c>
      <c r="AU27" s="138">
        <v>72.2</v>
      </c>
      <c r="AV27" s="138">
        <v>9</v>
      </c>
      <c r="AW27" s="138">
        <v>9</v>
      </c>
      <c r="AX27" s="138">
        <v>55</v>
      </c>
      <c r="AY27" s="138" t="s">
        <v>8</v>
      </c>
      <c r="AZ27" s="138" t="s">
        <v>8</v>
      </c>
      <c r="BA27" s="138">
        <v>3</v>
      </c>
      <c r="BB27" s="138">
        <v>3</v>
      </c>
      <c r="BC27" s="138">
        <v>2064</v>
      </c>
      <c r="BD27" s="138" t="s">
        <v>8</v>
      </c>
      <c r="BE27" s="138" t="s">
        <v>8</v>
      </c>
      <c r="BF27" s="138">
        <v>4</v>
      </c>
      <c r="BG27" s="138">
        <v>2</v>
      </c>
      <c r="BH27" s="138" t="s">
        <v>117</v>
      </c>
      <c r="BI27" s="138">
        <v>2</v>
      </c>
      <c r="BJ27" s="138" t="s">
        <v>117</v>
      </c>
      <c r="BK27" s="138">
        <v>3</v>
      </c>
      <c r="BL27" s="138">
        <v>2</v>
      </c>
      <c r="BM27" s="138" t="s">
        <v>117</v>
      </c>
      <c r="BN27" s="138">
        <v>1</v>
      </c>
      <c r="BO27" s="138" t="s">
        <v>117</v>
      </c>
      <c r="BP27" s="138">
        <v>10</v>
      </c>
      <c r="BQ27" s="138">
        <v>1</v>
      </c>
      <c r="BR27" s="138" t="s">
        <v>117</v>
      </c>
      <c r="BS27" s="138">
        <v>9</v>
      </c>
      <c r="BT27" s="138">
        <v>45.4</v>
      </c>
      <c r="BU27" s="138">
        <v>2</v>
      </c>
      <c r="BV27" s="138">
        <v>2</v>
      </c>
      <c r="BW27" s="138" t="s">
        <v>117</v>
      </c>
      <c r="BX27" s="138" t="s">
        <v>8</v>
      </c>
      <c r="BY27" s="138" t="s">
        <v>8</v>
      </c>
      <c r="BZ27" s="138" t="s">
        <v>8</v>
      </c>
      <c r="CA27" s="138" t="s">
        <v>8</v>
      </c>
      <c r="CB27" s="138" t="s">
        <v>8</v>
      </c>
      <c r="CC27" s="138" t="s">
        <v>8</v>
      </c>
      <c r="CD27" s="138" t="s">
        <v>8</v>
      </c>
      <c r="CE27" s="138" t="s">
        <v>8</v>
      </c>
      <c r="CF27" s="138" t="s">
        <v>8</v>
      </c>
      <c r="CG27" s="138" t="s">
        <v>8</v>
      </c>
      <c r="CH27" s="138" t="s">
        <v>8</v>
      </c>
      <c r="CI27" s="138" t="s">
        <v>8</v>
      </c>
      <c r="CJ27" s="138">
        <v>1</v>
      </c>
      <c r="CK27" s="138">
        <v>1</v>
      </c>
      <c r="CL27" s="138" t="s">
        <v>117</v>
      </c>
      <c r="CM27" s="138" t="s">
        <v>8</v>
      </c>
      <c r="CN27" s="138" t="s">
        <v>8</v>
      </c>
      <c r="CO27" s="138">
        <v>19</v>
      </c>
      <c r="CP27" s="138">
        <v>16</v>
      </c>
      <c r="CQ27" s="138">
        <v>220</v>
      </c>
      <c r="CR27" s="138">
        <v>4</v>
      </c>
      <c r="CS27" s="139">
        <v>8.56</v>
      </c>
      <c r="CT27" s="31">
        <v>501</v>
      </c>
    </row>
  </sheetData>
  <mergeCells count="152">
    <mergeCell ref="CP5:CQ5"/>
    <mergeCell ref="CR5:CS5"/>
    <mergeCell ref="CP6:CP8"/>
    <mergeCell ref="CQ6:CQ8"/>
    <mergeCell ref="BU5:BU8"/>
    <mergeCell ref="BV5:BW5"/>
    <mergeCell ref="BX5:BY5"/>
    <mergeCell ref="BV6:BV8"/>
    <mergeCell ref="BW6:BW8"/>
    <mergeCell ref="CH5:CI5"/>
    <mergeCell ref="CE5:CE8"/>
    <mergeCell ref="CF5:CG5"/>
    <mergeCell ref="CJ5:CJ8"/>
    <mergeCell ref="CK5:CL5"/>
    <mergeCell ref="BS6:BS8"/>
    <mergeCell ref="CR6:CR8"/>
    <mergeCell ref="CS6:CS8"/>
    <mergeCell ref="CF6:CF8"/>
    <mergeCell ref="CG6:CG8"/>
    <mergeCell ref="CH6:CH8"/>
    <mergeCell ref="CI6:CI8"/>
    <mergeCell ref="CK6:CK8"/>
    <mergeCell ref="CL6:CL8"/>
    <mergeCell ref="CA6:CA8"/>
    <mergeCell ref="BT6:BT8"/>
    <mergeCell ref="CO5:CO8"/>
    <mergeCell ref="CM5:CN5"/>
    <mergeCell ref="CM6:CM8"/>
    <mergeCell ref="CN6:CN8"/>
    <mergeCell ref="BX6:BX8"/>
    <mergeCell ref="CB6:CB8"/>
    <mergeCell ref="CC6:CC8"/>
    <mergeCell ref="CD6:CD8"/>
    <mergeCell ref="BZ5:BZ8"/>
    <mergeCell ref="CA5:CB5"/>
    <mergeCell ref="CC5:CD5"/>
    <mergeCell ref="BS5:BT5"/>
    <mergeCell ref="BY6:BY8"/>
    <mergeCell ref="BN6:BN8"/>
    <mergeCell ref="BO6:BO8"/>
    <mergeCell ref="BQ6:BQ8"/>
    <mergeCell ref="BR6:BR8"/>
    <mergeCell ref="BC6:BC8"/>
    <mergeCell ref="BB5:BC5"/>
    <mergeCell ref="BD5:BE5"/>
    <mergeCell ref="BG6:BG8"/>
    <mergeCell ref="BF5:BF8"/>
    <mergeCell ref="BG5:BH5"/>
    <mergeCell ref="BP5:BP8"/>
    <mergeCell ref="BQ5:BR5"/>
    <mergeCell ref="BM6:BM8"/>
    <mergeCell ref="BI5:BJ5"/>
    <mergeCell ref="BK5:BK8"/>
    <mergeCell ref="BL5:BM5"/>
    <mergeCell ref="BN5:BO5"/>
    <mergeCell ref="BI6:BI8"/>
    <mergeCell ref="BH6:BH8"/>
    <mergeCell ref="BJ6:BJ8"/>
    <mergeCell ref="BL6:BL8"/>
    <mergeCell ref="AZ6:AZ8"/>
    <mergeCell ref="AW5:AX5"/>
    <mergeCell ref="AY5:AZ5"/>
    <mergeCell ref="BA5:BA8"/>
    <mergeCell ref="AM6:AM8"/>
    <mergeCell ref="AN6:AN8"/>
    <mergeCell ref="AO6:AO8"/>
    <mergeCell ref="BD6:BD8"/>
    <mergeCell ref="BE6:BE8"/>
    <mergeCell ref="BB6:BB8"/>
    <mergeCell ref="AV5:AV8"/>
    <mergeCell ref="AW6:AW8"/>
    <mergeCell ref="AX6:AX8"/>
    <mergeCell ref="AY6:AY8"/>
    <mergeCell ref="AT5:AU5"/>
    <mergeCell ref="AT6:AT8"/>
    <mergeCell ref="AU6:AU8"/>
    <mergeCell ref="AP6:AP8"/>
    <mergeCell ref="AL5:AL8"/>
    <mergeCell ref="AI6:AI8"/>
    <mergeCell ref="W5:W8"/>
    <mergeCell ref="AD6:AD8"/>
    <mergeCell ref="X6:X8"/>
    <mergeCell ref="X5:Y5"/>
    <mergeCell ref="Z5:AA5"/>
    <mergeCell ref="AM5:AN5"/>
    <mergeCell ref="Q6:Q8"/>
    <mergeCell ref="R5:R8"/>
    <mergeCell ref="S5:T5"/>
    <mergeCell ref="U5:V5"/>
    <mergeCell ref="AG5:AG8"/>
    <mergeCell ref="AH5:AI5"/>
    <mergeCell ref="AJ5:AK5"/>
    <mergeCell ref="AH6:AH8"/>
    <mergeCell ref="AJ6:AJ8"/>
    <mergeCell ref="AK6:AK8"/>
    <mergeCell ref="S6:S8"/>
    <mergeCell ref="T6:T8"/>
    <mergeCell ref="U6:U8"/>
    <mergeCell ref="V6:V8"/>
    <mergeCell ref="K5:L5"/>
    <mergeCell ref="M5:M8"/>
    <mergeCell ref="N5:O5"/>
    <mergeCell ref="P5:Q5"/>
    <mergeCell ref="AE6:AE8"/>
    <mergeCell ref="AF6:AF8"/>
    <mergeCell ref="K6:K8"/>
    <mergeCell ref="L6:L8"/>
    <mergeCell ref="N6:N8"/>
    <mergeCell ref="O6:O8"/>
    <mergeCell ref="P6:P8"/>
    <mergeCell ref="Y6:Y8"/>
    <mergeCell ref="Z6:Z8"/>
    <mergeCell ref="AA6:AA8"/>
    <mergeCell ref="AC6:AC8"/>
    <mergeCell ref="C5:C8"/>
    <mergeCell ref="D5:E5"/>
    <mergeCell ref="F5:G5"/>
    <mergeCell ref="H5:H8"/>
    <mergeCell ref="AV4:AZ4"/>
    <mergeCell ref="BA4:BE4"/>
    <mergeCell ref="BF4:BJ4"/>
    <mergeCell ref="I5:J5"/>
    <mergeCell ref="D6:D8"/>
    <mergeCell ref="E6:E8"/>
    <mergeCell ref="F6:F8"/>
    <mergeCell ref="G6:G8"/>
    <mergeCell ref="I6:I8"/>
    <mergeCell ref="J6:J8"/>
    <mergeCell ref="C4:G4"/>
    <mergeCell ref="H4:L4"/>
    <mergeCell ref="AO5:AP5"/>
    <mergeCell ref="AQ5:AQ8"/>
    <mergeCell ref="AR5:AS5"/>
    <mergeCell ref="AR6:AR8"/>
    <mergeCell ref="AS6:AS8"/>
    <mergeCell ref="AB5:AB8"/>
    <mergeCell ref="AC5:AD5"/>
    <mergeCell ref="AE5:AF5"/>
    <mergeCell ref="CO4:CS4"/>
    <mergeCell ref="BP4:BT4"/>
    <mergeCell ref="BU4:BY4"/>
    <mergeCell ref="BZ4:CD4"/>
    <mergeCell ref="CE4:CI4"/>
    <mergeCell ref="CJ4:CN4"/>
    <mergeCell ref="M4:Q4"/>
    <mergeCell ref="R4:V4"/>
    <mergeCell ref="W4:AA4"/>
    <mergeCell ref="AB4:AF4"/>
    <mergeCell ref="BK4:BO4"/>
    <mergeCell ref="AG4:AK4"/>
    <mergeCell ref="AL4:AP4"/>
    <mergeCell ref="AQ4:AU4"/>
  </mergeCells>
  <phoneticPr fontId="6"/>
  <pageMargins left="0.7" right="0.7" top="0.75" bottom="0.75" header="0.3" footer="0.3"/>
  <pageSetup paperSize="9" scale="85" orientation="portrait" r:id="rId1"/>
  <colBreaks count="3" manualBreakCount="3">
    <brk id="7" max="1048575" man="1"/>
    <brk id="17" max="1048575" man="1"/>
    <brk id="87" max="26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2644A-AFA0-40EB-ACDA-4578179735F6}">
  <dimension ref="A1:CE27"/>
  <sheetViews>
    <sheetView zoomScale="85" zoomScaleNormal="85" zoomScaleSheetLayoutView="55" workbookViewId="0"/>
  </sheetViews>
  <sheetFormatPr defaultRowHeight="18.75" x14ac:dyDescent="0.4"/>
  <cols>
    <col min="1" max="1" width="5.625" style="586" customWidth="1"/>
    <col min="2" max="2" width="11.625" style="586" customWidth="1" collapsed="1"/>
    <col min="3" max="82" width="9" style="586" customWidth="1" collapsed="1"/>
    <col min="83" max="83" width="5.625" style="586" customWidth="1" collapsed="1"/>
    <col min="84" max="16384" width="9" style="586"/>
  </cols>
  <sheetData>
    <row r="1" spans="1:83" s="600" customFormat="1" ht="18.75" customHeight="1" x14ac:dyDescent="0.4">
      <c r="B1" s="596" t="s">
        <v>334</v>
      </c>
      <c r="D1" s="596"/>
      <c r="E1" s="596"/>
      <c r="F1" s="596"/>
      <c r="G1" s="596"/>
      <c r="H1" s="596"/>
      <c r="I1" s="596"/>
      <c r="J1" s="596"/>
      <c r="K1" s="596"/>
      <c r="L1" s="596"/>
      <c r="M1" s="596"/>
      <c r="N1" s="602"/>
      <c r="O1" s="596"/>
      <c r="P1" s="602"/>
      <c r="Q1" s="602"/>
      <c r="R1" s="596" t="s">
        <v>334</v>
      </c>
      <c r="S1" s="602"/>
      <c r="T1" s="602"/>
      <c r="U1" s="596"/>
      <c r="V1" s="596"/>
      <c r="W1" s="596"/>
      <c r="X1" s="596"/>
      <c r="Y1" s="596"/>
      <c r="Z1" s="596"/>
      <c r="AA1" s="596"/>
      <c r="AB1" s="596"/>
      <c r="AC1" s="596"/>
      <c r="AD1" s="596"/>
      <c r="AE1" s="596"/>
      <c r="AF1" s="596"/>
      <c r="AG1" s="596"/>
      <c r="AH1" s="596"/>
      <c r="AI1" s="596"/>
      <c r="AJ1" s="596"/>
      <c r="AK1" s="596"/>
      <c r="AL1" s="596" t="s">
        <v>334</v>
      </c>
      <c r="AM1" s="596"/>
      <c r="AN1" s="596"/>
      <c r="AO1" s="596"/>
      <c r="AP1" s="596"/>
      <c r="AQ1" s="596"/>
      <c r="AR1" s="596"/>
      <c r="AS1" s="596"/>
      <c r="AT1" s="596"/>
      <c r="AU1" s="596"/>
      <c r="AV1" s="596"/>
      <c r="AW1" s="596"/>
      <c r="AX1" s="596"/>
      <c r="AY1" s="596"/>
      <c r="AZ1" s="596"/>
      <c r="BA1" s="596"/>
      <c r="BB1" s="596"/>
      <c r="BC1" s="596"/>
      <c r="BD1" s="596"/>
      <c r="BE1" s="596"/>
      <c r="BF1" s="596" t="s">
        <v>334</v>
      </c>
      <c r="BG1" s="596"/>
      <c r="BH1" s="596"/>
      <c r="BI1" s="596"/>
      <c r="BJ1" s="596"/>
      <c r="BK1" s="596"/>
      <c r="BL1" s="596"/>
      <c r="BM1" s="596"/>
      <c r="BN1" s="596"/>
      <c r="BO1" s="596"/>
      <c r="BP1" s="596"/>
      <c r="BQ1" s="596"/>
      <c r="BR1" s="596"/>
      <c r="BS1" s="596"/>
      <c r="BT1" s="596"/>
      <c r="BU1" s="596"/>
      <c r="BV1" s="596"/>
      <c r="BW1" s="596"/>
      <c r="BX1" s="596"/>
      <c r="BY1" s="596"/>
      <c r="BZ1" s="596" t="s">
        <v>334</v>
      </c>
      <c r="CA1" s="596"/>
      <c r="CB1" s="596"/>
      <c r="CC1" s="596"/>
      <c r="CD1" s="596"/>
      <c r="CE1" s="601"/>
    </row>
    <row r="2" spans="1:83" s="600" customFormat="1" ht="18.75" customHeight="1" x14ac:dyDescent="0.4">
      <c r="C2" s="596"/>
      <c r="D2" s="596"/>
      <c r="E2" s="596"/>
      <c r="F2" s="596"/>
      <c r="G2" s="596"/>
      <c r="H2" s="596"/>
      <c r="I2" s="596"/>
      <c r="J2" s="596"/>
      <c r="K2" s="596"/>
      <c r="L2" s="596"/>
      <c r="M2" s="596"/>
      <c r="N2" s="602"/>
      <c r="O2" s="596"/>
      <c r="P2" s="602"/>
      <c r="Q2" s="602"/>
      <c r="R2" s="596"/>
      <c r="S2" s="602"/>
      <c r="T2" s="602"/>
      <c r="U2" s="596"/>
      <c r="V2" s="596"/>
      <c r="W2" s="596"/>
      <c r="X2" s="596"/>
      <c r="Y2" s="596"/>
      <c r="Z2" s="596"/>
      <c r="AA2" s="596"/>
      <c r="AB2" s="596"/>
      <c r="AC2" s="596"/>
      <c r="AD2" s="596"/>
      <c r="AE2" s="596"/>
      <c r="AF2" s="596"/>
      <c r="AG2" s="596"/>
      <c r="AH2" s="596"/>
      <c r="AI2" s="596"/>
      <c r="AJ2" s="596"/>
      <c r="AK2" s="596"/>
      <c r="AL2" s="596"/>
      <c r="AM2" s="596"/>
      <c r="AN2" s="596"/>
      <c r="AO2" s="596"/>
      <c r="AP2" s="596"/>
      <c r="AQ2" s="596"/>
      <c r="AR2" s="596"/>
      <c r="AS2" s="596"/>
      <c r="AT2" s="596"/>
      <c r="AU2" s="596"/>
      <c r="AV2" s="596"/>
      <c r="AW2" s="596"/>
      <c r="AX2" s="596"/>
      <c r="AY2" s="596"/>
      <c r="AZ2" s="596"/>
      <c r="BA2" s="596"/>
      <c r="BB2" s="596"/>
      <c r="BC2" s="596"/>
      <c r="BD2" s="596"/>
      <c r="BE2" s="596"/>
      <c r="BF2" s="596"/>
      <c r="BG2" s="596"/>
      <c r="BH2" s="596"/>
      <c r="BI2" s="596"/>
      <c r="BJ2" s="596"/>
      <c r="BK2" s="596"/>
      <c r="BL2" s="596"/>
      <c r="BM2" s="596"/>
      <c r="BN2" s="596"/>
      <c r="BO2" s="596"/>
      <c r="BP2" s="596"/>
      <c r="BQ2" s="596"/>
      <c r="BR2" s="596"/>
      <c r="BS2" s="596"/>
      <c r="BT2" s="596"/>
      <c r="BU2" s="596"/>
      <c r="BV2" s="596"/>
      <c r="BW2" s="596"/>
      <c r="BX2" s="596"/>
      <c r="BY2" s="596"/>
      <c r="BZ2" s="596"/>
      <c r="CA2" s="596"/>
      <c r="CB2" s="596"/>
      <c r="CC2" s="596"/>
      <c r="CD2" s="596"/>
      <c r="CE2" s="601"/>
    </row>
    <row r="3" spans="1:83" s="600" customFormat="1" ht="19.5" customHeight="1" thickBot="1" x14ac:dyDescent="0.45">
      <c r="B3" s="596" t="s">
        <v>207</v>
      </c>
      <c r="D3" s="596"/>
      <c r="E3" s="596"/>
      <c r="F3" s="596"/>
      <c r="G3" s="602"/>
      <c r="H3" s="596"/>
      <c r="I3" s="596"/>
      <c r="J3" s="596"/>
      <c r="K3" s="596"/>
      <c r="L3" s="596"/>
      <c r="M3" s="596"/>
      <c r="N3" s="596"/>
      <c r="O3" s="596"/>
      <c r="P3" s="596"/>
      <c r="Q3" s="602"/>
      <c r="R3" s="596" t="s">
        <v>445</v>
      </c>
      <c r="S3" s="602"/>
      <c r="T3" s="602"/>
      <c r="U3" s="596"/>
      <c r="V3" s="596"/>
      <c r="W3" s="596"/>
      <c r="X3" s="596"/>
      <c r="Y3" s="596"/>
      <c r="Z3" s="596"/>
      <c r="AA3" s="596"/>
      <c r="AB3" s="596"/>
      <c r="AC3" s="596"/>
      <c r="AD3" s="596"/>
      <c r="AE3" s="596"/>
      <c r="AF3" s="596"/>
      <c r="AG3" s="596"/>
      <c r="AH3" s="596"/>
      <c r="AI3" s="596"/>
      <c r="AJ3" s="596"/>
      <c r="AK3" s="596"/>
      <c r="AL3" s="596" t="s">
        <v>445</v>
      </c>
      <c r="AM3" s="596"/>
      <c r="AN3" s="596"/>
      <c r="AO3" s="596"/>
      <c r="AP3" s="596"/>
      <c r="AQ3" s="596"/>
      <c r="AR3" s="596"/>
      <c r="AS3" s="596"/>
      <c r="AT3" s="596"/>
      <c r="AU3" s="596"/>
      <c r="AV3" s="596"/>
      <c r="AW3" s="596"/>
      <c r="AX3" s="596"/>
      <c r="AY3" s="596"/>
      <c r="AZ3" s="596"/>
      <c r="BA3" s="596"/>
      <c r="BB3" s="596"/>
      <c r="BC3" s="596"/>
      <c r="BD3" s="596"/>
      <c r="BE3" s="596"/>
      <c r="BF3" s="596" t="s">
        <v>445</v>
      </c>
      <c r="BG3" s="596"/>
      <c r="BH3" s="596"/>
      <c r="BI3" s="596"/>
      <c r="BJ3" s="596"/>
      <c r="BK3" s="596"/>
      <c r="BL3" s="596"/>
      <c r="BM3" s="596"/>
      <c r="BN3" s="596"/>
      <c r="BO3" s="596"/>
      <c r="BP3" s="596"/>
      <c r="BQ3" s="596"/>
      <c r="BR3" s="596"/>
      <c r="BS3" s="596"/>
      <c r="BT3" s="596"/>
      <c r="BU3" s="596"/>
      <c r="BV3" s="596"/>
      <c r="BW3" s="596"/>
      <c r="BX3" s="596"/>
      <c r="BY3" s="596"/>
      <c r="BZ3" s="596" t="s">
        <v>445</v>
      </c>
      <c r="CA3" s="596"/>
      <c r="CB3" s="596"/>
      <c r="CC3" s="596"/>
      <c r="CD3" s="596"/>
      <c r="CE3" s="601"/>
    </row>
    <row r="4" spans="1:83" ht="18.75" customHeight="1" x14ac:dyDescent="0.4">
      <c r="A4" s="599"/>
      <c r="B4" s="598"/>
      <c r="C4" s="725" t="s">
        <v>206</v>
      </c>
      <c r="D4" s="726"/>
      <c r="E4" s="726"/>
      <c r="F4" s="726"/>
      <c r="G4" s="726"/>
      <c r="H4" s="725" t="s">
        <v>205</v>
      </c>
      <c r="I4" s="726"/>
      <c r="J4" s="726"/>
      <c r="K4" s="726"/>
      <c r="L4" s="726"/>
      <c r="M4" s="725" t="s">
        <v>204</v>
      </c>
      <c r="N4" s="726"/>
      <c r="O4" s="726"/>
      <c r="P4" s="726"/>
      <c r="Q4" s="727"/>
      <c r="R4" s="725" t="s">
        <v>203</v>
      </c>
      <c r="S4" s="726"/>
      <c r="T4" s="726"/>
      <c r="U4" s="726"/>
      <c r="V4" s="726"/>
      <c r="W4" s="725" t="s">
        <v>202</v>
      </c>
      <c r="X4" s="726"/>
      <c r="Y4" s="726"/>
      <c r="Z4" s="726"/>
      <c r="AA4" s="726"/>
      <c r="AB4" s="725" t="s">
        <v>201</v>
      </c>
      <c r="AC4" s="726"/>
      <c r="AD4" s="726"/>
      <c r="AE4" s="726"/>
      <c r="AF4" s="726"/>
      <c r="AG4" s="734" t="s">
        <v>200</v>
      </c>
      <c r="AH4" s="726"/>
      <c r="AI4" s="726"/>
      <c r="AJ4" s="726"/>
      <c r="AK4" s="726"/>
      <c r="AL4" s="725" t="s">
        <v>199</v>
      </c>
      <c r="AM4" s="726"/>
      <c r="AN4" s="726"/>
      <c r="AO4" s="726"/>
      <c r="AP4" s="726"/>
      <c r="AQ4" s="725" t="s">
        <v>198</v>
      </c>
      <c r="AR4" s="726"/>
      <c r="AS4" s="726"/>
      <c r="AT4" s="726"/>
      <c r="AU4" s="727"/>
      <c r="AV4" s="725" t="s">
        <v>197</v>
      </c>
      <c r="AW4" s="726"/>
      <c r="AX4" s="726"/>
      <c r="AY4" s="726"/>
      <c r="AZ4" s="726"/>
      <c r="BA4" s="725" t="s">
        <v>196</v>
      </c>
      <c r="BB4" s="726"/>
      <c r="BC4" s="726"/>
      <c r="BD4" s="726"/>
      <c r="BE4" s="726"/>
      <c r="BF4" s="725" t="s">
        <v>195</v>
      </c>
      <c r="BG4" s="726"/>
      <c r="BH4" s="726"/>
      <c r="BI4" s="726"/>
      <c r="BJ4" s="726"/>
      <c r="BK4" s="734" t="s">
        <v>194</v>
      </c>
      <c r="BL4" s="726"/>
      <c r="BM4" s="726"/>
      <c r="BN4" s="726"/>
      <c r="BO4" s="726"/>
      <c r="BP4" s="725" t="s">
        <v>193</v>
      </c>
      <c r="BQ4" s="726"/>
      <c r="BR4" s="726"/>
      <c r="BS4" s="726"/>
      <c r="BT4" s="726"/>
      <c r="BU4" s="725" t="s">
        <v>192</v>
      </c>
      <c r="BV4" s="726"/>
      <c r="BW4" s="726"/>
      <c r="BX4" s="726"/>
      <c r="BY4" s="727"/>
      <c r="BZ4" s="725" t="s">
        <v>191</v>
      </c>
      <c r="CA4" s="726"/>
      <c r="CB4" s="726"/>
      <c r="CC4" s="726"/>
      <c r="CD4" s="727"/>
      <c r="CE4" s="597"/>
    </row>
    <row r="5" spans="1:83" ht="18.75" customHeight="1" x14ac:dyDescent="0.4">
      <c r="B5" s="595"/>
      <c r="C5" s="718" t="s">
        <v>190</v>
      </c>
      <c r="D5" s="720" t="s">
        <v>126</v>
      </c>
      <c r="E5" s="720"/>
      <c r="F5" s="720" t="s">
        <v>125</v>
      </c>
      <c r="G5" s="720"/>
      <c r="H5" s="718" t="s">
        <v>190</v>
      </c>
      <c r="I5" s="720" t="s">
        <v>126</v>
      </c>
      <c r="J5" s="720"/>
      <c r="K5" s="720" t="s">
        <v>125</v>
      </c>
      <c r="L5" s="720"/>
      <c r="M5" s="718" t="s">
        <v>190</v>
      </c>
      <c r="N5" s="720" t="s">
        <v>126</v>
      </c>
      <c r="O5" s="720"/>
      <c r="P5" s="720" t="s">
        <v>125</v>
      </c>
      <c r="Q5" s="724"/>
      <c r="R5" s="718" t="s">
        <v>190</v>
      </c>
      <c r="S5" s="720" t="s">
        <v>126</v>
      </c>
      <c r="T5" s="720"/>
      <c r="U5" s="720" t="s">
        <v>125</v>
      </c>
      <c r="V5" s="720"/>
      <c r="W5" s="718" t="s">
        <v>190</v>
      </c>
      <c r="X5" s="720" t="s">
        <v>126</v>
      </c>
      <c r="Y5" s="720"/>
      <c r="Z5" s="720" t="s">
        <v>125</v>
      </c>
      <c r="AA5" s="720"/>
      <c r="AB5" s="718" t="s">
        <v>190</v>
      </c>
      <c r="AC5" s="720" t="s">
        <v>126</v>
      </c>
      <c r="AD5" s="720"/>
      <c r="AE5" s="720" t="s">
        <v>125</v>
      </c>
      <c r="AF5" s="720"/>
      <c r="AG5" s="722" t="s">
        <v>190</v>
      </c>
      <c r="AH5" s="720" t="s">
        <v>126</v>
      </c>
      <c r="AI5" s="720"/>
      <c r="AJ5" s="720" t="s">
        <v>125</v>
      </c>
      <c r="AK5" s="720"/>
      <c r="AL5" s="718" t="s">
        <v>190</v>
      </c>
      <c r="AM5" s="720" t="s">
        <v>126</v>
      </c>
      <c r="AN5" s="720"/>
      <c r="AO5" s="720" t="s">
        <v>125</v>
      </c>
      <c r="AP5" s="720"/>
      <c r="AQ5" s="718" t="s">
        <v>190</v>
      </c>
      <c r="AR5" s="720" t="s">
        <v>126</v>
      </c>
      <c r="AS5" s="720"/>
      <c r="AT5" s="720" t="s">
        <v>125</v>
      </c>
      <c r="AU5" s="724"/>
      <c r="AV5" s="718" t="s">
        <v>190</v>
      </c>
      <c r="AW5" s="720" t="s">
        <v>126</v>
      </c>
      <c r="AX5" s="720"/>
      <c r="AY5" s="720" t="s">
        <v>125</v>
      </c>
      <c r="AZ5" s="720"/>
      <c r="BA5" s="718" t="s">
        <v>190</v>
      </c>
      <c r="BB5" s="720" t="s">
        <v>126</v>
      </c>
      <c r="BC5" s="720"/>
      <c r="BD5" s="720" t="s">
        <v>125</v>
      </c>
      <c r="BE5" s="720"/>
      <c r="BF5" s="718" t="s">
        <v>190</v>
      </c>
      <c r="BG5" s="720" t="s">
        <v>126</v>
      </c>
      <c r="BH5" s="720"/>
      <c r="BI5" s="720" t="s">
        <v>125</v>
      </c>
      <c r="BJ5" s="720"/>
      <c r="BK5" s="722" t="s">
        <v>190</v>
      </c>
      <c r="BL5" s="720" t="s">
        <v>126</v>
      </c>
      <c r="BM5" s="720"/>
      <c r="BN5" s="720" t="s">
        <v>125</v>
      </c>
      <c r="BO5" s="720"/>
      <c r="BP5" s="718" t="s">
        <v>190</v>
      </c>
      <c r="BQ5" s="720" t="s">
        <v>126</v>
      </c>
      <c r="BR5" s="720"/>
      <c r="BS5" s="720" t="s">
        <v>125</v>
      </c>
      <c r="BT5" s="720"/>
      <c r="BU5" s="718" t="s">
        <v>190</v>
      </c>
      <c r="BV5" s="720" t="s">
        <v>126</v>
      </c>
      <c r="BW5" s="720"/>
      <c r="BX5" s="720" t="s">
        <v>125</v>
      </c>
      <c r="BY5" s="724"/>
      <c r="BZ5" s="719" t="s">
        <v>190</v>
      </c>
      <c r="CA5" s="724" t="s">
        <v>126</v>
      </c>
      <c r="CB5" s="729"/>
      <c r="CC5" s="724" t="s">
        <v>125</v>
      </c>
      <c r="CD5" s="730"/>
      <c r="CE5" s="594"/>
    </row>
    <row r="6" spans="1:83" ht="18.75" customHeight="1" x14ac:dyDescent="0.4">
      <c r="B6" s="596"/>
      <c r="C6" s="718"/>
      <c r="D6" s="718" t="s">
        <v>123</v>
      </c>
      <c r="E6" s="720" t="s">
        <v>122</v>
      </c>
      <c r="F6" s="718" t="s">
        <v>123</v>
      </c>
      <c r="G6" s="720" t="s">
        <v>122</v>
      </c>
      <c r="H6" s="718"/>
      <c r="I6" s="718" t="s">
        <v>123</v>
      </c>
      <c r="J6" s="720" t="s">
        <v>122</v>
      </c>
      <c r="K6" s="718" t="s">
        <v>123</v>
      </c>
      <c r="L6" s="720" t="s">
        <v>122</v>
      </c>
      <c r="M6" s="718"/>
      <c r="N6" s="718" t="s">
        <v>123</v>
      </c>
      <c r="O6" s="720" t="s">
        <v>122</v>
      </c>
      <c r="P6" s="718" t="s">
        <v>123</v>
      </c>
      <c r="Q6" s="724" t="s">
        <v>122</v>
      </c>
      <c r="R6" s="718"/>
      <c r="S6" s="718" t="s">
        <v>123</v>
      </c>
      <c r="T6" s="720" t="s">
        <v>122</v>
      </c>
      <c r="U6" s="718" t="s">
        <v>123</v>
      </c>
      <c r="V6" s="720" t="s">
        <v>122</v>
      </c>
      <c r="W6" s="718"/>
      <c r="X6" s="718" t="s">
        <v>123</v>
      </c>
      <c r="Y6" s="720" t="s">
        <v>122</v>
      </c>
      <c r="Z6" s="718" t="s">
        <v>123</v>
      </c>
      <c r="AA6" s="720" t="s">
        <v>122</v>
      </c>
      <c r="AB6" s="718"/>
      <c r="AC6" s="718" t="s">
        <v>123</v>
      </c>
      <c r="AD6" s="720" t="s">
        <v>122</v>
      </c>
      <c r="AE6" s="718" t="s">
        <v>123</v>
      </c>
      <c r="AF6" s="720" t="s">
        <v>122</v>
      </c>
      <c r="AG6" s="722"/>
      <c r="AH6" s="718" t="s">
        <v>123</v>
      </c>
      <c r="AI6" s="720" t="s">
        <v>122</v>
      </c>
      <c r="AJ6" s="718" t="s">
        <v>123</v>
      </c>
      <c r="AK6" s="720" t="s">
        <v>122</v>
      </c>
      <c r="AL6" s="718"/>
      <c r="AM6" s="718" t="s">
        <v>123</v>
      </c>
      <c r="AN6" s="720" t="s">
        <v>122</v>
      </c>
      <c r="AO6" s="718" t="s">
        <v>123</v>
      </c>
      <c r="AP6" s="720" t="s">
        <v>122</v>
      </c>
      <c r="AQ6" s="718"/>
      <c r="AR6" s="718" t="s">
        <v>123</v>
      </c>
      <c r="AS6" s="720" t="s">
        <v>122</v>
      </c>
      <c r="AT6" s="718" t="s">
        <v>123</v>
      </c>
      <c r="AU6" s="724" t="s">
        <v>122</v>
      </c>
      <c r="AV6" s="718"/>
      <c r="AW6" s="718" t="s">
        <v>123</v>
      </c>
      <c r="AX6" s="720" t="s">
        <v>122</v>
      </c>
      <c r="AY6" s="718" t="s">
        <v>123</v>
      </c>
      <c r="AZ6" s="720" t="s">
        <v>122</v>
      </c>
      <c r="BA6" s="718"/>
      <c r="BB6" s="718" t="s">
        <v>123</v>
      </c>
      <c r="BC6" s="720" t="s">
        <v>122</v>
      </c>
      <c r="BD6" s="718" t="s">
        <v>123</v>
      </c>
      <c r="BE6" s="720" t="s">
        <v>122</v>
      </c>
      <c r="BF6" s="718"/>
      <c r="BG6" s="718" t="s">
        <v>123</v>
      </c>
      <c r="BH6" s="720" t="s">
        <v>122</v>
      </c>
      <c r="BI6" s="718" t="s">
        <v>123</v>
      </c>
      <c r="BJ6" s="720" t="s">
        <v>122</v>
      </c>
      <c r="BK6" s="722"/>
      <c r="BL6" s="718" t="s">
        <v>123</v>
      </c>
      <c r="BM6" s="720" t="s">
        <v>122</v>
      </c>
      <c r="BN6" s="718" t="s">
        <v>123</v>
      </c>
      <c r="BO6" s="720" t="s">
        <v>122</v>
      </c>
      <c r="BP6" s="718"/>
      <c r="BQ6" s="718" t="s">
        <v>123</v>
      </c>
      <c r="BR6" s="720" t="s">
        <v>122</v>
      </c>
      <c r="BS6" s="718" t="s">
        <v>123</v>
      </c>
      <c r="BT6" s="720" t="s">
        <v>122</v>
      </c>
      <c r="BU6" s="718"/>
      <c r="BV6" s="718" t="s">
        <v>123</v>
      </c>
      <c r="BW6" s="720" t="s">
        <v>122</v>
      </c>
      <c r="BX6" s="718" t="s">
        <v>123</v>
      </c>
      <c r="BY6" s="724" t="s">
        <v>122</v>
      </c>
      <c r="BZ6" s="728"/>
      <c r="CA6" s="719" t="s">
        <v>123</v>
      </c>
      <c r="CB6" s="721" t="s">
        <v>122</v>
      </c>
      <c r="CC6" s="719" t="s">
        <v>123</v>
      </c>
      <c r="CD6" s="732" t="s">
        <v>122</v>
      </c>
      <c r="CE6" s="594"/>
    </row>
    <row r="7" spans="1:83" ht="18.75" customHeight="1" x14ac:dyDescent="0.4">
      <c r="B7" s="595"/>
      <c r="C7" s="718"/>
      <c r="D7" s="718"/>
      <c r="E7" s="720"/>
      <c r="F7" s="718"/>
      <c r="G7" s="720"/>
      <c r="H7" s="718"/>
      <c r="I7" s="718"/>
      <c r="J7" s="720"/>
      <c r="K7" s="718"/>
      <c r="L7" s="720"/>
      <c r="M7" s="718"/>
      <c r="N7" s="718"/>
      <c r="O7" s="720"/>
      <c r="P7" s="718"/>
      <c r="Q7" s="724"/>
      <c r="R7" s="718"/>
      <c r="S7" s="718"/>
      <c r="T7" s="720"/>
      <c r="U7" s="718"/>
      <c r="V7" s="720"/>
      <c r="W7" s="718"/>
      <c r="X7" s="718"/>
      <c r="Y7" s="720"/>
      <c r="Z7" s="718"/>
      <c r="AA7" s="720"/>
      <c r="AB7" s="718"/>
      <c r="AC7" s="718"/>
      <c r="AD7" s="720"/>
      <c r="AE7" s="718"/>
      <c r="AF7" s="720"/>
      <c r="AG7" s="722"/>
      <c r="AH7" s="718"/>
      <c r="AI7" s="720"/>
      <c r="AJ7" s="718"/>
      <c r="AK7" s="720"/>
      <c r="AL7" s="718"/>
      <c r="AM7" s="718"/>
      <c r="AN7" s="720"/>
      <c r="AO7" s="718"/>
      <c r="AP7" s="720"/>
      <c r="AQ7" s="718"/>
      <c r="AR7" s="718"/>
      <c r="AS7" s="720"/>
      <c r="AT7" s="718"/>
      <c r="AU7" s="724"/>
      <c r="AV7" s="718"/>
      <c r="AW7" s="718"/>
      <c r="AX7" s="720"/>
      <c r="AY7" s="718"/>
      <c r="AZ7" s="720"/>
      <c r="BA7" s="718"/>
      <c r="BB7" s="718"/>
      <c r="BC7" s="720"/>
      <c r="BD7" s="718"/>
      <c r="BE7" s="720"/>
      <c r="BF7" s="718"/>
      <c r="BG7" s="718"/>
      <c r="BH7" s="720"/>
      <c r="BI7" s="718"/>
      <c r="BJ7" s="720"/>
      <c r="BK7" s="722"/>
      <c r="BL7" s="718"/>
      <c r="BM7" s="720"/>
      <c r="BN7" s="718"/>
      <c r="BO7" s="720"/>
      <c r="BP7" s="718"/>
      <c r="BQ7" s="718"/>
      <c r="BR7" s="720"/>
      <c r="BS7" s="718"/>
      <c r="BT7" s="720"/>
      <c r="BU7" s="718"/>
      <c r="BV7" s="718"/>
      <c r="BW7" s="720"/>
      <c r="BX7" s="718"/>
      <c r="BY7" s="724"/>
      <c r="BZ7" s="728"/>
      <c r="CA7" s="728"/>
      <c r="CB7" s="731"/>
      <c r="CC7" s="728"/>
      <c r="CD7" s="733"/>
      <c r="CE7" s="594"/>
    </row>
    <row r="8" spans="1:83" ht="18.75" customHeight="1" x14ac:dyDescent="0.4">
      <c r="B8" s="595"/>
      <c r="C8" s="719"/>
      <c r="D8" s="719"/>
      <c r="E8" s="721"/>
      <c r="F8" s="719"/>
      <c r="G8" s="721"/>
      <c r="H8" s="719"/>
      <c r="I8" s="719"/>
      <c r="J8" s="721"/>
      <c r="K8" s="719"/>
      <c r="L8" s="721"/>
      <c r="M8" s="719"/>
      <c r="N8" s="719"/>
      <c r="O8" s="721"/>
      <c r="P8" s="719"/>
      <c r="Q8" s="732"/>
      <c r="R8" s="719"/>
      <c r="S8" s="719"/>
      <c r="T8" s="721"/>
      <c r="U8" s="719"/>
      <c r="V8" s="721"/>
      <c r="W8" s="719"/>
      <c r="X8" s="719"/>
      <c r="Y8" s="721"/>
      <c r="Z8" s="719"/>
      <c r="AA8" s="721"/>
      <c r="AB8" s="719"/>
      <c r="AC8" s="719"/>
      <c r="AD8" s="721"/>
      <c r="AE8" s="719"/>
      <c r="AF8" s="721"/>
      <c r="AG8" s="723"/>
      <c r="AH8" s="719"/>
      <c r="AI8" s="721"/>
      <c r="AJ8" s="719"/>
      <c r="AK8" s="721"/>
      <c r="AL8" s="719"/>
      <c r="AM8" s="719"/>
      <c r="AN8" s="721"/>
      <c r="AO8" s="719"/>
      <c r="AP8" s="721"/>
      <c r="AQ8" s="719"/>
      <c r="AR8" s="719"/>
      <c r="AS8" s="721"/>
      <c r="AT8" s="719"/>
      <c r="AU8" s="732"/>
      <c r="AV8" s="719"/>
      <c r="AW8" s="719"/>
      <c r="AX8" s="721"/>
      <c r="AY8" s="719"/>
      <c r="AZ8" s="721"/>
      <c r="BA8" s="719"/>
      <c r="BB8" s="719"/>
      <c r="BC8" s="721"/>
      <c r="BD8" s="719"/>
      <c r="BE8" s="721"/>
      <c r="BF8" s="719"/>
      <c r="BG8" s="719"/>
      <c r="BH8" s="721"/>
      <c r="BI8" s="719"/>
      <c r="BJ8" s="721"/>
      <c r="BK8" s="723"/>
      <c r="BL8" s="719"/>
      <c r="BM8" s="721"/>
      <c r="BN8" s="719"/>
      <c r="BO8" s="721"/>
      <c r="BP8" s="719"/>
      <c r="BQ8" s="719"/>
      <c r="BR8" s="721"/>
      <c r="BS8" s="719"/>
      <c r="BT8" s="721"/>
      <c r="BU8" s="719"/>
      <c r="BV8" s="719"/>
      <c r="BW8" s="721"/>
      <c r="BX8" s="719"/>
      <c r="BY8" s="732"/>
      <c r="BZ8" s="728"/>
      <c r="CA8" s="728"/>
      <c r="CB8" s="731"/>
      <c r="CC8" s="728"/>
      <c r="CD8" s="733"/>
      <c r="CE8" s="594"/>
    </row>
    <row r="9" spans="1:83" s="587" customFormat="1" ht="18.75" customHeight="1" thickBot="1" x14ac:dyDescent="0.45">
      <c r="A9" s="593"/>
      <c r="B9" s="592"/>
      <c r="C9" s="591" t="s">
        <v>379</v>
      </c>
      <c r="D9" s="590" t="s">
        <v>379</v>
      </c>
      <c r="E9" s="590" t="s">
        <v>388</v>
      </c>
      <c r="F9" s="590" t="s">
        <v>379</v>
      </c>
      <c r="G9" s="590" t="s">
        <v>388</v>
      </c>
      <c r="H9" s="591" t="s">
        <v>379</v>
      </c>
      <c r="I9" s="590" t="s">
        <v>379</v>
      </c>
      <c r="J9" s="590" t="s">
        <v>388</v>
      </c>
      <c r="K9" s="590" t="s">
        <v>379</v>
      </c>
      <c r="L9" s="590" t="s">
        <v>388</v>
      </c>
      <c r="M9" s="591" t="s">
        <v>379</v>
      </c>
      <c r="N9" s="590" t="s">
        <v>379</v>
      </c>
      <c r="O9" s="590" t="s">
        <v>388</v>
      </c>
      <c r="P9" s="590" t="s">
        <v>379</v>
      </c>
      <c r="Q9" s="590" t="s">
        <v>388</v>
      </c>
      <c r="R9" s="591" t="s">
        <v>379</v>
      </c>
      <c r="S9" s="590" t="s">
        <v>379</v>
      </c>
      <c r="T9" s="590" t="s">
        <v>388</v>
      </c>
      <c r="U9" s="590" t="s">
        <v>379</v>
      </c>
      <c r="V9" s="590" t="s">
        <v>388</v>
      </c>
      <c r="W9" s="591" t="s">
        <v>379</v>
      </c>
      <c r="X9" s="590" t="s">
        <v>379</v>
      </c>
      <c r="Y9" s="590" t="s">
        <v>388</v>
      </c>
      <c r="Z9" s="590" t="s">
        <v>379</v>
      </c>
      <c r="AA9" s="590" t="s">
        <v>388</v>
      </c>
      <c r="AB9" s="591" t="s">
        <v>379</v>
      </c>
      <c r="AC9" s="590" t="s">
        <v>379</v>
      </c>
      <c r="AD9" s="590" t="s">
        <v>388</v>
      </c>
      <c r="AE9" s="590" t="s">
        <v>379</v>
      </c>
      <c r="AF9" s="590" t="s">
        <v>388</v>
      </c>
      <c r="AG9" s="591" t="s">
        <v>379</v>
      </c>
      <c r="AH9" s="590" t="s">
        <v>379</v>
      </c>
      <c r="AI9" s="590" t="s">
        <v>388</v>
      </c>
      <c r="AJ9" s="590" t="s">
        <v>379</v>
      </c>
      <c r="AK9" s="590" t="s">
        <v>388</v>
      </c>
      <c r="AL9" s="591" t="s">
        <v>379</v>
      </c>
      <c r="AM9" s="590" t="s">
        <v>379</v>
      </c>
      <c r="AN9" s="590" t="s">
        <v>388</v>
      </c>
      <c r="AO9" s="590" t="s">
        <v>379</v>
      </c>
      <c r="AP9" s="590" t="s">
        <v>388</v>
      </c>
      <c r="AQ9" s="591" t="s">
        <v>379</v>
      </c>
      <c r="AR9" s="590" t="s">
        <v>379</v>
      </c>
      <c r="AS9" s="590" t="s">
        <v>388</v>
      </c>
      <c r="AT9" s="590" t="s">
        <v>379</v>
      </c>
      <c r="AU9" s="590" t="s">
        <v>388</v>
      </c>
      <c r="AV9" s="591" t="s">
        <v>379</v>
      </c>
      <c r="AW9" s="590" t="s">
        <v>379</v>
      </c>
      <c r="AX9" s="590" t="s">
        <v>388</v>
      </c>
      <c r="AY9" s="590" t="s">
        <v>379</v>
      </c>
      <c r="AZ9" s="590" t="s">
        <v>388</v>
      </c>
      <c r="BA9" s="591" t="s">
        <v>379</v>
      </c>
      <c r="BB9" s="590" t="s">
        <v>379</v>
      </c>
      <c r="BC9" s="590" t="s">
        <v>388</v>
      </c>
      <c r="BD9" s="590" t="s">
        <v>379</v>
      </c>
      <c r="BE9" s="590" t="s">
        <v>388</v>
      </c>
      <c r="BF9" s="591" t="s">
        <v>379</v>
      </c>
      <c r="BG9" s="590" t="s">
        <v>379</v>
      </c>
      <c r="BH9" s="590" t="s">
        <v>388</v>
      </c>
      <c r="BI9" s="590" t="s">
        <v>379</v>
      </c>
      <c r="BJ9" s="590" t="s">
        <v>388</v>
      </c>
      <c r="BK9" s="591" t="s">
        <v>379</v>
      </c>
      <c r="BL9" s="590" t="s">
        <v>379</v>
      </c>
      <c r="BM9" s="590" t="s">
        <v>388</v>
      </c>
      <c r="BN9" s="590" t="s">
        <v>379</v>
      </c>
      <c r="BO9" s="590" t="s">
        <v>388</v>
      </c>
      <c r="BP9" s="591" t="s">
        <v>379</v>
      </c>
      <c r="BQ9" s="590" t="s">
        <v>379</v>
      </c>
      <c r="BR9" s="590" t="s">
        <v>388</v>
      </c>
      <c r="BS9" s="590" t="s">
        <v>379</v>
      </c>
      <c r="BT9" s="590" t="s">
        <v>388</v>
      </c>
      <c r="BU9" s="591" t="s">
        <v>379</v>
      </c>
      <c r="BV9" s="590" t="s">
        <v>379</v>
      </c>
      <c r="BW9" s="590" t="s">
        <v>388</v>
      </c>
      <c r="BX9" s="590" t="s">
        <v>379</v>
      </c>
      <c r="BY9" s="590" t="s">
        <v>388</v>
      </c>
      <c r="BZ9" s="591" t="s">
        <v>379</v>
      </c>
      <c r="CA9" s="590" t="s">
        <v>379</v>
      </c>
      <c r="CB9" s="590" t="s">
        <v>388</v>
      </c>
      <c r="CC9" s="590" t="s">
        <v>379</v>
      </c>
      <c r="CD9" s="589" t="s">
        <v>388</v>
      </c>
      <c r="CE9" s="588"/>
    </row>
    <row r="10" spans="1:83" ht="18.75" customHeight="1" x14ac:dyDescent="0.4">
      <c r="A10" s="28">
        <v>18</v>
      </c>
      <c r="B10" s="34" t="s">
        <v>25</v>
      </c>
      <c r="C10" s="119">
        <v>28</v>
      </c>
      <c r="D10" s="118">
        <v>27</v>
      </c>
      <c r="E10" s="118">
        <v>471</v>
      </c>
      <c r="F10" s="118">
        <v>2</v>
      </c>
      <c r="G10" s="118">
        <v>0.63</v>
      </c>
      <c r="H10" s="118">
        <v>14</v>
      </c>
      <c r="I10" s="118">
        <v>13</v>
      </c>
      <c r="J10" s="118">
        <v>43</v>
      </c>
      <c r="K10" s="118">
        <v>1</v>
      </c>
      <c r="L10" s="118">
        <v>30</v>
      </c>
      <c r="M10" s="118">
        <v>4</v>
      </c>
      <c r="N10" s="118">
        <v>3</v>
      </c>
      <c r="O10" s="118">
        <v>47</v>
      </c>
      <c r="P10" s="118">
        <v>1</v>
      </c>
      <c r="Q10" s="118">
        <v>4</v>
      </c>
      <c r="R10" s="118">
        <v>80</v>
      </c>
      <c r="S10" s="118">
        <v>32</v>
      </c>
      <c r="T10" s="118">
        <v>914</v>
      </c>
      <c r="U10" s="118">
        <v>58</v>
      </c>
      <c r="V10" s="118">
        <v>291.19</v>
      </c>
      <c r="W10" s="118">
        <v>94</v>
      </c>
      <c r="X10" s="118">
        <v>93</v>
      </c>
      <c r="Y10" s="118">
        <v>3930</v>
      </c>
      <c r="Z10" s="118">
        <v>2</v>
      </c>
      <c r="AA10" s="118">
        <v>29</v>
      </c>
      <c r="AB10" s="118">
        <v>1</v>
      </c>
      <c r="AC10" s="118">
        <v>1</v>
      </c>
      <c r="AD10" s="118">
        <v>2</v>
      </c>
      <c r="AE10" s="118" t="s">
        <v>8</v>
      </c>
      <c r="AF10" s="118" t="s">
        <v>8</v>
      </c>
      <c r="AG10" s="118">
        <v>6</v>
      </c>
      <c r="AH10" s="118">
        <v>4</v>
      </c>
      <c r="AI10" s="118">
        <v>49</v>
      </c>
      <c r="AJ10" s="118">
        <v>3</v>
      </c>
      <c r="AK10" s="118">
        <v>67</v>
      </c>
      <c r="AL10" s="118">
        <v>1</v>
      </c>
      <c r="AM10" s="118">
        <v>1</v>
      </c>
      <c r="AN10" s="118">
        <v>5</v>
      </c>
      <c r="AO10" s="118">
        <v>1</v>
      </c>
      <c r="AP10" s="118">
        <v>5</v>
      </c>
      <c r="AQ10" s="118">
        <v>3</v>
      </c>
      <c r="AR10" s="118">
        <v>3</v>
      </c>
      <c r="AS10" s="118">
        <v>38</v>
      </c>
      <c r="AT10" s="118" t="s">
        <v>8</v>
      </c>
      <c r="AU10" s="118" t="s">
        <v>8</v>
      </c>
      <c r="AV10" s="118">
        <v>99</v>
      </c>
      <c r="AW10" s="118">
        <v>99</v>
      </c>
      <c r="AX10" s="118">
        <v>3123</v>
      </c>
      <c r="AY10" s="118" t="s">
        <v>8</v>
      </c>
      <c r="AZ10" s="118" t="s">
        <v>8</v>
      </c>
      <c r="BA10" s="118">
        <v>16</v>
      </c>
      <c r="BB10" s="118">
        <v>16</v>
      </c>
      <c r="BC10" s="118">
        <v>324</v>
      </c>
      <c r="BD10" s="118" t="s">
        <v>8</v>
      </c>
      <c r="BE10" s="118" t="s">
        <v>8</v>
      </c>
      <c r="BF10" s="118">
        <v>277</v>
      </c>
      <c r="BG10" s="118">
        <v>274</v>
      </c>
      <c r="BH10" s="118">
        <v>16615</v>
      </c>
      <c r="BI10" s="118">
        <v>7</v>
      </c>
      <c r="BJ10" s="118">
        <v>7.32</v>
      </c>
      <c r="BK10" s="118">
        <v>4</v>
      </c>
      <c r="BL10" s="118">
        <v>4</v>
      </c>
      <c r="BM10" s="118">
        <v>19</v>
      </c>
      <c r="BN10" s="118" t="s">
        <v>8</v>
      </c>
      <c r="BO10" s="118" t="s">
        <v>8</v>
      </c>
      <c r="BP10" s="118">
        <v>9</v>
      </c>
      <c r="BQ10" s="118">
        <v>9</v>
      </c>
      <c r="BR10" s="118">
        <v>66</v>
      </c>
      <c r="BS10" s="118" t="s">
        <v>8</v>
      </c>
      <c r="BT10" s="118" t="s">
        <v>8</v>
      </c>
      <c r="BU10" s="118" t="s">
        <v>8</v>
      </c>
      <c r="BV10" s="118" t="s">
        <v>8</v>
      </c>
      <c r="BW10" s="118" t="s">
        <v>8</v>
      </c>
      <c r="BX10" s="118" t="s">
        <v>8</v>
      </c>
      <c r="BY10" s="118" t="s">
        <v>8</v>
      </c>
      <c r="BZ10" s="118">
        <v>57</v>
      </c>
      <c r="CA10" s="118">
        <v>44</v>
      </c>
      <c r="CB10" s="118">
        <v>1604</v>
      </c>
      <c r="CC10" s="118">
        <v>16</v>
      </c>
      <c r="CD10" s="118">
        <v>56.43</v>
      </c>
      <c r="CE10" s="32">
        <v>18</v>
      </c>
    </row>
    <row r="11" spans="1:83" x14ac:dyDescent="0.4">
      <c r="A11" s="37">
        <v>201</v>
      </c>
      <c r="B11" s="36" t="s">
        <v>7</v>
      </c>
      <c r="C11" s="122" t="s">
        <v>117</v>
      </c>
      <c r="D11" s="121">
        <v>2</v>
      </c>
      <c r="E11" s="121" t="s">
        <v>117</v>
      </c>
      <c r="F11" s="121" t="s">
        <v>117</v>
      </c>
      <c r="G11" s="121" t="s">
        <v>117</v>
      </c>
      <c r="H11" s="121" t="s">
        <v>117</v>
      </c>
      <c r="I11" s="121">
        <v>2</v>
      </c>
      <c r="J11" s="121" t="s">
        <v>117</v>
      </c>
      <c r="K11" s="121" t="s">
        <v>117</v>
      </c>
      <c r="L11" s="121" t="s">
        <v>117</v>
      </c>
      <c r="M11" s="121" t="s">
        <v>117</v>
      </c>
      <c r="N11" s="121" t="s">
        <v>8</v>
      </c>
      <c r="O11" s="121" t="s">
        <v>8</v>
      </c>
      <c r="P11" s="121" t="s">
        <v>117</v>
      </c>
      <c r="Q11" s="121" t="s">
        <v>117</v>
      </c>
      <c r="R11" s="121">
        <v>15</v>
      </c>
      <c r="S11" s="121">
        <v>5</v>
      </c>
      <c r="T11" s="121">
        <v>33</v>
      </c>
      <c r="U11" s="121">
        <v>13</v>
      </c>
      <c r="V11" s="121">
        <v>46.95</v>
      </c>
      <c r="W11" s="121" t="s">
        <v>117</v>
      </c>
      <c r="X11" s="121" t="s">
        <v>8</v>
      </c>
      <c r="Y11" s="121" t="s">
        <v>8</v>
      </c>
      <c r="Z11" s="121" t="s">
        <v>117</v>
      </c>
      <c r="AA11" s="121" t="s">
        <v>117</v>
      </c>
      <c r="AB11" s="121" t="s">
        <v>117</v>
      </c>
      <c r="AC11" s="121" t="s">
        <v>117</v>
      </c>
      <c r="AD11" s="121" t="s">
        <v>117</v>
      </c>
      <c r="AE11" s="121" t="s">
        <v>8</v>
      </c>
      <c r="AF11" s="121" t="s">
        <v>8</v>
      </c>
      <c r="AG11" s="121">
        <v>2</v>
      </c>
      <c r="AH11" s="121">
        <v>2</v>
      </c>
      <c r="AI11" s="121" t="s">
        <v>117</v>
      </c>
      <c r="AJ11" s="121" t="s">
        <v>8</v>
      </c>
      <c r="AK11" s="121" t="s">
        <v>8</v>
      </c>
      <c r="AL11" s="121" t="s">
        <v>117</v>
      </c>
      <c r="AM11" s="121" t="s">
        <v>117</v>
      </c>
      <c r="AN11" s="121" t="s">
        <v>117</v>
      </c>
      <c r="AO11" s="121" t="s">
        <v>117</v>
      </c>
      <c r="AP11" s="121" t="s">
        <v>117</v>
      </c>
      <c r="AQ11" s="121" t="s">
        <v>8</v>
      </c>
      <c r="AR11" s="121" t="s">
        <v>8</v>
      </c>
      <c r="AS11" s="121" t="s">
        <v>8</v>
      </c>
      <c r="AT11" s="121" t="s">
        <v>8</v>
      </c>
      <c r="AU11" s="121" t="s">
        <v>8</v>
      </c>
      <c r="AV11" s="121">
        <v>8</v>
      </c>
      <c r="AW11" s="121">
        <v>8</v>
      </c>
      <c r="AX11" s="121">
        <v>27</v>
      </c>
      <c r="AY11" s="121" t="s">
        <v>8</v>
      </c>
      <c r="AZ11" s="121" t="s">
        <v>8</v>
      </c>
      <c r="BA11" s="121">
        <v>1</v>
      </c>
      <c r="BB11" s="121">
        <v>1</v>
      </c>
      <c r="BC11" s="121" t="s">
        <v>117</v>
      </c>
      <c r="BD11" s="121" t="s">
        <v>8</v>
      </c>
      <c r="BE11" s="121" t="s">
        <v>8</v>
      </c>
      <c r="BF11" s="121">
        <v>10</v>
      </c>
      <c r="BG11" s="121">
        <v>10</v>
      </c>
      <c r="BH11" s="121">
        <v>116</v>
      </c>
      <c r="BI11" s="121" t="s">
        <v>8</v>
      </c>
      <c r="BJ11" s="121" t="s">
        <v>8</v>
      </c>
      <c r="BK11" s="121" t="s">
        <v>8</v>
      </c>
      <c r="BL11" s="121" t="s">
        <v>8</v>
      </c>
      <c r="BM11" s="121" t="s">
        <v>8</v>
      </c>
      <c r="BN11" s="121" t="s">
        <v>8</v>
      </c>
      <c r="BO11" s="121" t="s">
        <v>8</v>
      </c>
      <c r="BP11" s="121">
        <v>3</v>
      </c>
      <c r="BQ11" s="121">
        <v>3</v>
      </c>
      <c r="BR11" s="121">
        <v>13</v>
      </c>
      <c r="BS11" s="121" t="s">
        <v>8</v>
      </c>
      <c r="BT11" s="121" t="s">
        <v>8</v>
      </c>
      <c r="BU11" s="121" t="s">
        <v>8</v>
      </c>
      <c r="BV11" s="121" t="s">
        <v>8</v>
      </c>
      <c r="BW11" s="121" t="s">
        <v>8</v>
      </c>
      <c r="BX11" s="121" t="s">
        <v>8</v>
      </c>
      <c r="BY11" s="121" t="s">
        <v>8</v>
      </c>
      <c r="BZ11" s="121">
        <v>17</v>
      </c>
      <c r="CA11" s="121">
        <v>13</v>
      </c>
      <c r="CB11" s="121">
        <v>956</v>
      </c>
      <c r="CC11" s="121">
        <v>5</v>
      </c>
      <c r="CD11" s="121">
        <v>13.5</v>
      </c>
      <c r="CE11" s="35">
        <v>201</v>
      </c>
    </row>
    <row r="12" spans="1:83" x14ac:dyDescent="0.4">
      <c r="A12" s="28">
        <v>202</v>
      </c>
      <c r="B12" s="34" t="s">
        <v>9</v>
      </c>
      <c r="C12" s="119" t="s">
        <v>117</v>
      </c>
      <c r="D12" s="118">
        <v>15</v>
      </c>
      <c r="E12" s="118">
        <v>331</v>
      </c>
      <c r="F12" s="118" t="s">
        <v>117</v>
      </c>
      <c r="G12" s="118" t="s">
        <v>117</v>
      </c>
      <c r="H12" s="118" t="s">
        <v>117</v>
      </c>
      <c r="I12" s="118">
        <v>2</v>
      </c>
      <c r="J12" s="118" t="s">
        <v>117</v>
      </c>
      <c r="K12" s="118" t="s">
        <v>117</v>
      </c>
      <c r="L12" s="118" t="s">
        <v>117</v>
      </c>
      <c r="M12" s="118" t="s">
        <v>117</v>
      </c>
      <c r="N12" s="118" t="s">
        <v>8</v>
      </c>
      <c r="O12" s="118" t="s">
        <v>8</v>
      </c>
      <c r="P12" s="118" t="s">
        <v>117</v>
      </c>
      <c r="Q12" s="118" t="s">
        <v>117</v>
      </c>
      <c r="R12" s="118">
        <v>4</v>
      </c>
      <c r="S12" s="118" t="s">
        <v>8</v>
      </c>
      <c r="T12" s="118" t="s">
        <v>8</v>
      </c>
      <c r="U12" s="118">
        <v>4</v>
      </c>
      <c r="V12" s="118">
        <v>6.7</v>
      </c>
      <c r="W12" s="118" t="s">
        <v>117</v>
      </c>
      <c r="X12" s="118" t="s">
        <v>8</v>
      </c>
      <c r="Y12" s="118" t="s">
        <v>8</v>
      </c>
      <c r="Z12" s="118" t="s">
        <v>117</v>
      </c>
      <c r="AA12" s="118" t="s">
        <v>117</v>
      </c>
      <c r="AB12" s="118" t="s">
        <v>117</v>
      </c>
      <c r="AC12" s="118" t="s">
        <v>117</v>
      </c>
      <c r="AD12" s="118" t="s">
        <v>117</v>
      </c>
      <c r="AE12" s="118" t="s">
        <v>8</v>
      </c>
      <c r="AF12" s="118" t="s">
        <v>8</v>
      </c>
      <c r="AG12" s="118" t="s">
        <v>8</v>
      </c>
      <c r="AH12" s="118" t="s">
        <v>8</v>
      </c>
      <c r="AI12" s="118" t="s">
        <v>8</v>
      </c>
      <c r="AJ12" s="118" t="s">
        <v>8</v>
      </c>
      <c r="AK12" s="118" t="s">
        <v>8</v>
      </c>
      <c r="AL12" s="118" t="s">
        <v>117</v>
      </c>
      <c r="AM12" s="118" t="s">
        <v>117</v>
      </c>
      <c r="AN12" s="118" t="s">
        <v>117</v>
      </c>
      <c r="AO12" s="118" t="s">
        <v>117</v>
      </c>
      <c r="AP12" s="118" t="s">
        <v>117</v>
      </c>
      <c r="AQ12" s="118" t="s">
        <v>8</v>
      </c>
      <c r="AR12" s="118" t="s">
        <v>8</v>
      </c>
      <c r="AS12" s="118" t="s">
        <v>8</v>
      </c>
      <c r="AT12" s="118" t="s">
        <v>8</v>
      </c>
      <c r="AU12" s="118" t="s">
        <v>8</v>
      </c>
      <c r="AV12" s="118">
        <v>2</v>
      </c>
      <c r="AW12" s="118">
        <v>2</v>
      </c>
      <c r="AX12" s="118" t="s">
        <v>117</v>
      </c>
      <c r="AY12" s="118" t="s">
        <v>8</v>
      </c>
      <c r="AZ12" s="118" t="s">
        <v>8</v>
      </c>
      <c r="BA12" s="118">
        <v>1</v>
      </c>
      <c r="BB12" s="118">
        <v>1</v>
      </c>
      <c r="BC12" s="118" t="s">
        <v>117</v>
      </c>
      <c r="BD12" s="118" t="s">
        <v>8</v>
      </c>
      <c r="BE12" s="118" t="s">
        <v>8</v>
      </c>
      <c r="BF12" s="118">
        <v>9</v>
      </c>
      <c r="BG12" s="118">
        <v>9</v>
      </c>
      <c r="BH12" s="118">
        <v>362</v>
      </c>
      <c r="BI12" s="118" t="s">
        <v>8</v>
      </c>
      <c r="BJ12" s="118" t="s">
        <v>8</v>
      </c>
      <c r="BK12" s="118">
        <v>1</v>
      </c>
      <c r="BL12" s="118">
        <v>1</v>
      </c>
      <c r="BM12" s="118" t="s">
        <v>117</v>
      </c>
      <c r="BN12" s="118" t="s">
        <v>8</v>
      </c>
      <c r="BO12" s="118" t="s">
        <v>8</v>
      </c>
      <c r="BP12" s="118" t="s">
        <v>8</v>
      </c>
      <c r="BQ12" s="118" t="s">
        <v>8</v>
      </c>
      <c r="BR12" s="118" t="s">
        <v>8</v>
      </c>
      <c r="BS12" s="118" t="s">
        <v>8</v>
      </c>
      <c r="BT12" s="118" t="s">
        <v>8</v>
      </c>
      <c r="BU12" s="118" t="s">
        <v>8</v>
      </c>
      <c r="BV12" s="118" t="s">
        <v>8</v>
      </c>
      <c r="BW12" s="118" t="s">
        <v>8</v>
      </c>
      <c r="BX12" s="118" t="s">
        <v>8</v>
      </c>
      <c r="BY12" s="118" t="s">
        <v>8</v>
      </c>
      <c r="BZ12" s="118">
        <v>1</v>
      </c>
      <c r="CA12" s="118">
        <v>1</v>
      </c>
      <c r="CB12" s="118" t="s">
        <v>117</v>
      </c>
      <c r="CC12" s="118">
        <v>1</v>
      </c>
      <c r="CD12" s="118" t="s">
        <v>117</v>
      </c>
      <c r="CE12" s="32">
        <v>202</v>
      </c>
    </row>
    <row r="13" spans="1:83" x14ac:dyDescent="0.4">
      <c r="A13" s="37">
        <v>204</v>
      </c>
      <c r="B13" s="36" t="s">
        <v>10</v>
      </c>
      <c r="C13" s="122" t="s">
        <v>117</v>
      </c>
      <c r="D13" s="121" t="s">
        <v>8</v>
      </c>
      <c r="E13" s="121" t="s">
        <v>8</v>
      </c>
      <c r="F13" s="121" t="s">
        <v>117</v>
      </c>
      <c r="G13" s="121" t="s">
        <v>117</v>
      </c>
      <c r="H13" s="121" t="s">
        <v>117</v>
      </c>
      <c r="I13" s="121">
        <v>1</v>
      </c>
      <c r="J13" s="121" t="s">
        <v>117</v>
      </c>
      <c r="K13" s="121" t="s">
        <v>117</v>
      </c>
      <c r="L13" s="121" t="s">
        <v>117</v>
      </c>
      <c r="M13" s="121" t="s">
        <v>117</v>
      </c>
      <c r="N13" s="121" t="s">
        <v>8</v>
      </c>
      <c r="O13" s="121" t="s">
        <v>8</v>
      </c>
      <c r="P13" s="121" t="s">
        <v>117</v>
      </c>
      <c r="Q13" s="121" t="s">
        <v>117</v>
      </c>
      <c r="R13" s="121">
        <v>4</v>
      </c>
      <c r="S13" s="121" t="s">
        <v>8</v>
      </c>
      <c r="T13" s="121" t="s">
        <v>8</v>
      </c>
      <c r="U13" s="121">
        <v>4</v>
      </c>
      <c r="V13" s="121">
        <v>18.100000000000001</v>
      </c>
      <c r="W13" s="121" t="s">
        <v>117</v>
      </c>
      <c r="X13" s="121" t="s">
        <v>8</v>
      </c>
      <c r="Y13" s="121" t="s">
        <v>8</v>
      </c>
      <c r="Z13" s="121" t="s">
        <v>117</v>
      </c>
      <c r="AA13" s="121" t="s">
        <v>117</v>
      </c>
      <c r="AB13" s="121" t="s">
        <v>117</v>
      </c>
      <c r="AC13" s="121" t="s">
        <v>117</v>
      </c>
      <c r="AD13" s="121" t="s">
        <v>117</v>
      </c>
      <c r="AE13" s="121" t="s">
        <v>8</v>
      </c>
      <c r="AF13" s="121" t="s">
        <v>8</v>
      </c>
      <c r="AG13" s="121" t="s">
        <v>8</v>
      </c>
      <c r="AH13" s="121" t="s">
        <v>8</v>
      </c>
      <c r="AI13" s="121" t="s">
        <v>8</v>
      </c>
      <c r="AJ13" s="121" t="s">
        <v>8</v>
      </c>
      <c r="AK13" s="121" t="s">
        <v>8</v>
      </c>
      <c r="AL13" s="121" t="s">
        <v>117</v>
      </c>
      <c r="AM13" s="121" t="s">
        <v>117</v>
      </c>
      <c r="AN13" s="121" t="s">
        <v>117</v>
      </c>
      <c r="AO13" s="121" t="s">
        <v>117</v>
      </c>
      <c r="AP13" s="121" t="s">
        <v>117</v>
      </c>
      <c r="AQ13" s="121" t="s">
        <v>8</v>
      </c>
      <c r="AR13" s="121" t="s">
        <v>8</v>
      </c>
      <c r="AS13" s="121" t="s">
        <v>8</v>
      </c>
      <c r="AT13" s="121" t="s">
        <v>8</v>
      </c>
      <c r="AU13" s="121" t="s">
        <v>8</v>
      </c>
      <c r="AV13" s="121" t="s">
        <v>8</v>
      </c>
      <c r="AW13" s="121" t="s">
        <v>8</v>
      </c>
      <c r="AX13" s="121" t="s">
        <v>8</v>
      </c>
      <c r="AY13" s="121" t="s">
        <v>8</v>
      </c>
      <c r="AZ13" s="121" t="s">
        <v>8</v>
      </c>
      <c r="BA13" s="121" t="s">
        <v>8</v>
      </c>
      <c r="BB13" s="121" t="s">
        <v>8</v>
      </c>
      <c r="BC13" s="121" t="s">
        <v>8</v>
      </c>
      <c r="BD13" s="121" t="s">
        <v>8</v>
      </c>
      <c r="BE13" s="121" t="s">
        <v>8</v>
      </c>
      <c r="BF13" s="121">
        <v>22</v>
      </c>
      <c r="BG13" s="121">
        <v>22</v>
      </c>
      <c r="BH13" s="121">
        <v>993</v>
      </c>
      <c r="BI13" s="121">
        <v>2</v>
      </c>
      <c r="BJ13" s="121" t="s">
        <v>117</v>
      </c>
      <c r="BK13" s="121" t="s">
        <v>8</v>
      </c>
      <c r="BL13" s="121" t="s">
        <v>8</v>
      </c>
      <c r="BM13" s="121" t="s">
        <v>8</v>
      </c>
      <c r="BN13" s="121" t="s">
        <v>8</v>
      </c>
      <c r="BO13" s="121" t="s">
        <v>8</v>
      </c>
      <c r="BP13" s="121" t="s">
        <v>8</v>
      </c>
      <c r="BQ13" s="121" t="s">
        <v>8</v>
      </c>
      <c r="BR13" s="121" t="s">
        <v>8</v>
      </c>
      <c r="BS13" s="121" t="s">
        <v>8</v>
      </c>
      <c r="BT13" s="121" t="s">
        <v>8</v>
      </c>
      <c r="BU13" s="121" t="s">
        <v>8</v>
      </c>
      <c r="BV13" s="121" t="s">
        <v>8</v>
      </c>
      <c r="BW13" s="121" t="s">
        <v>8</v>
      </c>
      <c r="BX13" s="121" t="s">
        <v>8</v>
      </c>
      <c r="BY13" s="121" t="s">
        <v>8</v>
      </c>
      <c r="BZ13" s="121">
        <v>5</v>
      </c>
      <c r="CA13" s="121">
        <v>2</v>
      </c>
      <c r="CB13" s="121" t="s">
        <v>117</v>
      </c>
      <c r="CC13" s="121">
        <v>3</v>
      </c>
      <c r="CD13" s="121">
        <v>20.75</v>
      </c>
      <c r="CE13" s="35">
        <v>204</v>
      </c>
    </row>
    <row r="14" spans="1:83" x14ac:dyDescent="0.4">
      <c r="A14" s="28">
        <v>205</v>
      </c>
      <c r="B14" s="34" t="s">
        <v>11</v>
      </c>
      <c r="C14" s="119" t="s">
        <v>117</v>
      </c>
      <c r="D14" s="118" t="s">
        <v>8</v>
      </c>
      <c r="E14" s="118" t="s">
        <v>8</v>
      </c>
      <c r="F14" s="118" t="s">
        <v>117</v>
      </c>
      <c r="G14" s="118" t="s">
        <v>117</v>
      </c>
      <c r="H14" s="118" t="s">
        <v>117</v>
      </c>
      <c r="I14" s="118" t="s">
        <v>8</v>
      </c>
      <c r="J14" s="118" t="s">
        <v>8</v>
      </c>
      <c r="K14" s="118" t="s">
        <v>117</v>
      </c>
      <c r="L14" s="118" t="s">
        <v>117</v>
      </c>
      <c r="M14" s="118" t="s">
        <v>117</v>
      </c>
      <c r="N14" s="118" t="s">
        <v>8</v>
      </c>
      <c r="O14" s="118" t="s">
        <v>8</v>
      </c>
      <c r="P14" s="118" t="s">
        <v>117</v>
      </c>
      <c r="Q14" s="118" t="s">
        <v>117</v>
      </c>
      <c r="R14" s="118">
        <v>1</v>
      </c>
      <c r="S14" s="118">
        <v>1</v>
      </c>
      <c r="T14" s="118" t="s">
        <v>117</v>
      </c>
      <c r="U14" s="118" t="s">
        <v>8</v>
      </c>
      <c r="V14" s="118" t="s">
        <v>8</v>
      </c>
      <c r="W14" s="118" t="s">
        <v>117</v>
      </c>
      <c r="X14" s="118" t="s">
        <v>8</v>
      </c>
      <c r="Y14" s="118" t="s">
        <v>8</v>
      </c>
      <c r="Z14" s="118" t="s">
        <v>117</v>
      </c>
      <c r="AA14" s="118" t="s">
        <v>117</v>
      </c>
      <c r="AB14" s="118" t="s">
        <v>117</v>
      </c>
      <c r="AC14" s="118" t="s">
        <v>117</v>
      </c>
      <c r="AD14" s="118" t="s">
        <v>117</v>
      </c>
      <c r="AE14" s="118" t="s">
        <v>8</v>
      </c>
      <c r="AF14" s="118" t="s">
        <v>8</v>
      </c>
      <c r="AG14" s="118" t="s">
        <v>8</v>
      </c>
      <c r="AH14" s="118" t="s">
        <v>8</v>
      </c>
      <c r="AI14" s="118" t="s">
        <v>8</v>
      </c>
      <c r="AJ14" s="118" t="s">
        <v>8</v>
      </c>
      <c r="AK14" s="118" t="s">
        <v>8</v>
      </c>
      <c r="AL14" s="118" t="s">
        <v>117</v>
      </c>
      <c r="AM14" s="118" t="s">
        <v>117</v>
      </c>
      <c r="AN14" s="118" t="s">
        <v>117</v>
      </c>
      <c r="AO14" s="118" t="s">
        <v>117</v>
      </c>
      <c r="AP14" s="118" t="s">
        <v>117</v>
      </c>
      <c r="AQ14" s="118" t="s">
        <v>8</v>
      </c>
      <c r="AR14" s="118" t="s">
        <v>8</v>
      </c>
      <c r="AS14" s="118" t="s">
        <v>8</v>
      </c>
      <c r="AT14" s="118" t="s">
        <v>8</v>
      </c>
      <c r="AU14" s="118" t="s">
        <v>8</v>
      </c>
      <c r="AV14" s="118" t="s">
        <v>8</v>
      </c>
      <c r="AW14" s="118" t="s">
        <v>8</v>
      </c>
      <c r="AX14" s="118" t="s">
        <v>8</v>
      </c>
      <c r="AY14" s="118" t="s">
        <v>8</v>
      </c>
      <c r="AZ14" s="118" t="s">
        <v>8</v>
      </c>
      <c r="BA14" s="118" t="s">
        <v>8</v>
      </c>
      <c r="BB14" s="118" t="s">
        <v>8</v>
      </c>
      <c r="BC14" s="118" t="s">
        <v>8</v>
      </c>
      <c r="BD14" s="118" t="s">
        <v>8</v>
      </c>
      <c r="BE14" s="118" t="s">
        <v>8</v>
      </c>
      <c r="BF14" s="118" t="s">
        <v>8</v>
      </c>
      <c r="BG14" s="118" t="s">
        <v>8</v>
      </c>
      <c r="BH14" s="118" t="s">
        <v>8</v>
      </c>
      <c r="BI14" s="118" t="s">
        <v>8</v>
      </c>
      <c r="BJ14" s="118" t="s">
        <v>8</v>
      </c>
      <c r="BK14" s="118" t="s">
        <v>8</v>
      </c>
      <c r="BL14" s="118" t="s">
        <v>8</v>
      </c>
      <c r="BM14" s="118" t="s">
        <v>8</v>
      </c>
      <c r="BN14" s="118" t="s">
        <v>8</v>
      </c>
      <c r="BO14" s="118" t="s">
        <v>8</v>
      </c>
      <c r="BP14" s="118" t="s">
        <v>8</v>
      </c>
      <c r="BQ14" s="118" t="s">
        <v>8</v>
      </c>
      <c r="BR14" s="118" t="s">
        <v>8</v>
      </c>
      <c r="BS14" s="118" t="s">
        <v>8</v>
      </c>
      <c r="BT14" s="118" t="s">
        <v>8</v>
      </c>
      <c r="BU14" s="118" t="s">
        <v>8</v>
      </c>
      <c r="BV14" s="118" t="s">
        <v>8</v>
      </c>
      <c r="BW14" s="118" t="s">
        <v>8</v>
      </c>
      <c r="BX14" s="118" t="s">
        <v>8</v>
      </c>
      <c r="BY14" s="118" t="s">
        <v>8</v>
      </c>
      <c r="BZ14" s="118" t="s">
        <v>8</v>
      </c>
      <c r="CA14" s="118" t="s">
        <v>8</v>
      </c>
      <c r="CB14" s="118" t="s">
        <v>8</v>
      </c>
      <c r="CC14" s="118" t="s">
        <v>8</v>
      </c>
      <c r="CD14" s="118" t="s">
        <v>8</v>
      </c>
      <c r="CE14" s="32">
        <v>205</v>
      </c>
    </row>
    <row r="15" spans="1:83" x14ac:dyDescent="0.4">
      <c r="A15" s="37">
        <v>206</v>
      </c>
      <c r="B15" s="36" t="s">
        <v>12</v>
      </c>
      <c r="C15" s="122" t="s">
        <v>117</v>
      </c>
      <c r="D15" s="121" t="s">
        <v>8</v>
      </c>
      <c r="E15" s="121" t="s">
        <v>8</v>
      </c>
      <c r="F15" s="121" t="s">
        <v>117</v>
      </c>
      <c r="G15" s="121" t="s">
        <v>117</v>
      </c>
      <c r="H15" s="121" t="s">
        <v>117</v>
      </c>
      <c r="I15" s="121" t="s">
        <v>8</v>
      </c>
      <c r="J15" s="121" t="s">
        <v>8</v>
      </c>
      <c r="K15" s="121" t="s">
        <v>117</v>
      </c>
      <c r="L15" s="121" t="s">
        <v>117</v>
      </c>
      <c r="M15" s="121" t="s">
        <v>117</v>
      </c>
      <c r="N15" s="121" t="s">
        <v>8</v>
      </c>
      <c r="O15" s="121" t="s">
        <v>8</v>
      </c>
      <c r="P15" s="121" t="s">
        <v>117</v>
      </c>
      <c r="Q15" s="121" t="s">
        <v>117</v>
      </c>
      <c r="R15" s="121">
        <v>2</v>
      </c>
      <c r="S15" s="121">
        <v>2</v>
      </c>
      <c r="T15" s="121" t="s">
        <v>117</v>
      </c>
      <c r="U15" s="121" t="s">
        <v>8</v>
      </c>
      <c r="V15" s="121" t="s">
        <v>8</v>
      </c>
      <c r="W15" s="121" t="s">
        <v>117</v>
      </c>
      <c r="X15" s="121" t="s">
        <v>8</v>
      </c>
      <c r="Y15" s="121" t="s">
        <v>8</v>
      </c>
      <c r="Z15" s="121" t="s">
        <v>117</v>
      </c>
      <c r="AA15" s="121" t="s">
        <v>117</v>
      </c>
      <c r="AB15" s="121" t="s">
        <v>117</v>
      </c>
      <c r="AC15" s="121" t="s">
        <v>117</v>
      </c>
      <c r="AD15" s="121" t="s">
        <v>117</v>
      </c>
      <c r="AE15" s="121" t="s">
        <v>8</v>
      </c>
      <c r="AF15" s="121" t="s">
        <v>8</v>
      </c>
      <c r="AG15" s="121" t="s">
        <v>8</v>
      </c>
      <c r="AH15" s="121" t="s">
        <v>8</v>
      </c>
      <c r="AI15" s="121" t="s">
        <v>8</v>
      </c>
      <c r="AJ15" s="121" t="s">
        <v>8</v>
      </c>
      <c r="AK15" s="121" t="s">
        <v>8</v>
      </c>
      <c r="AL15" s="121" t="s">
        <v>117</v>
      </c>
      <c r="AM15" s="121" t="s">
        <v>117</v>
      </c>
      <c r="AN15" s="121" t="s">
        <v>117</v>
      </c>
      <c r="AO15" s="121" t="s">
        <v>117</v>
      </c>
      <c r="AP15" s="121" t="s">
        <v>117</v>
      </c>
      <c r="AQ15" s="121" t="s">
        <v>8</v>
      </c>
      <c r="AR15" s="121" t="s">
        <v>8</v>
      </c>
      <c r="AS15" s="121" t="s">
        <v>8</v>
      </c>
      <c r="AT15" s="121" t="s">
        <v>8</v>
      </c>
      <c r="AU15" s="121" t="s">
        <v>8</v>
      </c>
      <c r="AV15" s="121" t="s">
        <v>8</v>
      </c>
      <c r="AW15" s="121" t="s">
        <v>8</v>
      </c>
      <c r="AX15" s="121" t="s">
        <v>8</v>
      </c>
      <c r="AY15" s="121" t="s">
        <v>8</v>
      </c>
      <c r="AZ15" s="121" t="s">
        <v>8</v>
      </c>
      <c r="BA15" s="121" t="s">
        <v>8</v>
      </c>
      <c r="BB15" s="121" t="s">
        <v>8</v>
      </c>
      <c r="BC15" s="121" t="s">
        <v>8</v>
      </c>
      <c r="BD15" s="121" t="s">
        <v>8</v>
      </c>
      <c r="BE15" s="121" t="s">
        <v>8</v>
      </c>
      <c r="BF15" s="121" t="s">
        <v>8</v>
      </c>
      <c r="BG15" s="121" t="s">
        <v>8</v>
      </c>
      <c r="BH15" s="121" t="s">
        <v>8</v>
      </c>
      <c r="BI15" s="121" t="s">
        <v>8</v>
      </c>
      <c r="BJ15" s="121" t="s">
        <v>8</v>
      </c>
      <c r="BK15" s="121">
        <v>1</v>
      </c>
      <c r="BL15" s="121">
        <v>1</v>
      </c>
      <c r="BM15" s="121" t="s">
        <v>117</v>
      </c>
      <c r="BN15" s="121" t="s">
        <v>8</v>
      </c>
      <c r="BO15" s="121" t="s">
        <v>8</v>
      </c>
      <c r="BP15" s="121" t="s">
        <v>8</v>
      </c>
      <c r="BQ15" s="121" t="s">
        <v>8</v>
      </c>
      <c r="BR15" s="121" t="s">
        <v>8</v>
      </c>
      <c r="BS15" s="121" t="s">
        <v>8</v>
      </c>
      <c r="BT15" s="121" t="s">
        <v>8</v>
      </c>
      <c r="BU15" s="121" t="s">
        <v>8</v>
      </c>
      <c r="BV15" s="121" t="s">
        <v>8</v>
      </c>
      <c r="BW15" s="121" t="s">
        <v>8</v>
      </c>
      <c r="BX15" s="121" t="s">
        <v>8</v>
      </c>
      <c r="BY15" s="121" t="s">
        <v>8</v>
      </c>
      <c r="BZ15" s="121">
        <v>1</v>
      </c>
      <c r="CA15" s="121">
        <v>1</v>
      </c>
      <c r="CB15" s="121" t="s">
        <v>117</v>
      </c>
      <c r="CC15" s="121" t="s">
        <v>8</v>
      </c>
      <c r="CD15" s="121" t="s">
        <v>8</v>
      </c>
      <c r="CE15" s="35">
        <v>206</v>
      </c>
    </row>
    <row r="16" spans="1:83" x14ac:dyDescent="0.4">
      <c r="A16" s="28">
        <v>207</v>
      </c>
      <c r="B16" s="34" t="s">
        <v>13</v>
      </c>
      <c r="C16" s="119" t="s">
        <v>117</v>
      </c>
      <c r="D16" s="118">
        <v>1</v>
      </c>
      <c r="E16" s="118" t="s">
        <v>117</v>
      </c>
      <c r="F16" s="118" t="s">
        <v>117</v>
      </c>
      <c r="G16" s="118" t="s">
        <v>117</v>
      </c>
      <c r="H16" s="118" t="s">
        <v>117</v>
      </c>
      <c r="I16" s="118">
        <v>1</v>
      </c>
      <c r="J16" s="118" t="s">
        <v>117</v>
      </c>
      <c r="K16" s="118" t="s">
        <v>117</v>
      </c>
      <c r="L16" s="118" t="s">
        <v>117</v>
      </c>
      <c r="M16" s="118" t="s">
        <v>117</v>
      </c>
      <c r="N16" s="118" t="s">
        <v>8</v>
      </c>
      <c r="O16" s="118" t="s">
        <v>8</v>
      </c>
      <c r="P16" s="118" t="s">
        <v>117</v>
      </c>
      <c r="Q16" s="118" t="s">
        <v>117</v>
      </c>
      <c r="R16" s="118">
        <v>6</v>
      </c>
      <c r="S16" s="118">
        <v>2</v>
      </c>
      <c r="T16" s="118" t="s">
        <v>117</v>
      </c>
      <c r="U16" s="118">
        <v>5</v>
      </c>
      <c r="V16" s="118">
        <v>35</v>
      </c>
      <c r="W16" s="118" t="s">
        <v>117</v>
      </c>
      <c r="X16" s="118" t="s">
        <v>8</v>
      </c>
      <c r="Y16" s="118" t="s">
        <v>8</v>
      </c>
      <c r="Z16" s="118" t="s">
        <v>117</v>
      </c>
      <c r="AA16" s="118" t="s">
        <v>117</v>
      </c>
      <c r="AB16" s="118" t="s">
        <v>117</v>
      </c>
      <c r="AC16" s="118" t="s">
        <v>117</v>
      </c>
      <c r="AD16" s="118" t="s">
        <v>117</v>
      </c>
      <c r="AE16" s="118" t="s">
        <v>8</v>
      </c>
      <c r="AF16" s="118" t="s">
        <v>8</v>
      </c>
      <c r="AG16" s="118">
        <v>1</v>
      </c>
      <c r="AH16" s="118">
        <v>1</v>
      </c>
      <c r="AI16" s="118" t="s">
        <v>117</v>
      </c>
      <c r="AJ16" s="118">
        <v>1</v>
      </c>
      <c r="AK16" s="118" t="s">
        <v>117</v>
      </c>
      <c r="AL16" s="118" t="s">
        <v>117</v>
      </c>
      <c r="AM16" s="118" t="s">
        <v>117</v>
      </c>
      <c r="AN16" s="118" t="s">
        <v>117</v>
      </c>
      <c r="AO16" s="118" t="s">
        <v>117</v>
      </c>
      <c r="AP16" s="118" t="s">
        <v>117</v>
      </c>
      <c r="AQ16" s="118" t="s">
        <v>8</v>
      </c>
      <c r="AR16" s="118" t="s">
        <v>8</v>
      </c>
      <c r="AS16" s="118" t="s">
        <v>8</v>
      </c>
      <c r="AT16" s="118" t="s">
        <v>8</v>
      </c>
      <c r="AU16" s="118" t="s">
        <v>8</v>
      </c>
      <c r="AV16" s="118">
        <v>1</v>
      </c>
      <c r="AW16" s="118">
        <v>1</v>
      </c>
      <c r="AX16" s="118" t="s">
        <v>117</v>
      </c>
      <c r="AY16" s="118" t="s">
        <v>8</v>
      </c>
      <c r="AZ16" s="118" t="s">
        <v>8</v>
      </c>
      <c r="BA16" s="118" t="s">
        <v>8</v>
      </c>
      <c r="BB16" s="118" t="s">
        <v>8</v>
      </c>
      <c r="BC16" s="118" t="s">
        <v>8</v>
      </c>
      <c r="BD16" s="118" t="s">
        <v>8</v>
      </c>
      <c r="BE16" s="118" t="s">
        <v>8</v>
      </c>
      <c r="BF16" s="118">
        <v>2</v>
      </c>
      <c r="BG16" s="118">
        <v>2</v>
      </c>
      <c r="BH16" s="118" t="s">
        <v>117</v>
      </c>
      <c r="BI16" s="118" t="s">
        <v>8</v>
      </c>
      <c r="BJ16" s="118" t="s">
        <v>8</v>
      </c>
      <c r="BK16" s="118" t="s">
        <v>8</v>
      </c>
      <c r="BL16" s="118" t="s">
        <v>8</v>
      </c>
      <c r="BM16" s="118" t="s">
        <v>8</v>
      </c>
      <c r="BN16" s="118" t="s">
        <v>8</v>
      </c>
      <c r="BO16" s="118" t="s">
        <v>8</v>
      </c>
      <c r="BP16" s="118">
        <v>1</v>
      </c>
      <c r="BQ16" s="118">
        <v>1</v>
      </c>
      <c r="BR16" s="118" t="s">
        <v>117</v>
      </c>
      <c r="BS16" s="118" t="s">
        <v>8</v>
      </c>
      <c r="BT16" s="118" t="s">
        <v>8</v>
      </c>
      <c r="BU16" s="118" t="s">
        <v>8</v>
      </c>
      <c r="BV16" s="118" t="s">
        <v>8</v>
      </c>
      <c r="BW16" s="118" t="s">
        <v>8</v>
      </c>
      <c r="BX16" s="118" t="s">
        <v>8</v>
      </c>
      <c r="BY16" s="118" t="s">
        <v>8</v>
      </c>
      <c r="BZ16" s="118">
        <v>2</v>
      </c>
      <c r="CA16" s="118">
        <v>1</v>
      </c>
      <c r="CB16" s="118" t="s">
        <v>117</v>
      </c>
      <c r="CC16" s="118">
        <v>1</v>
      </c>
      <c r="CD16" s="118" t="s">
        <v>117</v>
      </c>
      <c r="CE16" s="32">
        <v>207</v>
      </c>
    </row>
    <row r="17" spans="1:83" x14ac:dyDescent="0.4">
      <c r="A17" s="37">
        <v>208</v>
      </c>
      <c r="B17" s="36" t="s">
        <v>14</v>
      </c>
      <c r="C17" s="122" t="s">
        <v>117</v>
      </c>
      <c r="D17" s="121">
        <v>3</v>
      </c>
      <c r="E17" s="121">
        <v>86</v>
      </c>
      <c r="F17" s="121" t="s">
        <v>117</v>
      </c>
      <c r="G17" s="121" t="s">
        <v>117</v>
      </c>
      <c r="H17" s="121" t="s">
        <v>117</v>
      </c>
      <c r="I17" s="121" t="s">
        <v>8</v>
      </c>
      <c r="J17" s="121" t="s">
        <v>8</v>
      </c>
      <c r="K17" s="121" t="s">
        <v>117</v>
      </c>
      <c r="L17" s="121" t="s">
        <v>117</v>
      </c>
      <c r="M17" s="121" t="s">
        <v>117</v>
      </c>
      <c r="N17" s="121">
        <v>2</v>
      </c>
      <c r="O17" s="121" t="s">
        <v>117</v>
      </c>
      <c r="P17" s="121" t="s">
        <v>117</v>
      </c>
      <c r="Q17" s="121" t="s">
        <v>117</v>
      </c>
      <c r="R17" s="121">
        <v>7</v>
      </c>
      <c r="S17" s="121">
        <v>5</v>
      </c>
      <c r="T17" s="121">
        <v>111</v>
      </c>
      <c r="U17" s="121">
        <v>4</v>
      </c>
      <c r="V17" s="121">
        <v>8.8000000000000007</v>
      </c>
      <c r="W17" s="121" t="s">
        <v>117</v>
      </c>
      <c r="X17" s="121">
        <v>43</v>
      </c>
      <c r="Y17" s="121">
        <v>1718</v>
      </c>
      <c r="Z17" s="121" t="s">
        <v>117</v>
      </c>
      <c r="AA17" s="121" t="s">
        <v>117</v>
      </c>
      <c r="AB17" s="121" t="s">
        <v>117</v>
      </c>
      <c r="AC17" s="121" t="s">
        <v>117</v>
      </c>
      <c r="AD17" s="121" t="s">
        <v>117</v>
      </c>
      <c r="AE17" s="121" t="s">
        <v>8</v>
      </c>
      <c r="AF17" s="121" t="s">
        <v>8</v>
      </c>
      <c r="AG17" s="121" t="s">
        <v>8</v>
      </c>
      <c r="AH17" s="121" t="s">
        <v>8</v>
      </c>
      <c r="AI17" s="121" t="s">
        <v>8</v>
      </c>
      <c r="AJ17" s="121" t="s">
        <v>8</v>
      </c>
      <c r="AK17" s="121" t="s">
        <v>8</v>
      </c>
      <c r="AL17" s="121" t="s">
        <v>117</v>
      </c>
      <c r="AM17" s="121" t="s">
        <v>117</v>
      </c>
      <c r="AN17" s="121" t="s">
        <v>117</v>
      </c>
      <c r="AO17" s="121" t="s">
        <v>117</v>
      </c>
      <c r="AP17" s="121" t="s">
        <v>117</v>
      </c>
      <c r="AQ17" s="121" t="s">
        <v>8</v>
      </c>
      <c r="AR17" s="121" t="s">
        <v>8</v>
      </c>
      <c r="AS17" s="121" t="s">
        <v>8</v>
      </c>
      <c r="AT17" s="121" t="s">
        <v>8</v>
      </c>
      <c r="AU17" s="121" t="s">
        <v>8</v>
      </c>
      <c r="AV17" s="121">
        <v>52</v>
      </c>
      <c r="AW17" s="121">
        <v>52</v>
      </c>
      <c r="AX17" s="121">
        <v>2050</v>
      </c>
      <c r="AY17" s="121" t="s">
        <v>8</v>
      </c>
      <c r="AZ17" s="121" t="s">
        <v>8</v>
      </c>
      <c r="BA17" s="121">
        <v>4</v>
      </c>
      <c r="BB17" s="121">
        <v>4</v>
      </c>
      <c r="BC17" s="121">
        <v>190</v>
      </c>
      <c r="BD17" s="121" t="s">
        <v>8</v>
      </c>
      <c r="BE17" s="121" t="s">
        <v>8</v>
      </c>
      <c r="BF17" s="121">
        <v>8</v>
      </c>
      <c r="BG17" s="121">
        <v>8</v>
      </c>
      <c r="BH17" s="121">
        <v>275</v>
      </c>
      <c r="BI17" s="121" t="s">
        <v>8</v>
      </c>
      <c r="BJ17" s="121" t="s">
        <v>8</v>
      </c>
      <c r="BK17" s="121" t="s">
        <v>8</v>
      </c>
      <c r="BL17" s="121" t="s">
        <v>8</v>
      </c>
      <c r="BM17" s="121" t="s">
        <v>8</v>
      </c>
      <c r="BN17" s="121" t="s">
        <v>8</v>
      </c>
      <c r="BO17" s="121" t="s">
        <v>8</v>
      </c>
      <c r="BP17" s="121">
        <v>1</v>
      </c>
      <c r="BQ17" s="121">
        <v>1</v>
      </c>
      <c r="BR17" s="121" t="s">
        <v>117</v>
      </c>
      <c r="BS17" s="121" t="s">
        <v>8</v>
      </c>
      <c r="BT17" s="121" t="s">
        <v>8</v>
      </c>
      <c r="BU17" s="121" t="s">
        <v>8</v>
      </c>
      <c r="BV17" s="121" t="s">
        <v>8</v>
      </c>
      <c r="BW17" s="121" t="s">
        <v>8</v>
      </c>
      <c r="BX17" s="121" t="s">
        <v>8</v>
      </c>
      <c r="BY17" s="121" t="s">
        <v>8</v>
      </c>
      <c r="BZ17" s="121">
        <v>8</v>
      </c>
      <c r="CA17" s="121">
        <v>7</v>
      </c>
      <c r="CB17" s="121">
        <v>305</v>
      </c>
      <c r="CC17" s="121">
        <v>2</v>
      </c>
      <c r="CD17" s="121" t="s">
        <v>117</v>
      </c>
      <c r="CE17" s="35">
        <v>208</v>
      </c>
    </row>
    <row r="18" spans="1:83" x14ac:dyDescent="0.4">
      <c r="A18" s="28">
        <v>209</v>
      </c>
      <c r="B18" s="34" t="s">
        <v>15</v>
      </c>
      <c r="C18" s="119" t="s">
        <v>117</v>
      </c>
      <c r="D18" s="118">
        <v>1</v>
      </c>
      <c r="E18" s="118" t="s">
        <v>117</v>
      </c>
      <c r="F18" s="118" t="s">
        <v>117</v>
      </c>
      <c r="G18" s="118" t="s">
        <v>117</v>
      </c>
      <c r="H18" s="118" t="s">
        <v>117</v>
      </c>
      <c r="I18" s="118">
        <v>1</v>
      </c>
      <c r="J18" s="118" t="s">
        <v>117</v>
      </c>
      <c r="K18" s="118" t="s">
        <v>117</v>
      </c>
      <c r="L18" s="118" t="s">
        <v>117</v>
      </c>
      <c r="M18" s="118" t="s">
        <v>117</v>
      </c>
      <c r="N18" s="118" t="s">
        <v>8</v>
      </c>
      <c r="O18" s="118" t="s">
        <v>8</v>
      </c>
      <c r="P18" s="118" t="s">
        <v>117</v>
      </c>
      <c r="Q18" s="118" t="s">
        <v>117</v>
      </c>
      <c r="R18" s="118">
        <v>1</v>
      </c>
      <c r="S18" s="118">
        <v>1</v>
      </c>
      <c r="T18" s="118" t="s">
        <v>117</v>
      </c>
      <c r="U18" s="118" t="s">
        <v>8</v>
      </c>
      <c r="V18" s="118" t="s">
        <v>8</v>
      </c>
      <c r="W18" s="118" t="s">
        <v>117</v>
      </c>
      <c r="X18" s="118">
        <v>1</v>
      </c>
      <c r="Y18" s="118" t="s">
        <v>117</v>
      </c>
      <c r="Z18" s="118" t="s">
        <v>117</v>
      </c>
      <c r="AA18" s="118" t="s">
        <v>117</v>
      </c>
      <c r="AB18" s="118" t="s">
        <v>117</v>
      </c>
      <c r="AC18" s="118" t="s">
        <v>117</v>
      </c>
      <c r="AD18" s="118" t="s">
        <v>117</v>
      </c>
      <c r="AE18" s="118" t="s">
        <v>8</v>
      </c>
      <c r="AF18" s="118" t="s">
        <v>8</v>
      </c>
      <c r="AG18" s="118" t="s">
        <v>8</v>
      </c>
      <c r="AH18" s="118" t="s">
        <v>8</v>
      </c>
      <c r="AI18" s="118" t="s">
        <v>8</v>
      </c>
      <c r="AJ18" s="118" t="s">
        <v>8</v>
      </c>
      <c r="AK18" s="118" t="s">
        <v>8</v>
      </c>
      <c r="AL18" s="118" t="s">
        <v>117</v>
      </c>
      <c r="AM18" s="118" t="s">
        <v>117</v>
      </c>
      <c r="AN18" s="118" t="s">
        <v>117</v>
      </c>
      <c r="AO18" s="118" t="s">
        <v>117</v>
      </c>
      <c r="AP18" s="118" t="s">
        <v>117</v>
      </c>
      <c r="AQ18" s="118" t="s">
        <v>8</v>
      </c>
      <c r="AR18" s="118" t="s">
        <v>8</v>
      </c>
      <c r="AS18" s="118" t="s">
        <v>8</v>
      </c>
      <c r="AT18" s="118" t="s">
        <v>8</v>
      </c>
      <c r="AU18" s="118" t="s">
        <v>8</v>
      </c>
      <c r="AV18" s="118" t="s">
        <v>8</v>
      </c>
      <c r="AW18" s="118" t="s">
        <v>8</v>
      </c>
      <c r="AX18" s="118" t="s">
        <v>8</v>
      </c>
      <c r="AY18" s="118" t="s">
        <v>8</v>
      </c>
      <c r="AZ18" s="118" t="s">
        <v>8</v>
      </c>
      <c r="BA18" s="118" t="s">
        <v>8</v>
      </c>
      <c r="BB18" s="118" t="s">
        <v>8</v>
      </c>
      <c r="BC18" s="118" t="s">
        <v>8</v>
      </c>
      <c r="BD18" s="118" t="s">
        <v>8</v>
      </c>
      <c r="BE18" s="118" t="s">
        <v>8</v>
      </c>
      <c r="BF18" s="118">
        <v>1</v>
      </c>
      <c r="BG18" s="118">
        <v>1</v>
      </c>
      <c r="BH18" s="118" t="s">
        <v>117</v>
      </c>
      <c r="BI18" s="118" t="s">
        <v>8</v>
      </c>
      <c r="BJ18" s="118" t="s">
        <v>8</v>
      </c>
      <c r="BK18" s="118" t="s">
        <v>8</v>
      </c>
      <c r="BL18" s="118" t="s">
        <v>8</v>
      </c>
      <c r="BM18" s="118" t="s">
        <v>8</v>
      </c>
      <c r="BN18" s="118" t="s">
        <v>8</v>
      </c>
      <c r="BO18" s="118" t="s">
        <v>8</v>
      </c>
      <c r="BP18" s="118" t="s">
        <v>8</v>
      </c>
      <c r="BQ18" s="118" t="s">
        <v>8</v>
      </c>
      <c r="BR18" s="118" t="s">
        <v>8</v>
      </c>
      <c r="BS18" s="118" t="s">
        <v>8</v>
      </c>
      <c r="BT18" s="118" t="s">
        <v>8</v>
      </c>
      <c r="BU18" s="118" t="s">
        <v>8</v>
      </c>
      <c r="BV18" s="118" t="s">
        <v>8</v>
      </c>
      <c r="BW18" s="118" t="s">
        <v>8</v>
      </c>
      <c r="BX18" s="118" t="s">
        <v>8</v>
      </c>
      <c r="BY18" s="118" t="s">
        <v>8</v>
      </c>
      <c r="BZ18" s="118">
        <v>3</v>
      </c>
      <c r="CA18" s="118">
        <v>3</v>
      </c>
      <c r="CB18" s="118">
        <v>46</v>
      </c>
      <c r="CC18" s="118" t="s">
        <v>8</v>
      </c>
      <c r="CD18" s="118" t="s">
        <v>8</v>
      </c>
      <c r="CE18" s="32">
        <v>209</v>
      </c>
    </row>
    <row r="19" spans="1:83" x14ac:dyDescent="0.4">
      <c r="A19" s="37">
        <v>210</v>
      </c>
      <c r="B19" s="36" t="s">
        <v>16</v>
      </c>
      <c r="C19" s="122" t="s">
        <v>117</v>
      </c>
      <c r="D19" s="121">
        <v>2</v>
      </c>
      <c r="E19" s="121" t="s">
        <v>117</v>
      </c>
      <c r="F19" s="121" t="s">
        <v>117</v>
      </c>
      <c r="G19" s="121" t="s">
        <v>117</v>
      </c>
      <c r="H19" s="121" t="s">
        <v>117</v>
      </c>
      <c r="I19" s="121" t="s">
        <v>8</v>
      </c>
      <c r="J19" s="121" t="s">
        <v>8</v>
      </c>
      <c r="K19" s="121" t="s">
        <v>117</v>
      </c>
      <c r="L19" s="121" t="s">
        <v>117</v>
      </c>
      <c r="M19" s="121" t="s">
        <v>117</v>
      </c>
      <c r="N19" s="121">
        <v>1</v>
      </c>
      <c r="O19" s="121" t="s">
        <v>117</v>
      </c>
      <c r="P19" s="121" t="s">
        <v>117</v>
      </c>
      <c r="Q19" s="121" t="s">
        <v>117</v>
      </c>
      <c r="R19" s="121">
        <v>21</v>
      </c>
      <c r="S19" s="121">
        <v>7</v>
      </c>
      <c r="T19" s="121">
        <v>96</v>
      </c>
      <c r="U19" s="121">
        <v>17</v>
      </c>
      <c r="V19" s="121">
        <v>80.64</v>
      </c>
      <c r="W19" s="121" t="s">
        <v>117</v>
      </c>
      <c r="X19" s="121">
        <v>40</v>
      </c>
      <c r="Y19" s="121">
        <v>1942</v>
      </c>
      <c r="Z19" s="121" t="s">
        <v>117</v>
      </c>
      <c r="AA19" s="121" t="s">
        <v>117</v>
      </c>
      <c r="AB19" s="121" t="s">
        <v>117</v>
      </c>
      <c r="AC19" s="121" t="s">
        <v>117</v>
      </c>
      <c r="AD19" s="121" t="s">
        <v>117</v>
      </c>
      <c r="AE19" s="121" t="s">
        <v>8</v>
      </c>
      <c r="AF19" s="121" t="s">
        <v>8</v>
      </c>
      <c r="AG19" s="121">
        <v>1</v>
      </c>
      <c r="AH19" s="121">
        <v>1</v>
      </c>
      <c r="AI19" s="121" t="s">
        <v>117</v>
      </c>
      <c r="AJ19" s="121" t="s">
        <v>8</v>
      </c>
      <c r="AK19" s="121" t="s">
        <v>8</v>
      </c>
      <c r="AL19" s="121" t="s">
        <v>117</v>
      </c>
      <c r="AM19" s="121" t="s">
        <v>117</v>
      </c>
      <c r="AN19" s="121" t="s">
        <v>117</v>
      </c>
      <c r="AO19" s="121" t="s">
        <v>117</v>
      </c>
      <c r="AP19" s="121" t="s">
        <v>117</v>
      </c>
      <c r="AQ19" s="121">
        <v>1</v>
      </c>
      <c r="AR19" s="121">
        <v>1</v>
      </c>
      <c r="AS19" s="121" t="s">
        <v>117</v>
      </c>
      <c r="AT19" s="121" t="s">
        <v>8</v>
      </c>
      <c r="AU19" s="121" t="s">
        <v>8</v>
      </c>
      <c r="AV19" s="121">
        <v>2</v>
      </c>
      <c r="AW19" s="121">
        <v>2</v>
      </c>
      <c r="AX19" s="121" t="s">
        <v>117</v>
      </c>
      <c r="AY19" s="121" t="s">
        <v>8</v>
      </c>
      <c r="AZ19" s="121" t="s">
        <v>8</v>
      </c>
      <c r="BA19" s="121" t="s">
        <v>8</v>
      </c>
      <c r="BB19" s="121" t="s">
        <v>8</v>
      </c>
      <c r="BC19" s="121" t="s">
        <v>8</v>
      </c>
      <c r="BD19" s="121" t="s">
        <v>8</v>
      </c>
      <c r="BE19" s="121" t="s">
        <v>8</v>
      </c>
      <c r="BF19" s="121">
        <v>3</v>
      </c>
      <c r="BG19" s="121">
        <v>2</v>
      </c>
      <c r="BH19" s="121" t="s">
        <v>117</v>
      </c>
      <c r="BI19" s="121">
        <v>1</v>
      </c>
      <c r="BJ19" s="121" t="s">
        <v>117</v>
      </c>
      <c r="BK19" s="121">
        <v>1</v>
      </c>
      <c r="BL19" s="121">
        <v>1</v>
      </c>
      <c r="BM19" s="121" t="s">
        <v>117</v>
      </c>
      <c r="BN19" s="121" t="s">
        <v>8</v>
      </c>
      <c r="BO19" s="121" t="s">
        <v>8</v>
      </c>
      <c r="BP19" s="121">
        <v>2</v>
      </c>
      <c r="BQ19" s="121">
        <v>2</v>
      </c>
      <c r="BR19" s="121" t="s">
        <v>117</v>
      </c>
      <c r="BS19" s="121" t="s">
        <v>8</v>
      </c>
      <c r="BT19" s="121" t="s">
        <v>8</v>
      </c>
      <c r="BU19" s="121" t="s">
        <v>8</v>
      </c>
      <c r="BV19" s="121" t="s">
        <v>8</v>
      </c>
      <c r="BW19" s="121" t="s">
        <v>8</v>
      </c>
      <c r="BX19" s="121" t="s">
        <v>8</v>
      </c>
      <c r="BY19" s="121" t="s">
        <v>8</v>
      </c>
      <c r="BZ19" s="121">
        <v>12</v>
      </c>
      <c r="CA19" s="121">
        <v>9</v>
      </c>
      <c r="CB19" s="121">
        <v>107</v>
      </c>
      <c r="CC19" s="121">
        <v>3</v>
      </c>
      <c r="CD19" s="121">
        <v>12.4</v>
      </c>
      <c r="CE19" s="35">
        <v>210</v>
      </c>
    </row>
    <row r="20" spans="1:83" x14ac:dyDescent="0.4">
      <c r="A20" s="28">
        <v>322</v>
      </c>
      <c r="B20" s="34" t="s">
        <v>17</v>
      </c>
      <c r="C20" s="119" t="s">
        <v>117</v>
      </c>
      <c r="D20" s="118" t="s">
        <v>8</v>
      </c>
      <c r="E20" s="118" t="s">
        <v>8</v>
      </c>
      <c r="F20" s="118" t="s">
        <v>117</v>
      </c>
      <c r="G20" s="118" t="s">
        <v>117</v>
      </c>
      <c r="H20" s="118" t="s">
        <v>117</v>
      </c>
      <c r="I20" s="118" t="s">
        <v>8</v>
      </c>
      <c r="J20" s="118" t="s">
        <v>8</v>
      </c>
      <c r="K20" s="118" t="s">
        <v>117</v>
      </c>
      <c r="L20" s="118" t="s">
        <v>117</v>
      </c>
      <c r="M20" s="118" t="s">
        <v>117</v>
      </c>
      <c r="N20" s="118" t="s">
        <v>8</v>
      </c>
      <c r="O20" s="118" t="s">
        <v>8</v>
      </c>
      <c r="P20" s="118" t="s">
        <v>117</v>
      </c>
      <c r="Q20" s="118" t="s">
        <v>117</v>
      </c>
      <c r="R20" s="118">
        <v>1</v>
      </c>
      <c r="S20" s="118">
        <v>1</v>
      </c>
      <c r="T20" s="118" t="s">
        <v>117</v>
      </c>
      <c r="U20" s="118" t="s">
        <v>8</v>
      </c>
      <c r="V20" s="118" t="s">
        <v>8</v>
      </c>
      <c r="W20" s="118" t="s">
        <v>117</v>
      </c>
      <c r="X20" s="118" t="s">
        <v>8</v>
      </c>
      <c r="Y20" s="118" t="s">
        <v>8</v>
      </c>
      <c r="Z20" s="118" t="s">
        <v>117</v>
      </c>
      <c r="AA20" s="118" t="s">
        <v>117</v>
      </c>
      <c r="AB20" s="118" t="s">
        <v>117</v>
      </c>
      <c r="AC20" s="118" t="s">
        <v>117</v>
      </c>
      <c r="AD20" s="118" t="s">
        <v>117</v>
      </c>
      <c r="AE20" s="118" t="s">
        <v>8</v>
      </c>
      <c r="AF20" s="118" t="s">
        <v>8</v>
      </c>
      <c r="AG20" s="118" t="s">
        <v>8</v>
      </c>
      <c r="AH20" s="118" t="s">
        <v>8</v>
      </c>
      <c r="AI20" s="118" t="s">
        <v>8</v>
      </c>
      <c r="AJ20" s="118" t="s">
        <v>8</v>
      </c>
      <c r="AK20" s="118" t="s">
        <v>8</v>
      </c>
      <c r="AL20" s="118" t="s">
        <v>117</v>
      </c>
      <c r="AM20" s="118" t="s">
        <v>117</v>
      </c>
      <c r="AN20" s="118" t="s">
        <v>117</v>
      </c>
      <c r="AO20" s="118" t="s">
        <v>117</v>
      </c>
      <c r="AP20" s="118" t="s">
        <v>117</v>
      </c>
      <c r="AQ20" s="118" t="s">
        <v>8</v>
      </c>
      <c r="AR20" s="118" t="s">
        <v>8</v>
      </c>
      <c r="AS20" s="118" t="s">
        <v>8</v>
      </c>
      <c r="AT20" s="118" t="s">
        <v>8</v>
      </c>
      <c r="AU20" s="118" t="s">
        <v>8</v>
      </c>
      <c r="AV20" s="118" t="s">
        <v>8</v>
      </c>
      <c r="AW20" s="118" t="s">
        <v>8</v>
      </c>
      <c r="AX20" s="118" t="s">
        <v>8</v>
      </c>
      <c r="AY20" s="118" t="s">
        <v>8</v>
      </c>
      <c r="AZ20" s="118" t="s">
        <v>8</v>
      </c>
      <c r="BA20" s="118" t="s">
        <v>8</v>
      </c>
      <c r="BB20" s="118" t="s">
        <v>8</v>
      </c>
      <c r="BC20" s="118" t="s">
        <v>8</v>
      </c>
      <c r="BD20" s="118" t="s">
        <v>8</v>
      </c>
      <c r="BE20" s="118" t="s">
        <v>8</v>
      </c>
      <c r="BF20" s="118" t="s">
        <v>8</v>
      </c>
      <c r="BG20" s="118" t="s">
        <v>8</v>
      </c>
      <c r="BH20" s="118" t="s">
        <v>8</v>
      </c>
      <c r="BI20" s="118" t="s">
        <v>8</v>
      </c>
      <c r="BJ20" s="118" t="s">
        <v>8</v>
      </c>
      <c r="BK20" s="118">
        <v>1</v>
      </c>
      <c r="BL20" s="118">
        <v>1</v>
      </c>
      <c r="BM20" s="118" t="s">
        <v>117</v>
      </c>
      <c r="BN20" s="118" t="s">
        <v>8</v>
      </c>
      <c r="BO20" s="118" t="s">
        <v>8</v>
      </c>
      <c r="BP20" s="118" t="s">
        <v>8</v>
      </c>
      <c r="BQ20" s="118" t="s">
        <v>8</v>
      </c>
      <c r="BR20" s="118" t="s">
        <v>8</v>
      </c>
      <c r="BS20" s="118" t="s">
        <v>8</v>
      </c>
      <c r="BT20" s="118" t="s">
        <v>8</v>
      </c>
      <c r="BU20" s="118" t="s">
        <v>8</v>
      </c>
      <c r="BV20" s="118" t="s">
        <v>8</v>
      </c>
      <c r="BW20" s="118" t="s">
        <v>8</v>
      </c>
      <c r="BX20" s="118" t="s">
        <v>8</v>
      </c>
      <c r="BY20" s="118" t="s">
        <v>8</v>
      </c>
      <c r="BZ20" s="118">
        <v>1</v>
      </c>
      <c r="CA20" s="118">
        <v>1</v>
      </c>
      <c r="CB20" s="118" t="s">
        <v>117</v>
      </c>
      <c r="CC20" s="118" t="s">
        <v>8</v>
      </c>
      <c r="CD20" s="118" t="s">
        <v>8</v>
      </c>
      <c r="CE20" s="32">
        <v>322</v>
      </c>
    </row>
    <row r="21" spans="1:83" x14ac:dyDescent="0.4">
      <c r="A21" s="37">
        <v>382</v>
      </c>
      <c r="B21" s="36" t="s">
        <v>18</v>
      </c>
      <c r="C21" s="122" t="s">
        <v>117</v>
      </c>
      <c r="D21" s="121" t="s">
        <v>8</v>
      </c>
      <c r="E21" s="121" t="s">
        <v>8</v>
      </c>
      <c r="F21" s="121" t="s">
        <v>117</v>
      </c>
      <c r="G21" s="121" t="s">
        <v>117</v>
      </c>
      <c r="H21" s="121" t="s">
        <v>117</v>
      </c>
      <c r="I21" s="121" t="s">
        <v>8</v>
      </c>
      <c r="J21" s="121" t="s">
        <v>8</v>
      </c>
      <c r="K21" s="121" t="s">
        <v>117</v>
      </c>
      <c r="L21" s="121" t="s">
        <v>117</v>
      </c>
      <c r="M21" s="121" t="s">
        <v>117</v>
      </c>
      <c r="N21" s="121" t="s">
        <v>8</v>
      </c>
      <c r="O21" s="121" t="s">
        <v>8</v>
      </c>
      <c r="P21" s="121" t="s">
        <v>117</v>
      </c>
      <c r="Q21" s="121" t="s">
        <v>117</v>
      </c>
      <c r="R21" s="121" t="s">
        <v>8</v>
      </c>
      <c r="S21" s="121" t="s">
        <v>8</v>
      </c>
      <c r="T21" s="121" t="s">
        <v>8</v>
      </c>
      <c r="U21" s="121" t="s">
        <v>8</v>
      </c>
      <c r="V21" s="121" t="s">
        <v>8</v>
      </c>
      <c r="W21" s="121" t="s">
        <v>117</v>
      </c>
      <c r="X21" s="121" t="s">
        <v>8</v>
      </c>
      <c r="Y21" s="121" t="s">
        <v>8</v>
      </c>
      <c r="Z21" s="121" t="s">
        <v>117</v>
      </c>
      <c r="AA21" s="121" t="s">
        <v>117</v>
      </c>
      <c r="AB21" s="121" t="s">
        <v>117</v>
      </c>
      <c r="AC21" s="121" t="s">
        <v>117</v>
      </c>
      <c r="AD21" s="121" t="s">
        <v>117</v>
      </c>
      <c r="AE21" s="121" t="s">
        <v>8</v>
      </c>
      <c r="AF21" s="121" t="s">
        <v>8</v>
      </c>
      <c r="AG21" s="121" t="s">
        <v>8</v>
      </c>
      <c r="AH21" s="121" t="s">
        <v>8</v>
      </c>
      <c r="AI21" s="121" t="s">
        <v>8</v>
      </c>
      <c r="AJ21" s="121" t="s">
        <v>8</v>
      </c>
      <c r="AK21" s="121" t="s">
        <v>8</v>
      </c>
      <c r="AL21" s="121" t="s">
        <v>117</v>
      </c>
      <c r="AM21" s="121" t="s">
        <v>117</v>
      </c>
      <c r="AN21" s="121" t="s">
        <v>117</v>
      </c>
      <c r="AO21" s="121" t="s">
        <v>117</v>
      </c>
      <c r="AP21" s="121" t="s">
        <v>117</v>
      </c>
      <c r="AQ21" s="121" t="s">
        <v>8</v>
      </c>
      <c r="AR21" s="121" t="s">
        <v>8</v>
      </c>
      <c r="AS21" s="121" t="s">
        <v>8</v>
      </c>
      <c r="AT21" s="121" t="s">
        <v>8</v>
      </c>
      <c r="AU21" s="121" t="s">
        <v>8</v>
      </c>
      <c r="AV21" s="121" t="s">
        <v>8</v>
      </c>
      <c r="AW21" s="121" t="s">
        <v>8</v>
      </c>
      <c r="AX21" s="121" t="s">
        <v>8</v>
      </c>
      <c r="AY21" s="121" t="s">
        <v>8</v>
      </c>
      <c r="AZ21" s="121" t="s">
        <v>8</v>
      </c>
      <c r="BA21" s="121" t="s">
        <v>8</v>
      </c>
      <c r="BB21" s="121" t="s">
        <v>8</v>
      </c>
      <c r="BC21" s="121" t="s">
        <v>8</v>
      </c>
      <c r="BD21" s="121" t="s">
        <v>8</v>
      </c>
      <c r="BE21" s="121" t="s">
        <v>8</v>
      </c>
      <c r="BF21" s="121" t="s">
        <v>8</v>
      </c>
      <c r="BG21" s="121" t="s">
        <v>8</v>
      </c>
      <c r="BH21" s="121" t="s">
        <v>8</v>
      </c>
      <c r="BI21" s="121" t="s">
        <v>8</v>
      </c>
      <c r="BJ21" s="121" t="s">
        <v>8</v>
      </c>
      <c r="BK21" s="121" t="s">
        <v>8</v>
      </c>
      <c r="BL21" s="121" t="s">
        <v>8</v>
      </c>
      <c r="BM21" s="121" t="s">
        <v>8</v>
      </c>
      <c r="BN21" s="121" t="s">
        <v>8</v>
      </c>
      <c r="BO21" s="121" t="s">
        <v>8</v>
      </c>
      <c r="BP21" s="121" t="s">
        <v>8</v>
      </c>
      <c r="BQ21" s="121" t="s">
        <v>8</v>
      </c>
      <c r="BR21" s="121" t="s">
        <v>8</v>
      </c>
      <c r="BS21" s="121" t="s">
        <v>8</v>
      </c>
      <c r="BT21" s="121" t="s">
        <v>8</v>
      </c>
      <c r="BU21" s="121" t="s">
        <v>8</v>
      </c>
      <c r="BV21" s="121" t="s">
        <v>8</v>
      </c>
      <c r="BW21" s="121" t="s">
        <v>8</v>
      </c>
      <c r="BX21" s="121" t="s">
        <v>8</v>
      </c>
      <c r="BY21" s="121" t="s">
        <v>8</v>
      </c>
      <c r="BZ21" s="121" t="s">
        <v>8</v>
      </c>
      <c r="CA21" s="121" t="s">
        <v>8</v>
      </c>
      <c r="CB21" s="121" t="s">
        <v>8</v>
      </c>
      <c r="CC21" s="121" t="s">
        <v>8</v>
      </c>
      <c r="CD21" s="121" t="s">
        <v>8</v>
      </c>
      <c r="CE21" s="35">
        <v>382</v>
      </c>
    </row>
    <row r="22" spans="1:83" x14ac:dyDescent="0.4">
      <c r="A22" s="28">
        <v>404</v>
      </c>
      <c r="B22" s="34" t="s">
        <v>19</v>
      </c>
      <c r="C22" s="119" t="s">
        <v>117</v>
      </c>
      <c r="D22" s="118" t="s">
        <v>8</v>
      </c>
      <c r="E22" s="118" t="s">
        <v>8</v>
      </c>
      <c r="F22" s="118" t="s">
        <v>117</v>
      </c>
      <c r="G22" s="118" t="s">
        <v>117</v>
      </c>
      <c r="H22" s="118" t="s">
        <v>117</v>
      </c>
      <c r="I22" s="118" t="s">
        <v>8</v>
      </c>
      <c r="J22" s="118" t="s">
        <v>8</v>
      </c>
      <c r="K22" s="118" t="s">
        <v>117</v>
      </c>
      <c r="L22" s="118" t="s">
        <v>117</v>
      </c>
      <c r="M22" s="118" t="s">
        <v>117</v>
      </c>
      <c r="N22" s="118" t="s">
        <v>8</v>
      </c>
      <c r="O22" s="118" t="s">
        <v>8</v>
      </c>
      <c r="P22" s="118" t="s">
        <v>117</v>
      </c>
      <c r="Q22" s="118" t="s">
        <v>117</v>
      </c>
      <c r="R22" s="118">
        <v>1</v>
      </c>
      <c r="S22" s="118" t="s">
        <v>8</v>
      </c>
      <c r="T22" s="118" t="s">
        <v>8</v>
      </c>
      <c r="U22" s="118">
        <v>1</v>
      </c>
      <c r="V22" s="118" t="s">
        <v>117</v>
      </c>
      <c r="W22" s="118" t="s">
        <v>117</v>
      </c>
      <c r="X22" s="118" t="s">
        <v>8</v>
      </c>
      <c r="Y22" s="118" t="s">
        <v>8</v>
      </c>
      <c r="Z22" s="118" t="s">
        <v>117</v>
      </c>
      <c r="AA22" s="118" t="s">
        <v>117</v>
      </c>
      <c r="AB22" s="118" t="s">
        <v>117</v>
      </c>
      <c r="AC22" s="118" t="s">
        <v>117</v>
      </c>
      <c r="AD22" s="118" t="s">
        <v>117</v>
      </c>
      <c r="AE22" s="118" t="s">
        <v>8</v>
      </c>
      <c r="AF22" s="118" t="s">
        <v>8</v>
      </c>
      <c r="AG22" s="118" t="s">
        <v>8</v>
      </c>
      <c r="AH22" s="118" t="s">
        <v>8</v>
      </c>
      <c r="AI22" s="118" t="s">
        <v>8</v>
      </c>
      <c r="AJ22" s="118" t="s">
        <v>8</v>
      </c>
      <c r="AK22" s="118" t="s">
        <v>8</v>
      </c>
      <c r="AL22" s="118" t="s">
        <v>117</v>
      </c>
      <c r="AM22" s="118" t="s">
        <v>117</v>
      </c>
      <c r="AN22" s="118" t="s">
        <v>117</v>
      </c>
      <c r="AO22" s="118" t="s">
        <v>117</v>
      </c>
      <c r="AP22" s="118" t="s">
        <v>117</v>
      </c>
      <c r="AQ22" s="118" t="s">
        <v>8</v>
      </c>
      <c r="AR22" s="118" t="s">
        <v>8</v>
      </c>
      <c r="AS22" s="118" t="s">
        <v>8</v>
      </c>
      <c r="AT22" s="118" t="s">
        <v>8</v>
      </c>
      <c r="AU22" s="118" t="s">
        <v>8</v>
      </c>
      <c r="AV22" s="118">
        <v>17</v>
      </c>
      <c r="AW22" s="118">
        <v>17</v>
      </c>
      <c r="AX22" s="118">
        <v>670</v>
      </c>
      <c r="AY22" s="118" t="s">
        <v>8</v>
      </c>
      <c r="AZ22" s="118" t="s">
        <v>8</v>
      </c>
      <c r="BA22" s="118">
        <v>1</v>
      </c>
      <c r="BB22" s="118">
        <v>1</v>
      </c>
      <c r="BC22" s="118" t="s">
        <v>117</v>
      </c>
      <c r="BD22" s="118" t="s">
        <v>8</v>
      </c>
      <c r="BE22" s="118" t="s">
        <v>8</v>
      </c>
      <c r="BF22" s="118">
        <v>14</v>
      </c>
      <c r="BG22" s="118">
        <v>14</v>
      </c>
      <c r="BH22" s="118">
        <v>775</v>
      </c>
      <c r="BI22" s="118" t="s">
        <v>8</v>
      </c>
      <c r="BJ22" s="118" t="s">
        <v>8</v>
      </c>
      <c r="BK22" s="118" t="s">
        <v>8</v>
      </c>
      <c r="BL22" s="118" t="s">
        <v>8</v>
      </c>
      <c r="BM22" s="118" t="s">
        <v>8</v>
      </c>
      <c r="BN22" s="118" t="s">
        <v>8</v>
      </c>
      <c r="BO22" s="118" t="s">
        <v>8</v>
      </c>
      <c r="BP22" s="118" t="s">
        <v>8</v>
      </c>
      <c r="BQ22" s="118" t="s">
        <v>8</v>
      </c>
      <c r="BR22" s="118" t="s">
        <v>8</v>
      </c>
      <c r="BS22" s="118" t="s">
        <v>8</v>
      </c>
      <c r="BT22" s="118" t="s">
        <v>8</v>
      </c>
      <c r="BU22" s="118" t="s">
        <v>8</v>
      </c>
      <c r="BV22" s="118" t="s">
        <v>8</v>
      </c>
      <c r="BW22" s="118" t="s">
        <v>8</v>
      </c>
      <c r="BX22" s="118" t="s">
        <v>8</v>
      </c>
      <c r="BY22" s="118" t="s">
        <v>8</v>
      </c>
      <c r="BZ22" s="118" t="s">
        <v>8</v>
      </c>
      <c r="CA22" s="118" t="s">
        <v>8</v>
      </c>
      <c r="CB22" s="118" t="s">
        <v>8</v>
      </c>
      <c r="CC22" s="118" t="s">
        <v>8</v>
      </c>
      <c r="CD22" s="118" t="s">
        <v>8</v>
      </c>
      <c r="CE22" s="32">
        <v>404</v>
      </c>
    </row>
    <row r="23" spans="1:83" x14ac:dyDescent="0.4">
      <c r="A23" s="37">
        <v>423</v>
      </c>
      <c r="B23" s="36" t="s">
        <v>20</v>
      </c>
      <c r="C23" s="122" t="s">
        <v>117</v>
      </c>
      <c r="D23" s="121" t="s">
        <v>8</v>
      </c>
      <c r="E23" s="121" t="s">
        <v>8</v>
      </c>
      <c r="F23" s="121" t="s">
        <v>117</v>
      </c>
      <c r="G23" s="121" t="s">
        <v>117</v>
      </c>
      <c r="H23" s="121" t="s">
        <v>117</v>
      </c>
      <c r="I23" s="121" t="s">
        <v>8</v>
      </c>
      <c r="J23" s="121" t="s">
        <v>8</v>
      </c>
      <c r="K23" s="121" t="s">
        <v>117</v>
      </c>
      <c r="L23" s="121" t="s">
        <v>117</v>
      </c>
      <c r="M23" s="121" t="s">
        <v>117</v>
      </c>
      <c r="N23" s="121" t="s">
        <v>8</v>
      </c>
      <c r="O23" s="121" t="s">
        <v>8</v>
      </c>
      <c r="P23" s="121" t="s">
        <v>117</v>
      </c>
      <c r="Q23" s="121" t="s">
        <v>117</v>
      </c>
      <c r="R23" s="121">
        <v>1</v>
      </c>
      <c r="S23" s="121">
        <v>1</v>
      </c>
      <c r="T23" s="121" t="s">
        <v>117</v>
      </c>
      <c r="U23" s="121" t="s">
        <v>8</v>
      </c>
      <c r="V23" s="121" t="s">
        <v>8</v>
      </c>
      <c r="W23" s="121" t="s">
        <v>117</v>
      </c>
      <c r="X23" s="121" t="s">
        <v>8</v>
      </c>
      <c r="Y23" s="121" t="s">
        <v>8</v>
      </c>
      <c r="Z23" s="121" t="s">
        <v>117</v>
      </c>
      <c r="AA23" s="121" t="s">
        <v>117</v>
      </c>
      <c r="AB23" s="121" t="s">
        <v>117</v>
      </c>
      <c r="AC23" s="121" t="s">
        <v>117</v>
      </c>
      <c r="AD23" s="121" t="s">
        <v>117</v>
      </c>
      <c r="AE23" s="121" t="s">
        <v>8</v>
      </c>
      <c r="AF23" s="121" t="s">
        <v>8</v>
      </c>
      <c r="AG23" s="121" t="s">
        <v>8</v>
      </c>
      <c r="AH23" s="121" t="s">
        <v>8</v>
      </c>
      <c r="AI23" s="121" t="s">
        <v>8</v>
      </c>
      <c r="AJ23" s="121" t="s">
        <v>8</v>
      </c>
      <c r="AK23" s="121" t="s">
        <v>8</v>
      </c>
      <c r="AL23" s="121" t="s">
        <v>117</v>
      </c>
      <c r="AM23" s="121" t="s">
        <v>117</v>
      </c>
      <c r="AN23" s="121" t="s">
        <v>117</v>
      </c>
      <c r="AO23" s="121" t="s">
        <v>117</v>
      </c>
      <c r="AP23" s="121" t="s">
        <v>117</v>
      </c>
      <c r="AQ23" s="121" t="s">
        <v>8</v>
      </c>
      <c r="AR23" s="121" t="s">
        <v>8</v>
      </c>
      <c r="AS23" s="121" t="s">
        <v>8</v>
      </c>
      <c r="AT23" s="121" t="s">
        <v>8</v>
      </c>
      <c r="AU23" s="121" t="s">
        <v>8</v>
      </c>
      <c r="AV23" s="121">
        <v>1</v>
      </c>
      <c r="AW23" s="121">
        <v>1</v>
      </c>
      <c r="AX23" s="121" t="s">
        <v>117</v>
      </c>
      <c r="AY23" s="121" t="s">
        <v>8</v>
      </c>
      <c r="AZ23" s="121" t="s">
        <v>8</v>
      </c>
      <c r="BA23" s="121" t="s">
        <v>8</v>
      </c>
      <c r="BB23" s="121" t="s">
        <v>8</v>
      </c>
      <c r="BC23" s="121" t="s">
        <v>8</v>
      </c>
      <c r="BD23" s="121" t="s">
        <v>8</v>
      </c>
      <c r="BE23" s="121" t="s">
        <v>8</v>
      </c>
      <c r="BF23" s="121">
        <v>2</v>
      </c>
      <c r="BG23" s="121">
        <v>2</v>
      </c>
      <c r="BH23" s="121" t="s">
        <v>117</v>
      </c>
      <c r="BI23" s="121">
        <v>1</v>
      </c>
      <c r="BJ23" s="121" t="s">
        <v>117</v>
      </c>
      <c r="BK23" s="121" t="s">
        <v>8</v>
      </c>
      <c r="BL23" s="121" t="s">
        <v>8</v>
      </c>
      <c r="BM23" s="121" t="s">
        <v>8</v>
      </c>
      <c r="BN23" s="121" t="s">
        <v>8</v>
      </c>
      <c r="BO23" s="121" t="s">
        <v>8</v>
      </c>
      <c r="BP23" s="121">
        <v>1</v>
      </c>
      <c r="BQ23" s="121">
        <v>1</v>
      </c>
      <c r="BR23" s="121" t="s">
        <v>117</v>
      </c>
      <c r="BS23" s="121" t="s">
        <v>8</v>
      </c>
      <c r="BT23" s="121" t="s">
        <v>8</v>
      </c>
      <c r="BU23" s="121" t="s">
        <v>8</v>
      </c>
      <c r="BV23" s="121" t="s">
        <v>8</v>
      </c>
      <c r="BW23" s="121" t="s">
        <v>8</v>
      </c>
      <c r="BX23" s="121" t="s">
        <v>8</v>
      </c>
      <c r="BY23" s="121" t="s">
        <v>8</v>
      </c>
      <c r="BZ23" s="121" t="s">
        <v>8</v>
      </c>
      <c r="CA23" s="121" t="s">
        <v>8</v>
      </c>
      <c r="CB23" s="121" t="s">
        <v>8</v>
      </c>
      <c r="CC23" s="121" t="s">
        <v>8</v>
      </c>
      <c r="CD23" s="121" t="s">
        <v>8</v>
      </c>
      <c r="CE23" s="35">
        <v>423</v>
      </c>
    </row>
    <row r="24" spans="1:83" x14ac:dyDescent="0.4">
      <c r="A24" s="28">
        <v>442</v>
      </c>
      <c r="B24" s="34" t="s">
        <v>21</v>
      </c>
      <c r="C24" s="119" t="s">
        <v>117</v>
      </c>
      <c r="D24" s="118" t="s">
        <v>8</v>
      </c>
      <c r="E24" s="118" t="s">
        <v>8</v>
      </c>
      <c r="F24" s="118" t="s">
        <v>117</v>
      </c>
      <c r="G24" s="118" t="s">
        <v>117</v>
      </c>
      <c r="H24" s="118" t="s">
        <v>117</v>
      </c>
      <c r="I24" s="118">
        <v>2</v>
      </c>
      <c r="J24" s="118" t="s">
        <v>117</v>
      </c>
      <c r="K24" s="118" t="s">
        <v>117</v>
      </c>
      <c r="L24" s="118" t="s">
        <v>117</v>
      </c>
      <c r="M24" s="118" t="s">
        <v>117</v>
      </c>
      <c r="N24" s="118" t="s">
        <v>8</v>
      </c>
      <c r="O24" s="118" t="s">
        <v>8</v>
      </c>
      <c r="P24" s="118" t="s">
        <v>117</v>
      </c>
      <c r="Q24" s="118" t="s">
        <v>117</v>
      </c>
      <c r="R24" s="118">
        <v>4</v>
      </c>
      <c r="S24" s="118" t="s">
        <v>8</v>
      </c>
      <c r="T24" s="118" t="s">
        <v>8</v>
      </c>
      <c r="U24" s="118">
        <v>4</v>
      </c>
      <c r="V24" s="118">
        <v>30.5</v>
      </c>
      <c r="W24" s="118" t="s">
        <v>117</v>
      </c>
      <c r="X24" s="118" t="s">
        <v>8</v>
      </c>
      <c r="Y24" s="118" t="s">
        <v>8</v>
      </c>
      <c r="Z24" s="118" t="s">
        <v>117</v>
      </c>
      <c r="AA24" s="118" t="s">
        <v>117</v>
      </c>
      <c r="AB24" s="118" t="s">
        <v>117</v>
      </c>
      <c r="AC24" s="118" t="s">
        <v>117</v>
      </c>
      <c r="AD24" s="118" t="s">
        <v>117</v>
      </c>
      <c r="AE24" s="118" t="s">
        <v>8</v>
      </c>
      <c r="AF24" s="118" t="s">
        <v>8</v>
      </c>
      <c r="AG24" s="118" t="s">
        <v>8</v>
      </c>
      <c r="AH24" s="118" t="s">
        <v>8</v>
      </c>
      <c r="AI24" s="118" t="s">
        <v>8</v>
      </c>
      <c r="AJ24" s="118" t="s">
        <v>8</v>
      </c>
      <c r="AK24" s="118" t="s">
        <v>8</v>
      </c>
      <c r="AL24" s="118" t="s">
        <v>117</v>
      </c>
      <c r="AM24" s="118" t="s">
        <v>117</v>
      </c>
      <c r="AN24" s="118" t="s">
        <v>117</v>
      </c>
      <c r="AO24" s="118" t="s">
        <v>117</v>
      </c>
      <c r="AP24" s="118" t="s">
        <v>117</v>
      </c>
      <c r="AQ24" s="118" t="s">
        <v>8</v>
      </c>
      <c r="AR24" s="118" t="s">
        <v>8</v>
      </c>
      <c r="AS24" s="118" t="s">
        <v>8</v>
      </c>
      <c r="AT24" s="118" t="s">
        <v>8</v>
      </c>
      <c r="AU24" s="118" t="s">
        <v>8</v>
      </c>
      <c r="AV24" s="118" t="s">
        <v>8</v>
      </c>
      <c r="AW24" s="118" t="s">
        <v>8</v>
      </c>
      <c r="AX24" s="118" t="s">
        <v>8</v>
      </c>
      <c r="AY24" s="118" t="s">
        <v>8</v>
      </c>
      <c r="AZ24" s="118" t="s">
        <v>8</v>
      </c>
      <c r="BA24" s="118">
        <v>1</v>
      </c>
      <c r="BB24" s="118">
        <v>1</v>
      </c>
      <c r="BC24" s="118" t="s">
        <v>117</v>
      </c>
      <c r="BD24" s="118" t="s">
        <v>8</v>
      </c>
      <c r="BE24" s="118" t="s">
        <v>8</v>
      </c>
      <c r="BF24" s="118">
        <v>4</v>
      </c>
      <c r="BG24" s="118">
        <v>4</v>
      </c>
      <c r="BH24" s="118">
        <v>134</v>
      </c>
      <c r="BI24" s="118" t="s">
        <v>8</v>
      </c>
      <c r="BJ24" s="118" t="s">
        <v>8</v>
      </c>
      <c r="BK24" s="118" t="s">
        <v>8</v>
      </c>
      <c r="BL24" s="118" t="s">
        <v>8</v>
      </c>
      <c r="BM24" s="118" t="s">
        <v>8</v>
      </c>
      <c r="BN24" s="118" t="s">
        <v>8</v>
      </c>
      <c r="BO24" s="118" t="s">
        <v>8</v>
      </c>
      <c r="BP24" s="118" t="s">
        <v>8</v>
      </c>
      <c r="BQ24" s="118" t="s">
        <v>8</v>
      </c>
      <c r="BR24" s="118" t="s">
        <v>8</v>
      </c>
      <c r="BS24" s="118" t="s">
        <v>8</v>
      </c>
      <c r="BT24" s="118" t="s">
        <v>8</v>
      </c>
      <c r="BU24" s="118" t="s">
        <v>8</v>
      </c>
      <c r="BV24" s="118" t="s">
        <v>8</v>
      </c>
      <c r="BW24" s="118" t="s">
        <v>8</v>
      </c>
      <c r="BX24" s="118" t="s">
        <v>8</v>
      </c>
      <c r="BY24" s="118" t="s">
        <v>8</v>
      </c>
      <c r="BZ24" s="118" t="s">
        <v>8</v>
      </c>
      <c r="CA24" s="118" t="s">
        <v>8</v>
      </c>
      <c r="CB24" s="118" t="s">
        <v>8</v>
      </c>
      <c r="CC24" s="118" t="s">
        <v>8</v>
      </c>
      <c r="CD24" s="118" t="s">
        <v>8</v>
      </c>
      <c r="CE24" s="32">
        <v>442</v>
      </c>
    </row>
    <row r="25" spans="1:83" x14ac:dyDescent="0.4">
      <c r="A25" s="37">
        <v>481</v>
      </c>
      <c r="B25" s="36" t="s">
        <v>22</v>
      </c>
      <c r="C25" s="122" t="s">
        <v>117</v>
      </c>
      <c r="D25" s="121" t="s">
        <v>8</v>
      </c>
      <c r="E25" s="121" t="s">
        <v>8</v>
      </c>
      <c r="F25" s="121" t="s">
        <v>117</v>
      </c>
      <c r="G25" s="121" t="s">
        <v>117</v>
      </c>
      <c r="H25" s="121" t="s">
        <v>117</v>
      </c>
      <c r="I25" s="121">
        <v>1</v>
      </c>
      <c r="J25" s="121" t="s">
        <v>117</v>
      </c>
      <c r="K25" s="121" t="s">
        <v>117</v>
      </c>
      <c r="L25" s="121" t="s">
        <v>117</v>
      </c>
      <c r="M25" s="121" t="s">
        <v>117</v>
      </c>
      <c r="N25" s="121" t="s">
        <v>8</v>
      </c>
      <c r="O25" s="121" t="s">
        <v>8</v>
      </c>
      <c r="P25" s="121" t="s">
        <v>117</v>
      </c>
      <c r="Q25" s="121" t="s">
        <v>117</v>
      </c>
      <c r="R25" s="121">
        <v>2</v>
      </c>
      <c r="S25" s="121">
        <v>2</v>
      </c>
      <c r="T25" s="121" t="s">
        <v>117</v>
      </c>
      <c r="U25" s="121">
        <v>1</v>
      </c>
      <c r="V25" s="121" t="s">
        <v>117</v>
      </c>
      <c r="W25" s="121" t="s">
        <v>117</v>
      </c>
      <c r="X25" s="121" t="s">
        <v>8</v>
      </c>
      <c r="Y25" s="121" t="s">
        <v>8</v>
      </c>
      <c r="Z25" s="121" t="s">
        <v>117</v>
      </c>
      <c r="AA25" s="121" t="s">
        <v>117</v>
      </c>
      <c r="AB25" s="121" t="s">
        <v>117</v>
      </c>
      <c r="AC25" s="121" t="s">
        <v>117</v>
      </c>
      <c r="AD25" s="121" t="s">
        <v>117</v>
      </c>
      <c r="AE25" s="121" t="s">
        <v>8</v>
      </c>
      <c r="AF25" s="121" t="s">
        <v>8</v>
      </c>
      <c r="AG25" s="121" t="s">
        <v>8</v>
      </c>
      <c r="AH25" s="121" t="s">
        <v>8</v>
      </c>
      <c r="AI25" s="121" t="s">
        <v>8</v>
      </c>
      <c r="AJ25" s="121" t="s">
        <v>8</v>
      </c>
      <c r="AK25" s="121" t="s">
        <v>8</v>
      </c>
      <c r="AL25" s="121" t="s">
        <v>117</v>
      </c>
      <c r="AM25" s="121" t="s">
        <v>117</v>
      </c>
      <c r="AN25" s="121" t="s">
        <v>117</v>
      </c>
      <c r="AO25" s="121" t="s">
        <v>117</v>
      </c>
      <c r="AP25" s="121" t="s">
        <v>117</v>
      </c>
      <c r="AQ25" s="121" t="s">
        <v>8</v>
      </c>
      <c r="AR25" s="121" t="s">
        <v>8</v>
      </c>
      <c r="AS25" s="121" t="s">
        <v>8</v>
      </c>
      <c r="AT25" s="121" t="s">
        <v>8</v>
      </c>
      <c r="AU25" s="121" t="s">
        <v>8</v>
      </c>
      <c r="AV25" s="121" t="s">
        <v>8</v>
      </c>
      <c r="AW25" s="121" t="s">
        <v>8</v>
      </c>
      <c r="AX25" s="121" t="s">
        <v>8</v>
      </c>
      <c r="AY25" s="121" t="s">
        <v>8</v>
      </c>
      <c r="AZ25" s="121" t="s">
        <v>8</v>
      </c>
      <c r="BA25" s="121" t="s">
        <v>8</v>
      </c>
      <c r="BB25" s="121" t="s">
        <v>8</v>
      </c>
      <c r="BC25" s="121" t="s">
        <v>8</v>
      </c>
      <c r="BD25" s="121" t="s">
        <v>8</v>
      </c>
      <c r="BE25" s="121" t="s">
        <v>8</v>
      </c>
      <c r="BF25" s="121" t="s">
        <v>8</v>
      </c>
      <c r="BG25" s="121" t="s">
        <v>8</v>
      </c>
      <c r="BH25" s="121" t="s">
        <v>8</v>
      </c>
      <c r="BI25" s="121" t="s">
        <v>8</v>
      </c>
      <c r="BJ25" s="121" t="s">
        <v>8</v>
      </c>
      <c r="BK25" s="121" t="s">
        <v>8</v>
      </c>
      <c r="BL25" s="121" t="s">
        <v>8</v>
      </c>
      <c r="BM25" s="121" t="s">
        <v>8</v>
      </c>
      <c r="BN25" s="121" t="s">
        <v>8</v>
      </c>
      <c r="BO25" s="121" t="s">
        <v>8</v>
      </c>
      <c r="BP25" s="121" t="s">
        <v>8</v>
      </c>
      <c r="BQ25" s="121" t="s">
        <v>8</v>
      </c>
      <c r="BR25" s="121" t="s">
        <v>8</v>
      </c>
      <c r="BS25" s="121" t="s">
        <v>8</v>
      </c>
      <c r="BT25" s="121" t="s">
        <v>8</v>
      </c>
      <c r="BU25" s="121" t="s">
        <v>8</v>
      </c>
      <c r="BV25" s="121" t="s">
        <v>8</v>
      </c>
      <c r="BW25" s="121" t="s">
        <v>8</v>
      </c>
      <c r="BX25" s="121" t="s">
        <v>8</v>
      </c>
      <c r="BY25" s="121" t="s">
        <v>8</v>
      </c>
      <c r="BZ25" s="121">
        <v>1</v>
      </c>
      <c r="CA25" s="121">
        <v>1</v>
      </c>
      <c r="CB25" s="121" t="s">
        <v>117</v>
      </c>
      <c r="CC25" s="121" t="s">
        <v>8</v>
      </c>
      <c r="CD25" s="121" t="s">
        <v>8</v>
      </c>
      <c r="CE25" s="35">
        <v>481</v>
      </c>
    </row>
    <row r="26" spans="1:83" x14ac:dyDescent="0.4">
      <c r="A26" s="28">
        <v>483</v>
      </c>
      <c r="B26" s="34" t="s">
        <v>23</v>
      </c>
      <c r="C26" s="119" t="s">
        <v>117</v>
      </c>
      <c r="D26" s="118">
        <v>2</v>
      </c>
      <c r="E26" s="118" t="s">
        <v>117</v>
      </c>
      <c r="F26" s="118" t="s">
        <v>117</v>
      </c>
      <c r="G26" s="118" t="s">
        <v>117</v>
      </c>
      <c r="H26" s="118" t="s">
        <v>117</v>
      </c>
      <c r="I26" s="118">
        <v>2</v>
      </c>
      <c r="J26" s="118" t="s">
        <v>117</v>
      </c>
      <c r="K26" s="118" t="s">
        <v>117</v>
      </c>
      <c r="L26" s="118" t="s">
        <v>117</v>
      </c>
      <c r="M26" s="118" t="s">
        <v>117</v>
      </c>
      <c r="N26" s="118" t="s">
        <v>8</v>
      </c>
      <c r="O26" s="118" t="s">
        <v>8</v>
      </c>
      <c r="P26" s="118" t="s">
        <v>117</v>
      </c>
      <c r="Q26" s="118" t="s">
        <v>117</v>
      </c>
      <c r="R26" s="118">
        <v>7</v>
      </c>
      <c r="S26" s="118">
        <v>5</v>
      </c>
      <c r="T26" s="118">
        <v>62</v>
      </c>
      <c r="U26" s="118">
        <v>2</v>
      </c>
      <c r="V26" s="118" t="s">
        <v>117</v>
      </c>
      <c r="W26" s="118" t="s">
        <v>117</v>
      </c>
      <c r="X26" s="118" t="s">
        <v>8</v>
      </c>
      <c r="Y26" s="118" t="s">
        <v>8</v>
      </c>
      <c r="Z26" s="118" t="s">
        <v>117</v>
      </c>
      <c r="AA26" s="118" t="s">
        <v>117</v>
      </c>
      <c r="AB26" s="118" t="s">
        <v>117</v>
      </c>
      <c r="AC26" s="118" t="s">
        <v>117</v>
      </c>
      <c r="AD26" s="118" t="s">
        <v>117</v>
      </c>
      <c r="AE26" s="118" t="s">
        <v>8</v>
      </c>
      <c r="AF26" s="118" t="s">
        <v>8</v>
      </c>
      <c r="AG26" s="118">
        <v>2</v>
      </c>
      <c r="AH26" s="118" t="s">
        <v>8</v>
      </c>
      <c r="AI26" s="118" t="s">
        <v>8</v>
      </c>
      <c r="AJ26" s="118">
        <v>2</v>
      </c>
      <c r="AK26" s="118" t="s">
        <v>117</v>
      </c>
      <c r="AL26" s="118" t="s">
        <v>117</v>
      </c>
      <c r="AM26" s="118" t="s">
        <v>117</v>
      </c>
      <c r="AN26" s="118" t="s">
        <v>117</v>
      </c>
      <c r="AO26" s="118" t="s">
        <v>117</v>
      </c>
      <c r="AP26" s="118" t="s">
        <v>117</v>
      </c>
      <c r="AQ26" s="118">
        <v>2</v>
      </c>
      <c r="AR26" s="118">
        <v>2</v>
      </c>
      <c r="AS26" s="118" t="s">
        <v>117</v>
      </c>
      <c r="AT26" s="118" t="s">
        <v>8</v>
      </c>
      <c r="AU26" s="118" t="s">
        <v>8</v>
      </c>
      <c r="AV26" s="118">
        <v>1</v>
      </c>
      <c r="AW26" s="118">
        <v>1</v>
      </c>
      <c r="AX26" s="118" t="s">
        <v>117</v>
      </c>
      <c r="AY26" s="118" t="s">
        <v>8</v>
      </c>
      <c r="AZ26" s="118" t="s">
        <v>8</v>
      </c>
      <c r="BA26" s="118">
        <v>4</v>
      </c>
      <c r="BB26" s="118">
        <v>4</v>
      </c>
      <c r="BC26" s="118">
        <v>43</v>
      </c>
      <c r="BD26" s="118" t="s">
        <v>8</v>
      </c>
      <c r="BE26" s="118" t="s">
        <v>8</v>
      </c>
      <c r="BF26" s="118">
        <v>14</v>
      </c>
      <c r="BG26" s="118">
        <v>14</v>
      </c>
      <c r="BH26" s="118">
        <v>346</v>
      </c>
      <c r="BI26" s="118" t="s">
        <v>8</v>
      </c>
      <c r="BJ26" s="118" t="s">
        <v>8</v>
      </c>
      <c r="BK26" s="118" t="s">
        <v>8</v>
      </c>
      <c r="BL26" s="118" t="s">
        <v>8</v>
      </c>
      <c r="BM26" s="118" t="s">
        <v>8</v>
      </c>
      <c r="BN26" s="118" t="s">
        <v>8</v>
      </c>
      <c r="BO26" s="118" t="s">
        <v>8</v>
      </c>
      <c r="BP26" s="118">
        <v>1</v>
      </c>
      <c r="BQ26" s="118">
        <v>1</v>
      </c>
      <c r="BR26" s="118" t="s">
        <v>117</v>
      </c>
      <c r="BS26" s="118" t="s">
        <v>8</v>
      </c>
      <c r="BT26" s="118" t="s">
        <v>8</v>
      </c>
      <c r="BU26" s="118" t="s">
        <v>8</v>
      </c>
      <c r="BV26" s="118" t="s">
        <v>8</v>
      </c>
      <c r="BW26" s="118" t="s">
        <v>8</v>
      </c>
      <c r="BX26" s="118" t="s">
        <v>8</v>
      </c>
      <c r="BY26" s="118" t="s">
        <v>8</v>
      </c>
      <c r="BZ26" s="118">
        <v>3</v>
      </c>
      <c r="CA26" s="118">
        <v>3</v>
      </c>
      <c r="CB26" s="118">
        <v>50</v>
      </c>
      <c r="CC26" s="118" t="s">
        <v>8</v>
      </c>
      <c r="CD26" s="118" t="s">
        <v>8</v>
      </c>
      <c r="CE26" s="32">
        <v>483</v>
      </c>
    </row>
    <row r="27" spans="1:83" x14ac:dyDescent="0.4">
      <c r="A27" s="31">
        <v>501</v>
      </c>
      <c r="B27" s="30" t="s">
        <v>24</v>
      </c>
      <c r="C27" s="116" t="s">
        <v>117</v>
      </c>
      <c r="D27" s="115">
        <v>1</v>
      </c>
      <c r="E27" s="115" t="s">
        <v>117</v>
      </c>
      <c r="F27" s="115" t="s">
        <v>117</v>
      </c>
      <c r="G27" s="115" t="s">
        <v>117</v>
      </c>
      <c r="H27" s="115" t="s">
        <v>117</v>
      </c>
      <c r="I27" s="115">
        <v>1</v>
      </c>
      <c r="J27" s="115" t="s">
        <v>117</v>
      </c>
      <c r="K27" s="115" t="s">
        <v>117</v>
      </c>
      <c r="L27" s="115" t="s">
        <v>117</v>
      </c>
      <c r="M27" s="115" t="s">
        <v>117</v>
      </c>
      <c r="N27" s="115" t="s">
        <v>8</v>
      </c>
      <c r="O27" s="115" t="s">
        <v>8</v>
      </c>
      <c r="P27" s="115" t="s">
        <v>117</v>
      </c>
      <c r="Q27" s="115" t="s">
        <v>117</v>
      </c>
      <c r="R27" s="115">
        <v>3</v>
      </c>
      <c r="S27" s="115" t="s">
        <v>8</v>
      </c>
      <c r="T27" s="115" t="s">
        <v>8</v>
      </c>
      <c r="U27" s="115">
        <v>3</v>
      </c>
      <c r="V27" s="115">
        <v>22.5</v>
      </c>
      <c r="W27" s="115" t="s">
        <v>117</v>
      </c>
      <c r="X27" s="115">
        <v>9</v>
      </c>
      <c r="Y27" s="115" t="s">
        <v>117</v>
      </c>
      <c r="Z27" s="115" t="s">
        <v>117</v>
      </c>
      <c r="AA27" s="115" t="s">
        <v>117</v>
      </c>
      <c r="AB27" s="115" t="s">
        <v>117</v>
      </c>
      <c r="AC27" s="115" t="s">
        <v>117</v>
      </c>
      <c r="AD27" s="115" t="s">
        <v>117</v>
      </c>
      <c r="AE27" s="115" t="s">
        <v>8</v>
      </c>
      <c r="AF27" s="115" t="s">
        <v>8</v>
      </c>
      <c r="AG27" s="115" t="s">
        <v>8</v>
      </c>
      <c r="AH27" s="115" t="s">
        <v>8</v>
      </c>
      <c r="AI27" s="115" t="s">
        <v>8</v>
      </c>
      <c r="AJ27" s="115" t="s">
        <v>8</v>
      </c>
      <c r="AK27" s="115" t="s">
        <v>8</v>
      </c>
      <c r="AL27" s="115" t="s">
        <v>117</v>
      </c>
      <c r="AM27" s="115" t="s">
        <v>117</v>
      </c>
      <c r="AN27" s="115" t="s">
        <v>117</v>
      </c>
      <c r="AO27" s="115" t="s">
        <v>117</v>
      </c>
      <c r="AP27" s="115" t="s">
        <v>117</v>
      </c>
      <c r="AQ27" s="115" t="s">
        <v>8</v>
      </c>
      <c r="AR27" s="115" t="s">
        <v>8</v>
      </c>
      <c r="AS27" s="115" t="s">
        <v>8</v>
      </c>
      <c r="AT27" s="115" t="s">
        <v>8</v>
      </c>
      <c r="AU27" s="115" t="s">
        <v>8</v>
      </c>
      <c r="AV27" s="115">
        <v>15</v>
      </c>
      <c r="AW27" s="115">
        <v>15</v>
      </c>
      <c r="AX27" s="115">
        <v>324</v>
      </c>
      <c r="AY27" s="115" t="s">
        <v>8</v>
      </c>
      <c r="AZ27" s="115" t="s">
        <v>8</v>
      </c>
      <c r="BA27" s="115">
        <v>4</v>
      </c>
      <c r="BB27" s="115">
        <v>4</v>
      </c>
      <c r="BC27" s="115">
        <v>80</v>
      </c>
      <c r="BD27" s="115" t="s">
        <v>8</v>
      </c>
      <c r="BE27" s="115" t="s">
        <v>8</v>
      </c>
      <c r="BF27" s="115">
        <v>188</v>
      </c>
      <c r="BG27" s="115">
        <v>186</v>
      </c>
      <c r="BH27" s="115">
        <v>13520</v>
      </c>
      <c r="BI27" s="115">
        <v>3</v>
      </c>
      <c r="BJ27" s="115">
        <v>2.12</v>
      </c>
      <c r="BK27" s="115" t="s">
        <v>8</v>
      </c>
      <c r="BL27" s="115" t="s">
        <v>8</v>
      </c>
      <c r="BM27" s="115" t="s">
        <v>8</v>
      </c>
      <c r="BN27" s="115" t="s">
        <v>8</v>
      </c>
      <c r="BO27" s="115" t="s">
        <v>8</v>
      </c>
      <c r="BP27" s="115" t="s">
        <v>8</v>
      </c>
      <c r="BQ27" s="115" t="s">
        <v>8</v>
      </c>
      <c r="BR27" s="115" t="s">
        <v>8</v>
      </c>
      <c r="BS27" s="115" t="s">
        <v>8</v>
      </c>
      <c r="BT27" s="115" t="s">
        <v>8</v>
      </c>
      <c r="BU27" s="115" t="s">
        <v>8</v>
      </c>
      <c r="BV27" s="115" t="s">
        <v>8</v>
      </c>
      <c r="BW27" s="115" t="s">
        <v>8</v>
      </c>
      <c r="BX27" s="115" t="s">
        <v>8</v>
      </c>
      <c r="BY27" s="115" t="s">
        <v>8</v>
      </c>
      <c r="BZ27" s="115">
        <v>3</v>
      </c>
      <c r="CA27" s="115">
        <v>2</v>
      </c>
      <c r="CB27" s="115" t="s">
        <v>117</v>
      </c>
      <c r="CC27" s="115">
        <v>1</v>
      </c>
      <c r="CD27" s="115" t="s">
        <v>117</v>
      </c>
      <c r="CE27" s="29">
        <v>501</v>
      </c>
    </row>
  </sheetData>
  <mergeCells count="128">
    <mergeCell ref="BU4:BY4"/>
    <mergeCell ref="AV4:AZ4"/>
    <mergeCell ref="BA4:BE4"/>
    <mergeCell ref="AV5:AV8"/>
    <mergeCell ref="AW5:AX5"/>
    <mergeCell ref="AY5:AZ5"/>
    <mergeCell ref="AU6:AU8"/>
    <mergeCell ref="AH5:AI5"/>
    <mergeCell ref="AJ5:AK5"/>
    <mergeCell ref="AG4:AK4"/>
    <mergeCell ref="AL4:AP4"/>
    <mergeCell ref="AQ4:AU4"/>
    <mergeCell ref="AW6:AW8"/>
    <mergeCell ref="AX6:AX8"/>
    <mergeCell ref="AY6:AY8"/>
    <mergeCell ref="AO5:AP5"/>
    <mergeCell ref="AJ6:AJ8"/>
    <mergeCell ref="AK6:AK8"/>
    <mergeCell ref="AM6:AM8"/>
    <mergeCell ref="AN6:AN8"/>
    <mergeCell ref="AR6:AR8"/>
    <mergeCell ref="AS6:AS8"/>
    <mergeCell ref="BP4:BT4"/>
    <mergeCell ref="AP6:AP8"/>
    <mergeCell ref="C4:G4"/>
    <mergeCell ref="H4:L4"/>
    <mergeCell ref="M4:Q4"/>
    <mergeCell ref="R4:V4"/>
    <mergeCell ref="W4:AA4"/>
    <mergeCell ref="AB4:AF4"/>
    <mergeCell ref="C5:C8"/>
    <mergeCell ref="D5:E5"/>
    <mergeCell ref="F5:G5"/>
    <mergeCell ref="H5:H8"/>
    <mergeCell ref="I5:J5"/>
    <mergeCell ref="K5:L5"/>
    <mergeCell ref="R5:R8"/>
    <mergeCell ref="S5:T5"/>
    <mergeCell ref="U5:V5"/>
    <mergeCell ref="S6:S8"/>
    <mergeCell ref="T6:T8"/>
    <mergeCell ref="U6:U8"/>
    <mergeCell ref="V6:V8"/>
    <mergeCell ref="Q6:Q8"/>
    <mergeCell ref="D6:D8"/>
    <mergeCell ref="E6:E8"/>
    <mergeCell ref="F6:F8"/>
    <mergeCell ref="G6:G8"/>
    <mergeCell ref="BD5:BE5"/>
    <mergeCell ref="AT6:AT8"/>
    <mergeCell ref="BK4:BO4"/>
    <mergeCell ref="BF4:BJ4"/>
    <mergeCell ref="BS5:BT5"/>
    <mergeCell ref="AM5:AN5"/>
    <mergeCell ref="AZ6:AZ8"/>
    <mergeCell ref="W5:W8"/>
    <mergeCell ref="X5:Y5"/>
    <mergeCell ref="Z5:AA5"/>
    <mergeCell ref="AB5:AB8"/>
    <mergeCell ref="AC5:AD5"/>
    <mergeCell ref="AE5:AF5"/>
    <mergeCell ref="X6:X8"/>
    <mergeCell ref="Y6:Y8"/>
    <mergeCell ref="Z6:Z8"/>
    <mergeCell ref="AE6:AE8"/>
    <mergeCell ref="AA6:AA8"/>
    <mergeCell ref="BZ5:BZ8"/>
    <mergeCell ref="CA5:CB5"/>
    <mergeCell ref="CC5:CD5"/>
    <mergeCell ref="CA6:CA8"/>
    <mergeCell ref="CB6:CB8"/>
    <mergeCell ref="CC6:CC8"/>
    <mergeCell ref="CD6:CD8"/>
    <mergeCell ref="BY6:BY8"/>
    <mergeCell ref="BU5:BU8"/>
    <mergeCell ref="BV5:BW5"/>
    <mergeCell ref="BX5:BY5"/>
    <mergeCell ref="BV6:BV8"/>
    <mergeCell ref="BW6:BW8"/>
    <mergeCell ref="BX6:BX8"/>
    <mergeCell ref="BZ4:CD4"/>
    <mergeCell ref="AF6:AF8"/>
    <mergeCell ref="AH6:AH8"/>
    <mergeCell ref="AI6:AI8"/>
    <mergeCell ref="BF5:BF8"/>
    <mergeCell ref="BG5:BH5"/>
    <mergeCell ref="BQ5:BR5"/>
    <mergeCell ref="BI5:BJ5"/>
    <mergeCell ref="BL5:BM5"/>
    <mergeCell ref="BN5:BO5"/>
    <mergeCell ref="BP5:BP8"/>
    <mergeCell ref="AT5:AU5"/>
    <mergeCell ref="BJ6:BJ8"/>
    <mergeCell ref="BL6:BL8"/>
    <mergeCell ref="BM6:BM8"/>
    <mergeCell ref="AQ5:AQ8"/>
    <mergeCell ref="AR5:AS5"/>
    <mergeCell ref="BN6:BN8"/>
    <mergeCell ref="BO6:BO8"/>
    <mergeCell ref="BQ6:BQ8"/>
    <mergeCell ref="BB6:BB8"/>
    <mergeCell ref="BC6:BC8"/>
    <mergeCell ref="BD6:BD8"/>
    <mergeCell ref="AL5:AL8"/>
    <mergeCell ref="I6:I8"/>
    <mergeCell ref="K6:K8"/>
    <mergeCell ref="BR6:BR8"/>
    <mergeCell ref="BS6:BS8"/>
    <mergeCell ref="BT6:BT8"/>
    <mergeCell ref="BK5:BK8"/>
    <mergeCell ref="J6:J8"/>
    <mergeCell ref="M5:M8"/>
    <mergeCell ref="N5:O5"/>
    <mergeCell ref="P5:Q5"/>
    <mergeCell ref="AO6:AO8"/>
    <mergeCell ref="L6:L8"/>
    <mergeCell ref="BG6:BG8"/>
    <mergeCell ref="BH6:BH8"/>
    <mergeCell ref="BI6:BI8"/>
    <mergeCell ref="N6:N8"/>
    <mergeCell ref="O6:O8"/>
    <mergeCell ref="P6:P8"/>
    <mergeCell ref="AC6:AC8"/>
    <mergeCell ref="AD6:AD8"/>
    <mergeCell ref="AG5:AG8"/>
    <mergeCell ref="BE6:BE8"/>
    <mergeCell ref="BA5:BA8"/>
    <mergeCell ref="BB5:BC5"/>
  </mergeCells>
  <phoneticPr fontId="6"/>
  <pageMargins left="0.7" right="0.7" top="0.75" bottom="0.75" header="0.3" footer="0.3"/>
  <pageSetup paperSize="9" scale="85" orientation="portrait" r:id="rId1"/>
  <colBreaks count="2" manualBreakCount="2">
    <brk id="7" max="1048575" man="1"/>
    <brk id="17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30C05-9E5E-470E-A574-E889D7703EBD}">
  <dimension ref="A1:M27"/>
  <sheetViews>
    <sheetView zoomScaleNormal="100" zoomScaleSheetLayoutView="100" workbookViewId="0"/>
  </sheetViews>
  <sheetFormatPr defaultRowHeight="18.75" x14ac:dyDescent="0.4"/>
  <cols>
    <col min="1" max="1" width="5.625" style="26" customWidth="1" collapsed="1"/>
    <col min="2" max="2" width="11.625" style="26" customWidth="1" collapsed="1"/>
    <col min="3" max="12" width="9" style="26" customWidth="1" collapsed="1"/>
    <col min="13" max="13" width="5.625" style="26" customWidth="1" collapsed="1"/>
    <col min="14" max="16384" width="9" style="26"/>
  </cols>
  <sheetData>
    <row r="1" spans="1:13" s="622" customFormat="1" ht="18.75" customHeight="1" x14ac:dyDescent="0.4">
      <c r="B1" s="33" t="s">
        <v>334</v>
      </c>
      <c r="D1" s="33"/>
      <c r="E1" s="33"/>
      <c r="F1" s="33"/>
      <c r="G1" s="33"/>
      <c r="H1" s="33"/>
      <c r="I1" s="33"/>
      <c r="J1" s="33"/>
      <c r="K1" s="56"/>
      <c r="L1" s="56"/>
      <c r="M1" s="623"/>
    </row>
    <row r="2" spans="1:13" s="622" customFormat="1" ht="18.75" customHeight="1" x14ac:dyDescent="0.4">
      <c r="B2" s="33"/>
      <c r="D2" s="33"/>
      <c r="E2" s="33"/>
      <c r="F2" s="33"/>
      <c r="G2" s="33"/>
      <c r="H2" s="33"/>
      <c r="I2" s="33"/>
      <c r="J2" s="33"/>
      <c r="K2" s="56"/>
      <c r="L2" s="56"/>
      <c r="M2" s="623"/>
    </row>
    <row r="3" spans="1:13" s="622" customFormat="1" ht="19.5" customHeight="1" thickBot="1" x14ac:dyDescent="0.45">
      <c r="A3" s="625"/>
      <c r="B3" s="33" t="s">
        <v>212</v>
      </c>
      <c r="D3" s="33"/>
      <c r="E3" s="33"/>
      <c r="F3" s="33"/>
      <c r="G3" s="33"/>
      <c r="H3" s="33"/>
      <c r="I3" s="33"/>
      <c r="J3" s="33"/>
      <c r="K3" s="33"/>
      <c r="L3" s="56"/>
      <c r="M3" s="623"/>
    </row>
    <row r="4" spans="1:13" ht="18.75" customHeight="1" x14ac:dyDescent="0.4">
      <c r="A4" s="58"/>
      <c r="B4" s="53"/>
      <c r="C4" s="735" t="s">
        <v>211</v>
      </c>
      <c r="D4" s="685"/>
      <c r="E4" s="685"/>
      <c r="F4" s="685"/>
      <c r="G4" s="689"/>
      <c r="H4" s="684" t="s">
        <v>210</v>
      </c>
      <c r="I4" s="685"/>
      <c r="J4" s="685"/>
      <c r="K4" s="685"/>
      <c r="L4" s="685"/>
      <c r="M4" s="174"/>
    </row>
    <row r="5" spans="1:13" ht="18.75" customHeight="1" x14ac:dyDescent="0.4">
      <c r="A5" s="87"/>
      <c r="B5" s="45"/>
      <c r="C5" s="736" t="s">
        <v>209</v>
      </c>
      <c r="D5" s="695" t="s">
        <v>126</v>
      </c>
      <c r="E5" s="696"/>
      <c r="F5" s="695" t="s">
        <v>125</v>
      </c>
      <c r="G5" s="696"/>
      <c r="H5" s="661" t="s">
        <v>208</v>
      </c>
      <c r="I5" s="702" t="s">
        <v>126</v>
      </c>
      <c r="J5" s="702"/>
      <c r="K5" s="702" t="s">
        <v>125</v>
      </c>
      <c r="L5" s="695"/>
      <c r="M5" s="175"/>
    </row>
    <row r="6" spans="1:13" ht="18.75" customHeight="1" x14ac:dyDescent="0.4">
      <c r="A6" s="72"/>
      <c r="B6" s="522"/>
      <c r="C6" s="737"/>
      <c r="D6" s="661" t="s">
        <v>121</v>
      </c>
      <c r="E6" s="661" t="s">
        <v>120</v>
      </c>
      <c r="F6" s="661" t="s">
        <v>121</v>
      </c>
      <c r="G6" s="661" t="s">
        <v>120</v>
      </c>
      <c r="H6" s="653"/>
      <c r="I6" s="661" t="s">
        <v>161</v>
      </c>
      <c r="J6" s="658" t="s">
        <v>122</v>
      </c>
      <c r="K6" s="661" t="s">
        <v>161</v>
      </c>
      <c r="L6" s="694" t="s">
        <v>122</v>
      </c>
      <c r="M6" s="175"/>
    </row>
    <row r="7" spans="1:13" ht="18.75" customHeight="1" x14ac:dyDescent="0.4">
      <c r="A7" s="512"/>
      <c r="B7" s="523"/>
      <c r="C7" s="737"/>
      <c r="D7" s="653"/>
      <c r="E7" s="659"/>
      <c r="F7" s="653"/>
      <c r="G7" s="659"/>
      <c r="H7" s="653"/>
      <c r="I7" s="653"/>
      <c r="J7" s="659"/>
      <c r="K7" s="653"/>
      <c r="L7" s="688"/>
      <c r="M7" s="175"/>
    </row>
    <row r="8" spans="1:13" ht="18.75" customHeight="1" thickBot="1" x14ac:dyDescent="0.45">
      <c r="A8" s="512"/>
      <c r="B8" s="523"/>
      <c r="C8" s="737"/>
      <c r="D8" s="653"/>
      <c r="E8" s="659"/>
      <c r="F8" s="653"/>
      <c r="G8" s="659"/>
      <c r="H8" s="653"/>
      <c r="I8" s="653"/>
      <c r="J8" s="659"/>
      <c r="K8" s="653"/>
      <c r="L8" s="688"/>
      <c r="M8" s="175"/>
    </row>
    <row r="9" spans="1:13" ht="18.75" customHeight="1" x14ac:dyDescent="0.4">
      <c r="A9" s="513"/>
      <c r="B9" s="525"/>
      <c r="C9" s="515" t="s">
        <v>436</v>
      </c>
      <c r="D9" s="516" t="s">
        <v>436</v>
      </c>
      <c r="E9" s="516" t="s">
        <v>437</v>
      </c>
      <c r="F9" s="516" t="s">
        <v>436</v>
      </c>
      <c r="G9" s="516" t="s">
        <v>437</v>
      </c>
      <c r="H9" s="516" t="s">
        <v>436</v>
      </c>
      <c r="I9" s="516" t="s">
        <v>436</v>
      </c>
      <c r="J9" s="516" t="s">
        <v>437</v>
      </c>
      <c r="K9" s="516" t="s">
        <v>436</v>
      </c>
      <c r="L9" s="520" t="s">
        <v>437</v>
      </c>
      <c r="M9" s="174"/>
    </row>
    <row r="10" spans="1:13" ht="18.95" customHeight="1" x14ac:dyDescent="0.4">
      <c r="A10" s="518">
        <v>18</v>
      </c>
      <c r="B10" s="521" t="s">
        <v>25</v>
      </c>
      <c r="C10" s="119">
        <v>241</v>
      </c>
      <c r="D10" s="524">
        <v>202</v>
      </c>
      <c r="E10" s="524">
        <v>8000</v>
      </c>
      <c r="F10" s="524">
        <v>86</v>
      </c>
      <c r="G10" s="524">
        <v>989.08</v>
      </c>
      <c r="H10" s="524">
        <v>19</v>
      </c>
      <c r="I10" s="524">
        <v>18</v>
      </c>
      <c r="J10" s="524">
        <v>524</v>
      </c>
      <c r="K10" s="524">
        <v>2</v>
      </c>
      <c r="L10" s="117">
        <v>9</v>
      </c>
      <c r="M10" s="518">
        <v>18</v>
      </c>
    </row>
    <row r="11" spans="1:13" ht="18.95" customHeight="1" x14ac:dyDescent="0.4">
      <c r="A11" s="37">
        <v>201</v>
      </c>
      <c r="B11" s="36" t="s">
        <v>7</v>
      </c>
      <c r="C11" s="122">
        <v>63</v>
      </c>
      <c r="D11" s="121">
        <v>58</v>
      </c>
      <c r="E11" s="121">
        <v>1555</v>
      </c>
      <c r="F11" s="121">
        <v>20</v>
      </c>
      <c r="G11" s="121">
        <v>270.87</v>
      </c>
      <c r="H11" s="121" t="s">
        <v>117</v>
      </c>
      <c r="I11" s="121">
        <v>2</v>
      </c>
      <c r="J11" s="121" t="s">
        <v>117</v>
      </c>
      <c r="K11" s="121" t="s">
        <v>117</v>
      </c>
      <c r="L11" s="120" t="s">
        <v>117</v>
      </c>
      <c r="M11" s="37">
        <v>201</v>
      </c>
    </row>
    <row r="12" spans="1:13" ht="18.95" customHeight="1" x14ac:dyDescent="0.4">
      <c r="A12" s="28">
        <v>202</v>
      </c>
      <c r="B12" s="34" t="s">
        <v>9</v>
      </c>
      <c r="C12" s="119">
        <v>9</v>
      </c>
      <c r="D12" s="118">
        <v>7</v>
      </c>
      <c r="E12" s="118">
        <v>85</v>
      </c>
      <c r="F12" s="118">
        <v>5</v>
      </c>
      <c r="G12" s="118">
        <v>9.8699999999999992</v>
      </c>
      <c r="H12" s="118" t="s">
        <v>117</v>
      </c>
      <c r="I12" s="118" t="s">
        <v>8</v>
      </c>
      <c r="J12" s="118" t="s">
        <v>8</v>
      </c>
      <c r="K12" s="118" t="s">
        <v>117</v>
      </c>
      <c r="L12" s="117" t="s">
        <v>117</v>
      </c>
      <c r="M12" s="28">
        <v>202</v>
      </c>
    </row>
    <row r="13" spans="1:13" ht="18.95" customHeight="1" x14ac:dyDescent="0.4">
      <c r="A13" s="37">
        <v>204</v>
      </c>
      <c r="B13" s="36" t="s">
        <v>10</v>
      </c>
      <c r="C13" s="122">
        <v>7</v>
      </c>
      <c r="D13" s="121">
        <v>6</v>
      </c>
      <c r="E13" s="121">
        <v>77</v>
      </c>
      <c r="F13" s="121">
        <v>3</v>
      </c>
      <c r="G13" s="121">
        <v>13.8</v>
      </c>
      <c r="H13" s="121" t="s">
        <v>117</v>
      </c>
      <c r="I13" s="121" t="s">
        <v>8</v>
      </c>
      <c r="J13" s="121" t="s">
        <v>8</v>
      </c>
      <c r="K13" s="121" t="s">
        <v>117</v>
      </c>
      <c r="L13" s="120" t="s">
        <v>117</v>
      </c>
      <c r="M13" s="37">
        <v>204</v>
      </c>
    </row>
    <row r="14" spans="1:13" ht="18.95" customHeight="1" x14ac:dyDescent="0.4">
      <c r="A14" s="28">
        <v>205</v>
      </c>
      <c r="B14" s="34" t="s">
        <v>11</v>
      </c>
      <c r="C14" s="119">
        <v>31</v>
      </c>
      <c r="D14" s="118">
        <v>30</v>
      </c>
      <c r="E14" s="118">
        <v>868</v>
      </c>
      <c r="F14" s="118">
        <v>5</v>
      </c>
      <c r="G14" s="118">
        <v>29.04</v>
      </c>
      <c r="H14" s="118" t="s">
        <v>117</v>
      </c>
      <c r="I14" s="118">
        <v>2</v>
      </c>
      <c r="J14" s="118" t="s">
        <v>117</v>
      </c>
      <c r="K14" s="118" t="s">
        <v>117</v>
      </c>
      <c r="L14" s="117" t="s">
        <v>117</v>
      </c>
      <c r="M14" s="28">
        <v>205</v>
      </c>
    </row>
    <row r="15" spans="1:13" ht="18.95" customHeight="1" x14ac:dyDescent="0.4">
      <c r="A15" s="37">
        <v>206</v>
      </c>
      <c r="B15" s="36" t="s">
        <v>12</v>
      </c>
      <c r="C15" s="122">
        <v>12</v>
      </c>
      <c r="D15" s="121">
        <v>11</v>
      </c>
      <c r="E15" s="121">
        <v>203</v>
      </c>
      <c r="F15" s="121">
        <v>3</v>
      </c>
      <c r="G15" s="121">
        <v>5.65</v>
      </c>
      <c r="H15" s="121" t="s">
        <v>117</v>
      </c>
      <c r="I15" s="121">
        <v>1</v>
      </c>
      <c r="J15" s="121" t="s">
        <v>117</v>
      </c>
      <c r="K15" s="121" t="s">
        <v>117</v>
      </c>
      <c r="L15" s="120" t="s">
        <v>117</v>
      </c>
      <c r="M15" s="37">
        <v>206</v>
      </c>
    </row>
    <row r="16" spans="1:13" ht="18.95" customHeight="1" x14ac:dyDescent="0.4">
      <c r="A16" s="28">
        <v>207</v>
      </c>
      <c r="B16" s="34" t="s">
        <v>13</v>
      </c>
      <c r="C16" s="119">
        <v>5</v>
      </c>
      <c r="D16" s="118">
        <v>3</v>
      </c>
      <c r="E16" s="118">
        <v>55</v>
      </c>
      <c r="F16" s="118">
        <v>4</v>
      </c>
      <c r="G16" s="118">
        <v>3.24</v>
      </c>
      <c r="H16" s="118" t="s">
        <v>117</v>
      </c>
      <c r="I16" s="118" t="s">
        <v>8</v>
      </c>
      <c r="J16" s="118" t="s">
        <v>8</v>
      </c>
      <c r="K16" s="118" t="s">
        <v>117</v>
      </c>
      <c r="L16" s="117" t="s">
        <v>117</v>
      </c>
      <c r="M16" s="28">
        <v>207</v>
      </c>
    </row>
    <row r="17" spans="1:13" ht="18.95" customHeight="1" x14ac:dyDescent="0.4">
      <c r="A17" s="37">
        <v>208</v>
      </c>
      <c r="B17" s="36" t="s">
        <v>14</v>
      </c>
      <c r="C17" s="122">
        <v>10</v>
      </c>
      <c r="D17" s="121">
        <v>6</v>
      </c>
      <c r="E17" s="121">
        <v>65</v>
      </c>
      <c r="F17" s="121">
        <v>6</v>
      </c>
      <c r="G17" s="121">
        <v>75.05</v>
      </c>
      <c r="H17" s="121" t="s">
        <v>117</v>
      </c>
      <c r="I17" s="121">
        <v>1</v>
      </c>
      <c r="J17" s="121" t="s">
        <v>117</v>
      </c>
      <c r="K17" s="121" t="s">
        <v>117</v>
      </c>
      <c r="L17" s="120" t="s">
        <v>117</v>
      </c>
      <c r="M17" s="37">
        <v>208</v>
      </c>
    </row>
    <row r="18" spans="1:13" ht="18.95" customHeight="1" x14ac:dyDescent="0.4">
      <c r="A18" s="28">
        <v>209</v>
      </c>
      <c r="B18" s="34" t="s">
        <v>15</v>
      </c>
      <c r="C18" s="119">
        <v>11</v>
      </c>
      <c r="D18" s="118">
        <v>9</v>
      </c>
      <c r="E18" s="118">
        <v>137</v>
      </c>
      <c r="F18" s="118">
        <v>4</v>
      </c>
      <c r="G18" s="118">
        <v>64.540000000000006</v>
      </c>
      <c r="H18" s="118" t="s">
        <v>117</v>
      </c>
      <c r="I18" s="118" t="s">
        <v>8</v>
      </c>
      <c r="J18" s="118" t="s">
        <v>8</v>
      </c>
      <c r="K18" s="118" t="s">
        <v>117</v>
      </c>
      <c r="L18" s="117" t="s">
        <v>117</v>
      </c>
      <c r="M18" s="28">
        <v>209</v>
      </c>
    </row>
    <row r="19" spans="1:13" ht="18.95" customHeight="1" x14ac:dyDescent="0.4">
      <c r="A19" s="37">
        <v>210</v>
      </c>
      <c r="B19" s="36" t="s">
        <v>16</v>
      </c>
      <c r="C19" s="122">
        <v>24</v>
      </c>
      <c r="D19" s="121">
        <v>11</v>
      </c>
      <c r="E19" s="121">
        <v>1501</v>
      </c>
      <c r="F19" s="121">
        <v>17</v>
      </c>
      <c r="G19" s="121">
        <v>401.39</v>
      </c>
      <c r="H19" s="121" t="s">
        <v>117</v>
      </c>
      <c r="I19" s="121">
        <v>5</v>
      </c>
      <c r="J19" s="121">
        <v>365</v>
      </c>
      <c r="K19" s="121" t="s">
        <v>117</v>
      </c>
      <c r="L19" s="120" t="s">
        <v>117</v>
      </c>
      <c r="M19" s="37">
        <v>210</v>
      </c>
    </row>
    <row r="20" spans="1:13" ht="18.95" customHeight="1" x14ac:dyDescent="0.4">
      <c r="A20" s="28">
        <v>322</v>
      </c>
      <c r="B20" s="34" t="s">
        <v>17</v>
      </c>
      <c r="C20" s="119">
        <v>2</v>
      </c>
      <c r="D20" s="118">
        <v>2</v>
      </c>
      <c r="E20" s="118" t="s">
        <v>117</v>
      </c>
      <c r="F20" s="118">
        <v>1</v>
      </c>
      <c r="G20" s="118" t="s">
        <v>117</v>
      </c>
      <c r="H20" s="118" t="s">
        <v>117</v>
      </c>
      <c r="I20" s="118" t="s">
        <v>8</v>
      </c>
      <c r="J20" s="118" t="s">
        <v>8</v>
      </c>
      <c r="K20" s="118" t="s">
        <v>117</v>
      </c>
      <c r="L20" s="117" t="s">
        <v>117</v>
      </c>
      <c r="M20" s="28">
        <v>322</v>
      </c>
    </row>
    <row r="21" spans="1:13" ht="18.95" customHeight="1" x14ac:dyDescent="0.4">
      <c r="A21" s="37">
        <v>382</v>
      </c>
      <c r="B21" s="36" t="s">
        <v>18</v>
      </c>
      <c r="C21" s="122">
        <v>3</v>
      </c>
      <c r="D21" s="121">
        <v>3</v>
      </c>
      <c r="E21" s="121">
        <v>10</v>
      </c>
      <c r="F21" s="121">
        <v>1</v>
      </c>
      <c r="G21" s="121" t="s">
        <v>117</v>
      </c>
      <c r="H21" s="121" t="s">
        <v>117</v>
      </c>
      <c r="I21" s="121">
        <v>1</v>
      </c>
      <c r="J21" s="121" t="s">
        <v>117</v>
      </c>
      <c r="K21" s="121" t="s">
        <v>117</v>
      </c>
      <c r="L21" s="120" t="s">
        <v>117</v>
      </c>
      <c r="M21" s="37">
        <v>382</v>
      </c>
    </row>
    <row r="22" spans="1:13" ht="18.95" customHeight="1" x14ac:dyDescent="0.4">
      <c r="A22" s="28">
        <v>404</v>
      </c>
      <c r="B22" s="34" t="s">
        <v>19</v>
      </c>
      <c r="C22" s="119">
        <v>12</v>
      </c>
      <c r="D22" s="118">
        <v>12</v>
      </c>
      <c r="E22" s="118">
        <v>1372</v>
      </c>
      <c r="F22" s="118">
        <v>2</v>
      </c>
      <c r="G22" s="118" t="s">
        <v>117</v>
      </c>
      <c r="H22" s="118" t="s">
        <v>117</v>
      </c>
      <c r="I22" s="118" t="s">
        <v>8</v>
      </c>
      <c r="J22" s="118" t="s">
        <v>8</v>
      </c>
      <c r="K22" s="118" t="s">
        <v>117</v>
      </c>
      <c r="L22" s="117" t="s">
        <v>117</v>
      </c>
      <c r="M22" s="28">
        <v>404</v>
      </c>
    </row>
    <row r="23" spans="1:13" ht="18.95" customHeight="1" x14ac:dyDescent="0.4">
      <c r="A23" s="37">
        <v>423</v>
      </c>
      <c r="B23" s="36" t="s">
        <v>20</v>
      </c>
      <c r="C23" s="122">
        <v>29</v>
      </c>
      <c r="D23" s="121">
        <v>28</v>
      </c>
      <c r="E23" s="121">
        <v>1947</v>
      </c>
      <c r="F23" s="121">
        <v>3</v>
      </c>
      <c r="G23" s="121">
        <v>54.84</v>
      </c>
      <c r="H23" s="121" t="s">
        <v>117</v>
      </c>
      <c r="I23" s="121">
        <v>1</v>
      </c>
      <c r="J23" s="121" t="s">
        <v>117</v>
      </c>
      <c r="K23" s="121" t="s">
        <v>117</v>
      </c>
      <c r="L23" s="120" t="s">
        <v>117</v>
      </c>
      <c r="M23" s="37">
        <v>423</v>
      </c>
    </row>
    <row r="24" spans="1:13" ht="18.95" customHeight="1" x14ac:dyDescent="0.4">
      <c r="A24" s="28">
        <v>442</v>
      </c>
      <c r="B24" s="34" t="s">
        <v>21</v>
      </c>
      <c r="C24" s="119">
        <v>4</v>
      </c>
      <c r="D24" s="118">
        <v>1</v>
      </c>
      <c r="E24" s="118" t="s">
        <v>117</v>
      </c>
      <c r="F24" s="118">
        <v>4</v>
      </c>
      <c r="G24" s="118">
        <v>13.49</v>
      </c>
      <c r="H24" s="118" t="s">
        <v>117</v>
      </c>
      <c r="I24" s="118" t="s">
        <v>8</v>
      </c>
      <c r="J24" s="118" t="s">
        <v>8</v>
      </c>
      <c r="K24" s="118" t="s">
        <v>117</v>
      </c>
      <c r="L24" s="117" t="s">
        <v>117</v>
      </c>
      <c r="M24" s="28">
        <v>442</v>
      </c>
    </row>
    <row r="25" spans="1:13" ht="18.95" customHeight="1" x14ac:dyDescent="0.4">
      <c r="A25" s="37">
        <v>481</v>
      </c>
      <c r="B25" s="36" t="s">
        <v>22</v>
      </c>
      <c r="C25" s="122">
        <v>3</v>
      </c>
      <c r="D25" s="121">
        <v>3</v>
      </c>
      <c r="E25" s="121">
        <v>45</v>
      </c>
      <c r="F25" s="121">
        <v>1</v>
      </c>
      <c r="G25" s="121" t="s">
        <v>117</v>
      </c>
      <c r="H25" s="121" t="s">
        <v>117</v>
      </c>
      <c r="I25" s="121">
        <v>4</v>
      </c>
      <c r="J25" s="121">
        <v>31</v>
      </c>
      <c r="K25" s="121" t="s">
        <v>117</v>
      </c>
      <c r="L25" s="120" t="s">
        <v>117</v>
      </c>
      <c r="M25" s="37">
        <v>481</v>
      </c>
    </row>
    <row r="26" spans="1:13" ht="18.95" customHeight="1" x14ac:dyDescent="0.4">
      <c r="A26" s="28">
        <v>483</v>
      </c>
      <c r="B26" s="34" t="s">
        <v>23</v>
      </c>
      <c r="C26" s="119">
        <v>2</v>
      </c>
      <c r="D26" s="118">
        <v>2</v>
      </c>
      <c r="E26" s="118" t="s">
        <v>117</v>
      </c>
      <c r="F26" s="118" t="s">
        <v>8</v>
      </c>
      <c r="G26" s="118" t="s">
        <v>8</v>
      </c>
      <c r="H26" s="118" t="s">
        <v>117</v>
      </c>
      <c r="I26" s="118">
        <v>1</v>
      </c>
      <c r="J26" s="118" t="s">
        <v>117</v>
      </c>
      <c r="K26" s="118" t="s">
        <v>117</v>
      </c>
      <c r="L26" s="117" t="s">
        <v>117</v>
      </c>
      <c r="M26" s="28">
        <v>483</v>
      </c>
    </row>
    <row r="27" spans="1:13" ht="18.95" customHeight="1" x14ac:dyDescent="0.4">
      <c r="A27" s="31">
        <v>501</v>
      </c>
      <c r="B27" s="30" t="s">
        <v>24</v>
      </c>
      <c r="C27" s="116">
        <v>14</v>
      </c>
      <c r="D27" s="115">
        <v>10</v>
      </c>
      <c r="E27" s="115">
        <v>48</v>
      </c>
      <c r="F27" s="115">
        <v>7</v>
      </c>
      <c r="G27" s="115">
        <v>16.899999999999999</v>
      </c>
      <c r="H27" s="115" t="s">
        <v>117</v>
      </c>
      <c r="I27" s="115" t="s">
        <v>8</v>
      </c>
      <c r="J27" s="115" t="s">
        <v>8</v>
      </c>
      <c r="K27" s="115" t="s">
        <v>117</v>
      </c>
      <c r="L27" s="114" t="s">
        <v>117</v>
      </c>
      <c r="M27" s="31">
        <v>501</v>
      </c>
    </row>
  </sheetData>
  <mergeCells count="16">
    <mergeCell ref="J6:J8"/>
    <mergeCell ref="K6:K8"/>
    <mergeCell ref="L6:L8"/>
    <mergeCell ref="C4:G4"/>
    <mergeCell ref="H4:L4"/>
    <mergeCell ref="C5:C8"/>
    <mergeCell ref="D5:E5"/>
    <mergeCell ref="F5:G5"/>
    <mergeCell ref="H5:H8"/>
    <mergeCell ref="I5:J5"/>
    <mergeCell ref="K5:L5"/>
    <mergeCell ref="D6:D8"/>
    <mergeCell ref="E6:E8"/>
    <mergeCell ref="F6:F8"/>
    <mergeCell ref="G6:G8"/>
    <mergeCell ref="I6:I8"/>
  </mergeCells>
  <phoneticPr fontId="6"/>
  <pageMargins left="0.7" right="0.7" top="0.75" bottom="0.75" header="0.3" footer="0.3"/>
  <pageSetup paperSize="9" orientation="portrait" r:id="rId1"/>
  <colBreaks count="1" manualBreakCount="1">
    <brk id="7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CA333-9661-462E-AC10-16D2DC169ECF}">
  <dimension ref="A1:H26"/>
  <sheetViews>
    <sheetView zoomScale="85" zoomScaleNormal="85" workbookViewId="0">
      <selection activeCell="B2" sqref="B2"/>
    </sheetView>
  </sheetViews>
  <sheetFormatPr defaultRowHeight="18.75" x14ac:dyDescent="0.4"/>
  <cols>
    <col min="1" max="1" width="5.625" style="26" customWidth="1" collapsed="1"/>
    <col min="2" max="2" width="11.625" style="26" customWidth="1" collapsed="1"/>
    <col min="3" max="7" width="9" style="26" customWidth="1" collapsed="1"/>
    <col min="8" max="8" width="5.625" style="26" customWidth="1" collapsed="1"/>
    <col min="9" max="16384" width="9" style="26"/>
  </cols>
  <sheetData>
    <row r="1" spans="1:8" s="622" customFormat="1" ht="18.75" customHeight="1" x14ac:dyDescent="0.4">
      <c r="B1" s="33" t="s">
        <v>334</v>
      </c>
      <c r="D1" s="33"/>
      <c r="E1" s="33"/>
      <c r="F1" s="33"/>
      <c r="G1" s="33"/>
      <c r="H1" s="623"/>
    </row>
    <row r="2" spans="1:8" s="622" customFormat="1" ht="18.75" customHeight="1" x14ac:dyDescent="0.4">
      <c r="B2" s="33"/>
      <c r="D2" s="33"/>
      <c r="E2" s="33"/>
      <c r="F2" s="33"/>
      <c r="G2" s="33"/>
      <c r="H2" s="623"/>
    </row>
    <row r="3" spans="1:8" s="622" customFormat="1" ht="19.5" customHeight="1" thickBot="1" x14ac:dyDescent="0.45">
      <c r="A3" s="626"/>
      <c r="B3" s="127" t="s">
        <v>217</v>
      </c>
      <c r="D3" s="127"/>
      <c r="E3" s="127"/>
      <c r="F3" s="127"/>
      <c r="G3" s="507" t="s">
        <v>429</v>
      </c>
    </row>
    <row r="4" spans="1:8" ht="18.75" customHeight="1" x14ac:dyDescent="0.4">
      <c r="A4" s="58"/>
      <c r="B4" s="53"/>
      <c r="C4" s="655" t="s">
        <v>428</v>
      </c>
      <c r="D4" s="126"/>
      <c r="E4" s="126"/>
      <c r="F4" s="126"/>
      <c r="G4" s="126"/>
      <c r="H4" s="174"/>
    </row>
    <row r="5" spans="1:8" ht="18.75" customHeight="1" x14ac:dyDescent="0.4">
      <c r="A5" s="87"/>
      <c r="B5" s="45"/>
      <c r="C5" s="659"/>
      <c r="D5" s="653" t="s">
        <v>216</v>
      </c>
      <c r="E5" s="653" t="s">
        <v>215</v>
      </c>
      <c r="F5" s="653" t="s">
        <v>214</v>
      </c>
      <c r="G5" s="656" t="s">
        <v>213</v>
      </c>
      <c r="H5" s="175"/>
    </row>
    <row r="6" spans="1:8" ht="18.75" customHeight="1" x14ac:dyDescent="0.4">
      <c r="A6" s="72"/>
      <c r="B6" s="667"/>
      <c r="C6" s="659"/>
      <c r="D6" s="653"/>
      <c r="E6" s="653"/>
      <c r="F6" s="653"/>
      <c r="G6" s="656"/>
      <c r="H6" s="175"/>
    </row>
    <row r="7" spans="1:8" ht="18.75" customHeight="1" x14ac:dyDescent="0.4">
      <c r="A7" s="675"/>
      <c r="B7" s="668"/>
      <c r="C7" s="659"/>
      <c r="D7" s="653"/>
      <c r="E7" s="653"/>
      <c r="F7" s="653"/>
      <c r="G7" s="656"/>
      <c r="H7" s="175"/>
    </row>
    <row r="8" spans="1:8" ht="18.75" customHeight="1" thickBot="1" x14ac:dyDescent="0.45">
      <c r="A8" s="675"/>
      <c r="B8" s="668"/>
      <c r="C8" s="659"/>
      <c r="D8" s="738"/>
      <c r="E8" s="738"/>
      <c r="F8" s="738"/>
      <c r="G8" s="739"/>
      <c r="H8" s="175"/>
    </row>
    <row r="9" spans="1:8" ht="18.95" customHeight="1" x14ac:dyDescent="0.4">
      <c r="A9" s="55">
        <v>18</v>
      </c>
      <c r="B9" s="113" t="s">
        <v>25</v>
      </c>
      <c r="C9" s="125">
        <v>241</v>
      </c>
      <c r="D9" s="124">
        <v>220</v>
      </c>
      <c r="E9" s="124">
        <v>20</v>
      </c>
      <c r="F9" s="124">
        <v>10</v>
      </c>
      <c r="G9" s="123">
        <v>13</v>
      </c>
      <c r="H9" s="55">
        <v>18</v>
      </c>
    </row>
    <row r="10" spans="1:8" ht="18.95" customHeight="1" x14ac:dyDescent="0.4">
      <c r="A10" s="37">
        <v>201</v>
      </c>
      <c r="B10" s="36" t="s">
        <v>7</v>
      </c>
      <c r="C10" s="122">
        <v>63</v>
      </c>
      <c r="D10" s="121">
        <v>60</v>
      </c>
      <c r="E10" s="121">
        <v>5</v>
      </c>
      <c r="F10" s="121" t="s">
        <v>8</v>
      </c>
      <c r="G10" s="120">
        <v>1</v>
      </c>
      <c r="H10" s="37">
        <v>201</v>
      </c>
    </row>
    <row r="11" spans="1:8" ht="18.95" customHeight="1" x14ac:dyDescent="0.4">
      <c r="A11" s="28">
        <v>202</v>
      </c>
      <c r="B11" s="34" t="s">
        <v>9</v>
      </c>
      <c r="C11" s="119">
        <v>9</v>
      </c>
      <c r="D11" s="118">
        <v>7</v>
      </c>
      <c r="E11" s="118">
        <v>2</v>
      </c>
      <c r="F11" s="118">
        <v>2</v>
      </c>
      <c r="G11" s="117">
        <v>1</v>
      </c>
      <c r="H11" s="28">
        <v>202</v>
      </c>
    </row>
    <row r="12" spans="1:8" ht="18.95" customHeight="1" x14ac:dyDescent="0.4">
      <c r="A12" s="37">
        <v>204</v>
      </c>
      <c r="B12" s="36" t="s">
        <v>10</v>
      </c>
      <c r="C12" s="122">
        <v>7</v>
      </c>
      <c r="D12" s="121">
        <v>6</v>
      </c>
      <c r="E12" s="121">
        <v>1</v>
      </c>
      <c r="F12" s="121" t="s">
        <v>8</v>
      </c>
      <c r="G12" s="120">
        <v>1</v>
      </c>
      <c r="H12" s="37">
        <v>204</v>
      </c>
    </row>
    <row r="13" spans="1:8" ht="18.95" customHeight="1" x14ac:dyDescent="0.4">
      <c r="A13" s="28">
        <v>205</v>
      </c>
      <c r="B13" s="34" t="s">
        <v>11</v>
      </c>
      <c r="C13" s="119">
        <v>31</v>
      </c>
      <c r="D13" s="118">
        <v>31</v>
      </c>
      <c r="E13" s="118" t="s">
        <v>8</v>
      </c>
      <c r="F13" s="118">
        <v>1</v>
      </c>
      <c r="G13" s="117" t="s">
        <v>8</v>
      </c>
      <c r="H13" s="28">
        <v>205</v>
      </c>
    </row>
    <row r="14" spans="1:8" ht="18.95" customHeight="1" x14ac:dyDescent="0.4">
      <c r="A14" s="37">
        <v>206</v>
      </c>
      <c r="B14" s="36" t="s">
        <v>12</v>
      </c>
      <c r="C14" s="122">
        <v>12</v>
      </c>
      <c r="D14" s="121">
        <v>12</v>
      </c>
      <c r="E14" s="121" t="s">
        <v>8</v>
      </c>
      <c r="F14" s="121" t="s">
        <v>8</v>
      </c>
      <c r="G14" s="120" t="s">
        <v>8</v>
      </c>
      <c r="H14" s="37">
        <v>206</v>
      </c>
    </row>
    <row r="15" spans="1:8" ht="18.95" customHeight="1" x14ac:dyDescent="0.4">
      <c r="A15" s="28">
        <v>207</v>
      </c>
      <c r="B15" s="34" t="s">
        <v>13</v>
      </c>
      <c r="C15" s="119">
        <v>5</v>
      </c>
      <c r="D15" s="118">
        <v>5</v>
      </c>
      <c r="E15" s="118">
        <v>2</v>
      </c>
      <c r="F15" s="118" t="s">
        <v>8</v>
      </c>
      <c r="G15" s="117" t="s">
        <v>8</v>
      </c>
      <c r="H15" s="28">
        <v>207</v>
      </c>
    </row>
    <row r="16" spans="1:8" ht="18.95" customHeight="1" x14ac:dyDescent="0.4">
      <c r="A16" s="37">
        <v>208</v>
      </c>
      <c r="B16" s="36" t="s">
        <v>14</v>
      </c>
      <c r="C16" s="122">
        <v>10</v>
      </c>
      <c r="D16" s="121">
        <v>9</v>
      </c>
      <c r="E16" s="121">
        <v>1</v>
      </c>
      <c r="F16" s="121" t="s">
        <v>8</v>
      </c>
      <c r="G16" s="120" t="s">
        <v>8</v>
      </c>
      <c r="H16" s="37">
        <v>208</v>
      </c>
    </row>
    <row r="17" spans="1:8" ht="18.95" customHeight="1" x14ac:dyDescent="0.4">
      <c r="A17" s="28">
        <v>209</v>
      </c>
      <c r="B17" s="34" t="s">
        <v>15</v>
      </c>
      <c r="C17" s="119">
        <v>11</v>
      </c>
      <c r="D17" s="118">
        <v>6</v>
      </c>
      <c r="E17" s="118" t="s">
        <v>8</v>
      </c>
      <c r="F17" s="118">
        <v>5</v>
      </c>
      <c r="G17" s="117">
        <v>1</v>
      </c>
      <c r="H17" s="28">
        <v>209</v>
      </c>
    </row>
    <row r="18" spans="1:8" ht="18.95" customHeight="1" x14ac:dyDescent="0.4">
      <c r="A18" s="37">
        <v>210</v>
      </c>
      <c r="B18" s="36" t="s">
        <v>16</v>
      </c>
      <c r="C18" s="122">
        <v>24</v>
      </c>
      <c r="D18" s="121">
        <v>18</v>
      </c>
      <c r="E18" s="121">
        <v>5</v>
      </c>
      <c r="F18" s="121">
        <v>1</v>
      </c>
      <c r="G18" s="120">
        <v>4</v>
      </c>
      <c r="H18" s="37">
        <v>210</v>
      </c>
    </row>
    <row r="19" spans="1:8" ht="18.95" customHeight="1" x14ac:dyDescent="0.4">
      <c r="A19" s="28">
        <v>322</v>
      </c>
      <c r="B19" s="34" t="s">
        <v>17</v>
      </c>
      <c r="C19" s="119">
        <v>2</v>
      </c>
      <c r="D19" s="118">
        <v>2</v>
      </c>
      <c r="E19" s="118" t="s">
        <v>8</v>
      </c>
      <c r="F19" s="118" t="s">
        <v>8</v>
      </c>
      <c r="G19" s="117">
        <v>1</v>
      </c>
      <c r="H19" s="28">
        <v>322</v>
      </c>
    </row>
    <row r="20" spans="1:8" ht="18.95" customHeight="1" x14ac:dyDescent="0.4">
      <c r="A20" s="37">
        <v>382</v>
      </c>
      <c r="B20" s="36" t="s">
        <v>18</v>
      </c>
      <c r="C20" s="122">
        <v>3</v>
      </c>
      <c r="D20" s="121">
        <v>3</v>
      </c>
      <c r="E20" s="121" t="s">
        <v>8</v>
      </c>
      <c r="F20" s="121" t="s">
        <v>8</v>
      </c>
      <c r="G20" s="120" t="s">
        <v>8</v>
      </c>
      <c r="H20" s="37">
        <v>382</v>
      </c>
    </row>
    <row r="21" spans="1:8" ht="18.95" customHeight="1" x14ac:dyDescent="0.4">
      <c r="A21" s="28">
        <v>404</v>
      </c>
      <c r="B21" s="34" t="s">
        <v>19</v>
      </c>
      <c r="C21" s="119">
        <v>12</v>
      </c>
      <c r="D21" s="118">
        <v>12</v>
      </c>
      <c r="E21" s="118">
        <v>1</v>
      </c>
      <c r="F21" s="118" t="s">
        <v>8</v>
      </c>
      <c r="G21" s="117" t="s">
        <v>8</v>
      </c>
      <c r="H21" s="28">
        <v>404</v>
      </c>
    </row>
    <row r="22" spans="1:8" ht="18.95" customHeight="1" x14ac:dyDescent="0.4">
      <c r="A22" s="37">
        <v>423</v>
      </c>
      <c r="B22" s="36" t="s">
        <v>20</v>
      </c>
      <c r="C22" s="122">
        <v>29</v>
      </c>
      <c r="D22" s="121">
        <v>27</v>
      </c>
      <c r="E22" s="121">
        <v>3</v>
      </c>
      <c r="F22" s="121">
        <v>1</v>
      </c>
      <c r="G22" s="120">
        <v>2</v>
      </c>
      <c r="H22" s="37">
        <v>423</v>
      </c>
    </row>
    <row r="23" spans="1:8" ht="18.95" customHeight="1" x14ac:dyDescent="0.4">
      <c r="A23" s="28">
        <v>442</v>
      </c>
      <c r="B23" s="34" t="s">
        <v>21</v>
      </c>
      <c r="C23" s="119">
        <v>4</v>
      </c>
      <c r="D23" s="118">
        <v>3</v>
      </c>
      <c r="E23" s="118" t="s">
        <v>8</v>
      </c>
      <c r="F23" s="118" t="s">
        <v>8</v>
      </c>
      <c r="G23" s="117">
        <v>2</v>
      </c>
      <c r="H23" s="28">
        <v>442</v>
      </c>
    </row>
    <row r="24" spans="1:8" ht="18.95" customHeight="1" x14ac:dyDescent="0.4">
      <c r="A24" s="37">
        <v>481</v>
      </c>
      <c r="B24" s="36" t="s">
        <v>22</v>
      </c>
      <c r="C24" s="122">
        <v>3</v>
      </c>
      <c r="D24" s="121">
        <v>3</v>
      </c>
      <c r="E24" s="121" t="s">
        <v>8</v>
      </c>
      <c r="F24" s="121" t="s">
        <v>8</v>
      </c>
      <c r="G24" s="120" t="s">
        <v>8</v>
      </c>
      <c r="H24" s="37">
        <v>481</v>
      </c>
    </row>
    <row r="25" spans="1:8" ht="18.95" customHeight="1" x14ac:dyDescent="0.4">
      <c r="A25" s="28">
        <v>483</v>
      </c>
      <c r="B25" s="34" t="s">
        <v>23</v>
      </c>
      <c r="C25" s="119">
        <v>2</v>
      </c>
      <c r="D25" s="118">
        <v>2</v>
      </c>
      <c r="E25" s="118" t="s">
        <v>8</v>
      </c>
      <c r="F25" s="118" t="s">
        <v>8</v>
      </c>
      <c r="G25" s="117" t="s">
        <v>8</v>
      </c>
      <c r="H25" s="28">
        <v>483</v>
      </c>
    </row>
    <row r="26" spans="1:8" ht="18.95" customHeight="1" x14ac:dyDescent="0.4">
      <c r="A26" s="31">
        <v>501</v>
      </c>
      <c r="B26" s="30" t="s">
        <v>24</v>
      </c>
      <c r="C26" s="116">
        <v>14</v>
      </c>
      <c r="D26" s="115">
        <v>14</v>
      </c>
      <c r="E26" s="115" t="s">
        <v>8</v>
      </c>
      <c r="F26" s="115" t="s">
        <v>8</v>
      </c>
      <c r="G26" s="114" t="s">
        <v>8</v>
      </c>
      <c r="H26" s="31">
        <v>501</v>
      </c>
    </row>
  </sheetData>
  <mergeCells count="7">
    <mergeCell ref="F5:F8"/>
    <mergeCell ref="G5:G8"/>
    <mergeCell ref="B6:B8"/>
    <mergeCell ref="A7:A8"/>
    <mergeCell ref="C4:C8"/>
    <mergeCell ref="D5:D8"/>
    <mergeCell ref="E5:E8"/>
  </mergeCells>
  <phoneticPr fontId="6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78045-1195-48C7-A029-1779809DD3A0}">
  <dimension ref="A1:H27"/>
  <sheetViews>
    <sheetView zoomScale="85" zoomScaleNormal="85" workbookViewId="0">
      <selection activeCell="J22" sqref="J22"/>
    </sheetView>
  </sheetViews>
  <sheetFormatPr defaultRowHeight="18.75" x14ac:dyDescent="0.4"/>
  <cols>
    <col min="1" max="1" width="5.625" style="26" customWidth="1" collapsed="1"/>
    <col min="2" max="2" width="11.625" style="26" customWidth="1" collapsed="1"/>
    <col min="3" max="7" width="9" style="26" customWidth="1" collapsed="1"/>
    <col min="8" max="8" width="5.625" style="26" customWidth="1" collapsed="1"/>
    <col min="9" max="16384" width="9" style="26"/>
  </cols>
  <sheetData>
    <row r="1" spans="1:8" s="622" customFormat="1" ht="18.75" customHeight="1" x14ac:dyDescent="0.4">
      <c r="B1" s="33" t="s">
        <v>334</v>
      </c>
      <c r="D1" s="33"/>
      <c r="E1" s="33"/>
      <c r="F1" s="33"/>
      <c r="G1" s="33"/>
      <c r="H1" s="623"/>
    </row>
    <row r="2" spans="1:8" s="622" customFormat="1" ht="18.75" customHeight="1" x14ac:dyDescent="0.4">
      <c r="B2" s="33"/>
      <c r="D2" s="33"/>
      <c r="E2" s="33"/>
      <c r="F2" s="33"/>
      <c r="G2" s="33"/>
      <c r="H2" s="623"/>
    </row>
    <row r="3" spans="1:8" s="622" customFormat="1" ht="19.5" customHeight="1" thickBot="1" x14ac:dyDescent="0.45">
      <c r="A3" s="625"/>
      <c r="B3" s="33" t="s">
        <v>220</v>
      </c>
      <c r="D3" s="33"/>
      <c r="E3" s="33"/>
      <c r="F3" s="33"/>
      <c r="G3" s="33"/>
      <c r="H3" s="623"/>
    </row>
    <row r="4" spans="1:8" ht="18.75" customHeight="1" x14ac:dyDescent="0.4">
      <c r="A4" s="58"/>
      <c r="B4" s="95"/>
      <c r="C4" s="684" t="s">
        <v>219</v>
      </c>
      <c r="D4" s="685"/>
      <c r="E4" s="685"/>
      <c r="F4" s="685"/>
      <c r="G4" s="685"/>
      <c r="H4" s="174"/>
    </row>
    <row r="5" spans="1:8" ht="18.75" customHeight="1" x14ac:dyDescent="0.4">
      <c r="A5" s="87"/>
      <c r="B5" s="92"/>
      <c r="C5" s="661" t="s">
        <v>218</v>
      </c>
      <c r="D5" s="695" t="s">
        <v>126</v>
      </c>
      <c r="E5" s="696"/>
      <c r="F5" s="695" t="s">
        <v>125</v>
      </c>
      <c r="G5" s="697"/>
      <c r="H5" s="175"/>
    </row>
    <row r="6" spans="1:8" ht="18.75" customHeight="1" x14ac:dyDescent="0.4">
      <c r="A6" s="72"/>
      <c r="B6" s="510"/>
      <c r="C6" s="653"/>
      <c r="D6" s="661" t="s">
        <v>121</v>
      </c>
      <c r="E6" s="661" t="s">
        <v>120</v>
      </c>
      <c r="F6" s="661" t="s">
        <v>121</v>
      </c>
      <c r="G6" s="680" t="s">
        <v>120</v>
      </c>
      <c r="H6" s="175"/>
    </row>
    <row r="7" spans="1:8" ht="18.75" customHeight="1" x14ac:dyDescent="0.4">
      <c r="A7" s="512"/>
      <c r="B7" s="511"/>
      <c r="C7" s="653"/>
      <c r="D7" s="653"/>
      <c r="E7" s="659"/>
      <c r="F7" s="653"/>
      <c r="G7" s="688"/>
      <c r="H7" s="175"/>
    </row>
    <row r="8" spans="1:8" ht="18.75" customHeight="1" thickBot="1" x14ac:dyDescent="0.45">
      <c r="A8" s="512"/>
      <c r="B8" s="511"/>
      <c r="C8" s="653"/>
      <c r="D8" s="653"/>
      <c r="E8" s="659"/>
      <c r="F8" s="653"/>
      <c r="G8" s="688"/>
      <c r="H8" s="175"/>
    </row>
    <row r="9" spans="1:8" ht="18.75" customHeight="1" x14ac:dyDescent="0.4">
      <c r="A9" s="513"/>
      <c r="B9" s="514"/>
      <c r="C9" s="515" t="s">
        <v>436</v>
      </c>
      <c r="D9" s="516" t="s">
        <v>436</v>
      </c>
      <c r="E9" s="516" t="s">
        <v>437</v>
      </c>
      <c r="F9" s="516" t="s">
        <v>436</v>
      </c>
      <c r="G9" s="516" t="s">
        <v>437</v>
      </c>
      <c r="H9" s="174"/>
    </row>
    <row r="10" spans="1:8" ht="18.75" customHeight="1" x14ac:dyDescent="0.4">
      <c r="A10" s="518">
        <v>18</v>
      </c>
      <c r="B10" s="521" t="s">
        <v>25</v>
      </c>
      <c r="C10" s="119">
        <v>150</v>
      </c>
      <c r="D10" s="524">
        <v>112</v>
      </c>
      <c r="E10" s="524">
        <v>14442</v>
      </c>
      <c r="F10" s="524">
        <v>59</v>
      </c>
      <c r="G10" s="117">
        <v>1680.35</v>
      </c>
      <c r="H10" s="518">
        <v>18</v>
      </c>
    </row>
    <row r="11" spans="1:8" x14ac:dyDescent="0.4">
      <c r="A11" s="37">
        <v>201</v>
      </c>
      <c r="B11" s="36" t="s">
        <v>7</v>
      </c>
      <c r="C11" s="122">
        <v>23</v>
      </c>
      <c r="D11" s="121">
        <v>18</v>
      </c>
      <c r="E11" s="121">
        <v>280</v>
      </c>
      <c r="F11" s="121">
        <v>8</v>
      </c>
      <c r="G11" s="120">
        <v>754.93</v>
      </c>
      <c r="H11" s="37">
        <v>201</v>
      </c>
    </row>
    <row r="12" spans="1:8" x14ac:dyDescent="0.4">
      <c r="A12" s="28">
        <v>202</v>
      </c>
      <c r="B12" s="34" t="s">
        <v>9</v>
      </c>
      <c r="C12" s="119">
        <v>3</v>
      </c>
      <c r="D12" s="118">
        <v>3</v>
      </c>
      <c r="E12" s="118">
        <v>59</v>
      </c>
      <c r="F12" s="118">
        <v>1</v>
      </c>
      <c r="G12" s="117" t="s">
        <v>117</v>
      </c>
      <c r="H12" s="28">
        <v>202</v>
      </c>
    </row>
    <row r="13" spans="1:8" x14ac:dyDescent="0.4">
      <c r="A13" s="37">
        <v>204</v>
      </c>
      <c r="B13" s="36" t="s">
        <v>10</v>
      </c>
      <c r="C13" s="122">
        <v>5</v>
      </c>
      <c r="D13" s="121">
        <v>3</v>
      </c>
      <c r="E13" s="121">
        <v>94</v>
      </c>
      <c r="F13" s="121">
        <v>2</v>
      </c>
      <c r="G13" s="120" t="s">
        <v>117</v>
      </c>
      <c r="H13" s="37">
        <v>204</v>
      </c>
    </row>
    <row r="14" spans="1:8" x14ac:dyDescent="0.4">
      <c r="A14" s="28">
        <v>205</v>
      </c>
      <c r="B14" s="34" t="s">
        <v>11</v>
      </c>
      <c r="C14" s="119">
        <v>24</v>
      </c>
      <c r="D14" s="118">
        <v>21</v>
      </c>
      <c r="E14" s="118">
        <v>1813</v>
      </c>
      <c r="F14" s="118">
        <v>4</v>
      </c>
      <c r="G14" s="117">
        <v>28.66</v>
      </c>
      <c r="H14" s="28">
        <v>205</v>
      </c>
    </row>
    <row r="15" spans="1:8" x14ac:dyDescent="0.4">
      <c r="A15" s="37">
        <v>206</v>
      </c>
      <c r="B15" s="36" t="s">
        <v>12</v>
      </c>
      <c r="C15" s="122">
        <v>15</v>
      </c>
      <c r="D15" s="121">
        <v>14</v>
      </c>
      <c r="E15" s="121">
        <v>511</v>
      </c>
      <c r="F15" s="121">
        <v>2</v>
      </c>
      <c r="G15" s="120" t="s">
        <v>117</v>
      </c>
      <c r="H15" s="37">
        <v>206</v>
      </c>
    </row>
    <row r="16" spans="1:8" x14ac:dyDescent="0.4">
      <c r="A16" s="28">
        <v>207</v>
      </c>
      <c r="B16" s="34" t="s">
        <v>13</v>
      </c>
      <c r="C16" s="119">
        <v>5</v>
      </c>
      <c r="D16" s="118">
        <v>3</v>
      </c>
      <c r="E16" s="118">
        <v>55</v>
      </c>
      <c r="F16" s="118">
        <v>4</v>
      </c>
      <c r="G16" s="117">
        <v>10.75</v>
      </c>
      <c r="H16" s="28">
        <v>207</v>
      </c>
    </row>
    <row r="17" spans="1:8" x14ac:dyDescent="0.4">
      <c r="A17" s="37">
        <v>208</v>
      </c>
      <c r="B17" s="36" t="s">
        <v>14</v>
      </c>
      <c r="C17" s="122">
        <v>11</v>
      </c>
      <c r="D17" s="121">
        <v>6</v>
      </c>
      <c r="E17" s="121">
        <v>123</v>
      </c>
      <c r="F17" s="121">
        <v>6</v>
      </c>
      <c r="G17" s="120">
        <v>110.82</v>
      </c>
      <c r="H17" s="37">
        <v>208</v>
      </c>
    </row>
    <row r="18" spans="1:8" x14ac:dyDescent="0.4">
      <c r="A18" s="28">
        <v>209</v>
      </c>
      <c r="B18" s="34" t="s">
        <v>15</v>
      </c>
      <c r="C18" s="119">
        <v>10</v>
      </c>
      <c r="D18" s="118">
        <v>5</v>
      </c>
      <c r="E18" s="118">
        <v>115</v>
      </c>
      <c r="F18" s="118">
        <v>6</v>
      </c>
      <c r="G18" s="117">
        <v>74.97</v>
      </c>
      <c r="H18" s="28">
        <v>209</v>
      </c>
    </row>
    <row r="19" spans="1:8" x14ac:dyDescent="0.4">
      <c r="A19" s="37">
        <v>210</v>
      </c>
      <c r="B19" s="36" t="s">
        <v>16</v>
      </c>
      <c r="C19" s="122">
        <v>30</v>
      </c>
      <c r="D19" s="121">
        <v>21</v>
      </c>
      <c r="E19" s="121">
        <v>10711</v>
      </c>
      <c r="F19" s="121">
        <v>16</v>
      </c>
      <c r="G19" s="120">
        <v>430.52</v>
      </c>
      <c r="H19" s="37">
        <v>210</v>
      </c>
    </row>
    <row r="20" spans="1:8" x14ac:dyDescent="0.4">
      <c r="A20" s="28">
        <v>322</v>
      </c>
      <c r="B20" s="34" t="s">
        <v>17</v>
      </c>
      <c r="C20" s="119">
        <v>6</v>
      </c>
      <c r="D20" s="118">
        <v>6</v>
      </c>
      <c r="E20" s="118">
        <v>115</v>
      </c>
      <c r="F20" s="118">
        <v>2</v>
      </c>
      <c r="G20" s="117" t="s">
        <v>117</v>
      </c>
      <c r="H20" s="28">
        <v>322</v>
      </c>
    </row>
    <row r="21" spans="1:8" x14ac:dyDescent="0.4">
      <c r="A21" s="37">
        <v>382</v>
      </c>
      <c r="B21" s="36" t="s">
        <v>18</v>
      </c>
      <c r="C21" s="122" t="s">
        <v>8</v>
      </c>
      <c r="D21" s="121" t="s">
        <v>8</v>
      </c>
      <c r="E21" s="121" t="s">
        <v>8</v>
      </c>
      <c r="F21" s="121" t="s">
        <v>8</v>
      </c>
      <c r="G21" s="120" t="s">
        <v>8</v>
      </c>
      <c r="H21" s="37">
        <v>382</v>
      </c>
    </row>
    <row r="22" spans="1:8" x14ac:dyDescent="0.4">
      <c r="A22" s="28">
        <v>404</v>
      </c>
      <c r="B22" s="34" t="s">
        <v>19</v>
      </c>
      <c r="C22" s="119">
        <v>1</v>
      </c>
      <c r="D22" s="118" t="s">
        <v>8</v>
      </c>
      <c r="E22" s="118" t="s">
        <v>8</v>
      </c>
      <c r="F22" s="118">
        <v>1</v>
      </c>
      <c r="G22" s="117" t="s">
        <v>117</v>
      </c>
      <c r="H22" s="28">
        <v>404</v>
      </c>
    </row>
    <row r="23" spans="1:8" x14ac:dyDescent="0.4">
      <c r="A23" s="37">
        <v>423</v>
      </c>
      <c r="B23" s="36" t="s">
        <v>20</v>
      </c>
      <c r="C23" s="122">
        <v>6</v>
      </c>
      <c r="D23" s="121">
        <v>5</v>
      </c>
      <c r="E23" s="121">
        <v>73</v>
      </c>
      <c r="F23" s="121">
        <v>2</v>
      </c>
      <c r="G23" s="120" t="s">
        <v>117</v>
      </c>
      <c r="H23" s="37">
        <v>423</v>
      </c>
    </row>
    <row r="24" spans="1:8" x14ac:dyDescent="0.4">
      <c r="A24" s="28">
        <v>442</v>
      </c>
      <c r="B24" s="34" t="s">
        <v>21</v>
      </c>
      <c r="C24" s="119">
        <v>3</v>
      </c>
      <c r="D24" s="118">
        <v>2</v>
      </c>
      <c r="E24" s="118" t="s">
        <v>117</v>
      </c>
      <c r="F24" s="118">
        <v>2</v>
      </c>
      <c r="G24" s="117" t="s">
        <v>117</v>
      </c>
      <c r="H24" s="28">
        <v>442</v>
      </c>
    </row>
    <row r="25" spans="1:8" x14ac:dyDescent="0.4">
      <c r="A25" s="37">
        <v>481</v>
      </c>
      <c r="B25" s="36" t="s">
        <v>22</v>
      </c>
      <c r="C25" s="122">
        <v>1</v>
      </c>
      <c r="D25" s="121" t="s">
        <v>8</v>
      </c>
      <c r="E25" s="121" t="s">
        <v>8</v>
      </c>
      <c r="F25" s="121">
        <v>1</v>
      </c>
      <c r="G25" s="120" t="s">
        <v>117</v>
      </c>
      <c r="H25" s="37">
        <v>481</v>
      </c>
    </row>
    <row r="26" spans="1:8" x14ac:dyDescent="0.4">
      <c r="A26" s="28">
        <v>483</v>
      </c>
      <c r="B26" s="34" t="s">
        <v>23</v>
      </c>
      <c r="C26" s="119">
        <v>3</v>
      </c>
      <c r="D26" s="118">
        <v>3</v>
      </c>
      <c r="E26" s="118">
        <v>224</v>
      </c>
      <c r="F26" s="118" t="s">
        <v>8</v>
      </c>
      <c r="G26" s="117" t="s">
        <v>8</v>
      </c>
      <c r="H26" s="28">
        <v>483</v>
      </c>
    </row>
    <row r="27" spans="1:8" x14ac:dyDescent="0.4">
      <c r="A27" s="31">
        <v>501</v>
      </c>
      <c r="B27" s="30" t="s">
        <v>24</v>
      </c>
      <c r="C27" s="116">
        <v>4</v>
      </c>
      <c r="D27" s="115">
        <v>2</v>
      </c>
      <c r="E27" s="115" t="s">
        <v>117</v>
      </c>
      <c r="F27" s="115">
        <v>2</v>
      </c>
      <c r="G27" s="114" t="s">
        <v>117</v>
      </c>
      <c r="H27" s="31">
        <v>501</v>
      </c>
    </row>
  </sheetData>
  <mergeCells count="8">
    <mergeCell ref="C4:G4"/>
    <mergeCell ref="C5:C8"/>
    <mergeCell ref="D5:E5"/>
    <mergeCell ref="F5:G5"/>
    <mergeCell ref="D6:D8"/>
    <mergeCell ref="E6:E8"/>
    <mergeCell ref="F6:F8"/>
    <mergeCell ref="G6:G8"/>
  </mergeCells>
  <phoneticPr fontId="6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zoomScale="85" zoomScaleNormal="85" zoomScaleSheetLayoutView="85" workbookViewId="0">
      <selection activeCell="B2" sqref="B2"/>
    </sheetView>
  </sheetViews>
  <sheetFormatPr defaultRowHeight="18.75" x14ac:dyDescent="0.4"/>
  <cols>
    <col min="1" max="1" width="5.625" style="14" customWidth="1" collapsed="1"/>
    <col min="2" max="2" width="11.625" customWidth="1" collapsed="1"/>
    <col min="3" max="14" width="9" customWidth="1" collapsed="1"/>
    <col min="15" max="15" width="5.625" style="14" customWidth="1" collapsed="1"/>
  </cols>
  <sheetData>
    <row r="1" spans="1:15" ht="18.75" customHeight="1" x14ac:dyDescent="0.4">
      <c r="B1" s="1" t="s">
        <v>472</v>
      </c>
      <c r="D1" s="1"/>
      <c r="E1" s="1"/>
      <c r="F1" s="1"/>
      <c r="G1" s="1"/>
      <c r="H1" s="1" t="s">
        <v>0</v>
      </c>
      <c r="I1" s="1"/>
      <c r="J1" s="1"/>
      <c r="K1" s="1"/>
      <c r="L1" s="1"/>
      <c r="M1" s="1"/>
      <c r="N1" s="1"/>
      <c r="O1" s="12"/>
    </row>
    <row r="2" spans="1:15" ht="18.75" customHeight="1" x14ac:dyDescent="0.4">
      <c r="B2" s="63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4"/>
    </row>
    <row r="3" spans="1:15" ht="19.5" customHeight="1" thickBot="1" x14ac:dyDescent="0.45">
      <c r="A3" s="15"/>
      <c r="B3" s="6" t="s">
        <v>471</v>
      </c>
      <c r="D3" s="1"/>
      <c r="E3" s="1"/>
      <c r="F3" s="1"/>
      <c r="G3" s="1"/>
      <c r="H3" s="1"/>
      <c r="I3" s="1"/>
      <c r="J3" s="2"/>
      <c r="K3" s="1"/>
      <c r="L3" s="1"/>
      <c r="M3" s="1"/>
      <c r="N3" s="25" t="s">
        <v>26</v>
      </c>
      <c r="O3" s="12"/>
    </row>
    <row r="4" spans="1:15" ht="18.75" customHeight="1" x14ac:dyDescent="0.4">
      <c r="A4" s="16"/>
      <c r="B4" s="8"/>
      <c r="C4" s="646" t="s">
        <v>1</v>
      </c>
      <c r="D4" s="3"/>
      <c r="E4" s="4"/>
      <c r="F4" s="4"/>
      <c r="G4" s="646" t="s">
        <v>2</v>
      </c>
      <c r="H4" s="3"/>
      <c r="I4" s="4"/>
      <c r="J4" s="4"/>
      <c r="K4" s="646" t="s">
        <v>3</v>
      </c>
      <c r="L4" s="3"/>
      <c r="M4" s="4"/>
      <c r="N4" s="4"/>
      <c r="O4" s="167"/>
    </row>
    <row r="5" spans="1:15" ht="18.75" customHeight="1" x14ac:dyDescent="0.4">
      <c r="A5" s="17"/>
      <c r="B5" s="7"/>
      <c r="C5" s="642"/>
      <c r="D5" s="641" t="s">
        <v>4</v>
      </c>
      <c r="E5" s="641" t="s">
        <v>5</v>
      </c>
      <c r="F5" s="5"/>
      <c r="G5" s="642"/>
      <c r="H5" s="641" t="s">
        <v>4</v>
      </c>
      <c r="I5" s="641" t="s">
        <v>5</v>
      </c>
      <c r="J5" s="5"/>
      <c r="K5" s="642"/>
      <c r="L5" s="641" t="s">
        <v>4</v>
      </c>
      <c r="M5" s="641" t="s">
        <v>5</v>
      </c>
      <c r="N5" s="5"/>
      <c r="O5" s="168"/>
    </row>
    <row r="6" spans="1:15" ht="18.75" customHeight="1" x14ac:dyDescent="0.4">
      <c r="A6" s="60"/>
      <c r="B6" s="637"/>
      <c r="C6" s="642"/>
      <c r="D6" s="642"/>
      <c r="E6" s="642"/>
      <c r="F6" s="643" t="s">
        <v>6</v>
      </c>
      <c r="G6" s="642"/>
      <c r="H6" s="642"/>
      <c r="I6" s="642"/>
      <c r="J6" s="643" t="s">
        <v>6</v>
      </c>
      <c r="K6" s="642"/>
      <c r="L6" s="642"/>
      <c r="M6" s="642"/>
      <c r="N6" s="641" t="s">
        <v>6</v>
      </c>
      <c r="O6" s="168"/>
    </row>
    <row r="7" spans="1:15" ht="18.75" customHeight="1" x14ac:dyDescent="0.4">
      <c r="A7" s="639"/>
      <c r="B7" s="638"/>
      <c r="C7" s="642"/>
      <c r="D7" s="642"/>
      <c r="E7" s="642"/>
      <c r="F7" s="644"/>
      <c r="G7" s="642"/>
      <c r="H7" s="642"/>
      <c r="I7" s="642"/>
      <c r="J7" s="644"/>
      <c r="K7" s="642"/>
      <c r="L7" s="642"/>
      <c r="M7" s="642"/>
      <c r="N7" s="642"/>
      <c r="O7" s="168"/>
    </row>
    <row r="8" spans="1:15" ht="18.75" customHeight="1" thickBot="1" x14ac:dyDescent="0.45">
      <c r="A8" s="640"/>
      <c r="B8" s="638"/>
      <c r="C8" s="642"/>
      <c r="D8" s="642"/>
      <c r="E8" s="642"/>
      <c r="F8" s="645"/>
      <c r="G8" s="642"/>
      <c r="H8" s="642"/>
      <c r="I8" s="642"/>
      <c r="J8" s="645"/>
      <c r="K8" s="642"/>
      <c r="L8" s="642"/>
      <c r="M8" s="642"/>
      <c r="N8" s="642"/>
      <c r="O8" s="169"/>
    </row>
    <row r="9" spans="1:15" ht="18.95" customHeight="1" x14ac:dyDescent="0.4">
      <c r="A9" s="13">
        <v>18</v>
      </c>
      <c r="B9" s="22" t="s">
        <v>25</v>
      </c>
      <c r="C9" s="128">
        <v>10726</v>
      </c>
      <c r="D9" s="129">
        <v>9996</v>
      </c>
      <c r="E9" s="129">
        <v>730</v>
      </c>
      <c r="F9" s="129">
        <v>459</v>
      </c>
      <c r="G9" s="129">
        <v>10546</v>
      </c>
      <c r="H9" s="129">
        <v>9871</v>
      </c>
      <c r="I9" s="129">
        <v>675</v>
      </c>
      <c r="J9" s="129">
        <v>414</v>
      </c>
      <c r="K9" s="129">
        <v>356</v>
      </c>
      <c r="L9" s="129">
        <v>300</v>
      </c>
      <c r="M9" s="129">
        <v>56</v>
      </c>
      <c r="N9" s="130">
        <v>45</v>
      </c>
      <c r="O9" s="13">
        <v>18</v>
      </c>
    </row>
    <row r="10" spans="1:15" ht="18.95" customHeight="1" x14ac:dyDescent="0.4">
      <c r="A10" s="23">
        <v>201</v>
      </c>
      <c r="B10" s="20" t="s">
        <v>7</v>
      </c>
      <c r="C10" s="131">
        <v>2375</v>
      </c>
      <c r="D10" s="132">
        <v>2228</v>
      </c>
      <c r="E10" s="132">
        <v>147</v>
      </c>
      <c r="F10" s="132">
        <v>80</v>
      </c>
      <c r="G10" s="132">
        <v>2333</v>
      </c>
      <c r="H10" s="132">
        <v>2195</v>
      </c>
      <c r="I10" s="132">
        <v>138</v>
      </c>
      <c r="J10" s="132">
        <v>73</v>
      </c>
      <c r="K10" s="132">
        <v>119</v>
      </c>
      <c r="L10" s="132">
        <v>110</v>
      </c>
      <c r="M10" s="132">
        <v>9</v>
      </c>
      <c r="N10" s="133">
        <v>7</v>
      </c>
      <c r="O10" s="9">
        <v>201</v>
      </c>
    </row>
    <row r="11" spans="1:15" ht="18.95" customHeight="1" x14ac:dyDescent="0.4">
      <c r="A11" s="18">
        <v>202</v>
      </c>
      <c r="B11" s="19" t="s">
        <v>9</v>
      </c>
      <c r="C11" s="134">
        <v>361</v>
      </c>
      <c r="D11" s="135">
        <v>353</v>
      </c>
      <c r="E11" s="135">
        <v>8</v>
      </c>
      <c r="F11" s="135">
        <v>5</v>
      </c>
      <c r="G11" s="135">
        <v>356</v>
      </c>
      <c r="H11" s="135">
        <v>351</v>
      </c>
      <c r="I11" s="135">
        <v>5</v>
      </c>
      <c r="J11" s="135">
        <v>2</v>
      </c>
      <c r="K11" s="135">
        <v>12</v>
      </c>
      <c r="L11" s="135">
        <v>9</v>
      </c>
      <c r="M11" s="135">
        <v>3</v>
      </c>
      <c r="N11" s="136">
        <v>3</v>
      </c>
      <c r="O11" s="10">
        <v>202</v>
      </c>
    </row>
    <row r="12" spans="1:15" ht="18.95" customHeight="1" x14ac:dyDescent="0.4">
      <c r="A12" s="23">
        <v>204</v>
      </c>
      <c r="B12" s="20" t="s">
        <v>10</v>
      </c>
      <c r="C12" s="131">
        <v>450</v>
      </c>
      <c r="D12" s="132">
        <v>430</v>
      </c>
      <c r="E12" s="132">
        <v>20</v>
      </c>
      <c r="F12" s="132">
        <v>17</v>
      </c>
      <c r="G12" s="132">
        <v>443</v>
      </c>
      <c r="H12" s="132">
        <v>424</v>
      </c>
      <c r="I12" s="132">
        <v>19</v>
      </c>
      <c r="J12" s="132">
        <v>16</v>
      </c>
      <c r="K12" s="132">
        <v>7</v>
      </c>
      <c r="L12" s="132">
        <v>6</v>
      </c>
      <c r="M12" s="132">
        <v>1</v>
      </c>
      <c r="N12" s="133">
        <v>1</v>
      </c>
      <c r="O12" s="9">
        <v>204</v>
      </c>
    </row>
    <row r="13" spans="1:15" ht="18.95" customHeight="1" x14ac:dyDescent="0.4">
      <c r="A13" s="18">
        <v>205</v>
      </c>
      <c r="B13" s="19" t="s">
        <v>11</v>
      </c>
      <c r="C13" s="134">
        <v>963</v>
      </c>
      <c r="D13" s="135">
        <v>902</v>
      </c>
      <c r="E13" s="135">
        <v>61</v>
      </c>
      <c r="F13" s="135">
        <v>44</v>
      </c>
      <c r="G13" s="135">
        <v>933</v>
      </c>
      <c r="H13" s="135">
        <v>885</v>
      </c>
      <c r="I13" s="135">
        <v>48</v>
      </c>
      <c r="J13" s="135">
        <v>34</v>
      </c>
      <c r="K13" s="135">
        <v>43</v>
      </c>
      <c r="L13" s="135">
        <v>30</v>
      </c>
      <c r="M13" s="135">
        <v>13</v>
      </c>
      <c r="N13" s="136">
        <v>10</v>
      </c>
      <c r="O13" s="10">
        <v>205</v>
      </c>
    </row>
    <row r="14" spans="1:15" ht="18.95" customHeight="1" x14ac:dyDescent="0.4">
      <c r="A14" s="23">
        <v>206</v>
      </c>
      <c r="B14" s="20" t="s">
        <v>12</v>
      </c>
      <c r="C14" s="131">
        <v>589</v>
      </c>
      <c r="D14" s="132">
        <v>559</v>
      </c>
      <c r="E14" s="132">
        <v>30</v>
      </c>
      <c r="F14" s="132">
        <v>21</v>
      </c>
      <c r="G14" s="132">
        <v>580</v>
      </c>
      <c r="H14" s="132">
        <v>554</v>
      </c>
      <c r="I14" s="132">
        <v>26</v>
      </c>
      <c r="J14" s="132">
        <v>18</v>
      </c>
      <c r="K14" s="132">
        <v>14</v>
      </c>
      <c r="L14" s="132">
        <v>10</v>
      </c>
      <c r="M14" s="132">
        <v>4</v>
      </c>
      <c r="N14" s="133">
        <v>3</v>
      </c>
      <c r="O14" s="9">
        <v>206</v>
      </c>
    </row>
    <row r="15" spans="1:15" ht="18.95" customHeight="1" x14ac:dyDescent="0.4">
      <c r="A15" s="18">
        <v>207</v>
      </c>
      <c r="B15" s="19" t="s">
        <v>13</v>
      </c>
      <c r="C15" s="134">
        <v>447</v>
      </c>
      <c r="D15" s="135">
        <v>414</v>
      </c>
      <c r="E15" s="135">
        <v>33</v>
      </c>
      <c r="F15" s="135">
        <v>17</v>
      </c>
      <c r="G15" s="135">
        <v>445</v>
      </c>
      <c r="H15" s="135">
        <v>412</v>
      </c>
      <c r="I15" s="135">
        <v>33</v>
      </c>
      <c r="J15" s="135">
        <v>17</v>
      </c>
      <c r="K15" s="135">
        <v>3</v>
      </c>
      <c r="L15" s="135">
        <v>3</v>
      </c>
      <c r="M15" s="135" t="s">
        <v>8</v>
      </c>
      <c r="N15" s="136" t="s">
        <v>8</v>
      </c>
      <c r="O15" s="10">
        <v>207</v>
      </c>
    </row>
    <row r="16" spans="1:15" ht="18.95" customHeight="1" x14ac:dyDescent="0.4">
      <c r="A16" s="23">
        <v>208</v>
      </c>
      <c r="B16" s="20" t="s">
        <v>14</v>
      </c>
      <c r="C16" s="131">
        <v>511</v>
      </c>
      <c r="D16" s="132">
        <v>457</v>
      </c>
      <c r="E16" s="132">
        <v>54</v>
      </c>
      <c r="F16" s="132">
        <v>49</v>
      </c>
      <c r="G16" s="132">
        <v>508</v>
      </c>
      <c r="H16" s="132">
        <v>457</v>
      </c>
      <c r="I16" s="132">
        <v>51</v>
      </c>
      <c r="J16" s="132">
        <v>46</v>
      </c>
      <c r="K16" s="132">
        <v>7</v>
      </c>
      <c r="L16" s="132">
        <v>4</v>
      </c>
      <c r="M16" s="132">
        <v>3</v>
      </c>
      <c r="N16" s="133">
        <v>3</v>
      </c>
      <c r="O16" s="9">
        <v>208</v>
      </c>
    </row>
    <row r="17" spans="1:15" ht="18.95" customHeight="1" x14ac:dyDescent="0.4">
      <c r="A17" s="18">
        <v>209</v>
      </c>
      <c r="B17" s="19" t="s">
        <v>15</v>
      </c>
      <c r="C17" s="134">
        <v>1204</v>
      </c>
      <c r="D17" s="135">
        <v>1132</v>
      </c>
      <c r="E17" s="135">
        <v>72</v>
      </c>
      <c r="F17" s="135">
        <v>44</v>
      </c>
      <c r="G17" s="135">
        <v>1196</v>
      </c>
      <c r="H17" s="135">
        <v>1128</v>
      </c>
      <c r="I17" s="135">
        <v>68</v>
      </c>
      <c r="J17" s="135">
        <v>40</v>
      </c>
      <c r="K17" s="135">
        <v>23</v>
      </c>
      <c r="L17" s="135">
        <v>19</v>
      </c>
      <c r="M17" s="135">
        <v>4</v>
      </c>
      <c r="N17" s="136">
        <v>4</v>
      </c>
      <c r="O17" s="10">
        <v>209</v>
      </c>
    </row>
    <row r="18" spans="1:15" ht="18.95" customHeight="1" x14ac:dyDescent="0.4">
      <c r="A18" s="23">
        <v>210</v>
      </c>
      <c r="B18" s="20" t="s">
        <v>16</v>
      </c>
      <c r="C18" s="131">
        <v>1469</v>
      </c>
      <c r="D18" s="132">
        <v>1328</v>
      </c>
      <c r="E18" s="132">
        <v>141</v>
      </c>
      <c r="F18" s="132">
        <v>57</v>
      </c>
      <c r="G18" s="132">
        <v>1454</v>
      </c>
      <c r="H18" s="132">
        <v>1316</v>
      </c>
      <c r="I18" s="132">
        <v>138</v>
      </c>
      <c r="J18" s="132">
        <v>54</v>
      </c>
      <c r="K18" s="132">
        <v>35</v>
      </c>
      <c r="L18" s="132">
        <v>32</v>
      </c>
      <c r="M18" s="132">
        <v>3</v>
      </c>
      <c r="N18" s="133">
        <v>3</v>
      </c>
      <c r="O18" s="9">
        <v>210</v>
      </c>
    </row>
    <row r="19" spans="1:15" ht="18.95" customHeight="1" x14ac:dyDescent="0.4">
      <c r="A19" s="18">
        <v>322</v>
      </c>
      <c r="B19" s="19" t="s">
        <v>17</v>
      </c>
      <c r="C19" s="134">
        <v>271</v>
      </c>
      <c r="D19" s="135">
        <v>254</v>
      </c>
      <c r="E19" s="135">
        <v>17</v>
      </c>
      <c r="F19" s="135">
        <v>11</v>
      </c>
      <c r="G19" s="135">
        <v>269</v>
      </c>
      <c r="H19" s="135">
        <v>253</v>
      </c>
      <c r="I19" s="135">
        <v>16</v>
      </c>
      <c r="J19" s="135">
        <v>11</v>
      </c>
      <c r="K19" s="135">
        <v>3</v>
      </c>
      <c r="L19" s="135">
        <v>2</v>
      </c>
      <c r="M19" s="135">
        <v>1</v>
      </c>
      <c r="N19" s="136" t="s">
        <v>8</v>
      </c>
      <c r="O19" s="10">
        <v>322</v>
      </c>
    </row>
    <row r="20" spans="1:15" ht="18.95" customHeight="1" x14ac:dyDescent="0.4">
      <c r="A20" s="23">
        <v>382</v>
      </c>
      <c r="B20" s="20" t="s">
        <v>18</v>
      </c>
      <c r="C20" s="131">
        <v>132</v>
      </c>
      <c r="D20" s="132">
        <v>112</v>
      </c>
      <c r="E20" s="132">
        <v>20</v>
      </c>
      <c r="F20" s="132">
        <v>14</v>
      </c>
      <c r="G20" s="132">
        <v>125</v>
      </c>
      <c r="H20" s="132">
        <v>108</v>
      </c>
      <c r="I20" s="132">
        <v>17</v>
      </c>
      <c r="J20" s="132">
        <v>12</v>
      </c>
      <c r="K20" s="132">
        <v>11</v>
      </c>
      <c r="L20" s="132">
        <v>8</v>
      </c>
      <c r="M20" s="132">
        <v>3</v>
      </c>
      <c r="N20" s="133">
        <v>2</v>
      </c>
      <c r="O20" s="9">
        <v>382</v>
      </c>
    </row>
    <row r="21" spans="1:15" ht="18.95" customHeight="1" x14ac:dyDescent="0.4">
      <c r="A21" s="18">
        <v>404</v>
      </c>
      <c r="B21" s="19" t="s">
        <v>19</v>
      </c>
      <c r="C21" s="134">
        <v>259</v>
      </c>
      <c r="D21" s="135">
        <v>234</v>
      </c>
      <c r="E21" s="135">
        <v>25</v>
      </c>
      <c r="F21" s="135">
        <v>14</v>
      </c>
      <c r="G21" s="135">
        <v>251</v>
      </c>
      <c r="H21" s="135">
        <v>229</v>
      </c>
      <c r="I21" s="135">
        <v>22</v>
      </c>
      <c r="J21" s="135">
        <v>11</v>
      </c>
      <c r="K21" s="135">
        <v>17</v>
      </c>
      <c r="L21" s="135">
        <v>13</v>
      </c>
      <c r="M21" s="135">
        <v>4</v>
      </c>
      <c r="N21" s="136">
        <v>3</v>
      </c>
      <c r="O21" s="10">
        <v>404</v>
      </c>
    </row>
    <row r="22" spans="1:15" ht="18.95" customHeight="1" x14ac:dyDescent="0.4">
      <c r="A22" s="23">
        <v>423</v>
      </c>
      <c r="B22" s="20" t="s">
        <v>20</v>
      </c>
      <c r="C22" s="131">
        <v>457</v>
      </c>
      <c r="D22" s="132">
        <v>435</v>
      </c>
      <c r="E22" s="132">
        <v>22</v>
      </c>
      <c r="F22" s="132">
        <v>21</v>
      </c>
      <c r="G22" s="132">
        <v>447</v>
      </c>
      <c r="H22" s="132">
        <v>426</v>
      </c>
      <c r="I22" s="132">
        <v>21</v>
      </c>
      <c r="J22" s="132">
        <v>20</v>
      </c>
      <c r="K22" s="132">
        <v>24</v>
      </c>
      <c r="L22" s="132">
        <v>23</v>
      </c>
      <c r="M22" s="132">
        <v>1</v>
      </c>
      <c r="N22" s="133">
        <v>1</v>
      </c>
      <c r="O22" s="9">
        <v>423</v>
      </c>
    </row>
    <row r="23" spans="1:15" ht="18.95" customHeight="1" x14ac:dyDescent="0.4">
      <c r="A23" s="18">
        <v>442</v>
      </c>
      <c r="B23" s="19" t="s">
        <v>21</v>
      </c>
      <c r="C23" s="134">
        <v>214</v>
      </c>
      <c r="D23" s="135">
        <v>198</v>
      </c>
      <c r="E23" s="135">
        <v>16</v>
      </c>
      <c r="F23" s="135">
        <v>12</v>
      </c>
      <c r="G23" s="135">
        <v>213</v>
      </c>
      <c r="H23" s="135">
        <v>197</v>
      </c>
      <c r="I23" s="135">
        <v>16</v>
      </c>
      <c r="J23" s="135">
        <v>12</v>
      </c>
      <c r="K23" s="135">
        <v>3</v>
      </c>
      <c r="L23" s="135">
        <v>3</v>
      </c>
      <c r="M23" s="135" t="s">
        <v>8</v>
      </c>
      <c r="N23" s="136" t="s">
        <v>8</v>
      </c>
      <c r="O23" s="10">
        <v>442</v>
      </c>
    </row>
    <row r="24" spans="1:15" ht="18.95" customHeight="1" x14ac:dyDescent="0.4">
      <c r="A24" s="23">
        <v>481</v>
      </c>
      <c r="B24" s="20" t="s">
        <v>22</v>
      </c>
      <c r="C24" s="131">
        <v>198</v>
      </c>
      <c r="D24" s="132">
        <v>194</v>
      </c>
      <c r="E24" s="132">
        <v>4</v>
      </c>
      <c r="F24" s="132">
        <v>4</v>
      </c>
      <c r="G24" s="132">
        <v>198</v>
      </c>
      <c r="H24" s="132">
        <v>194</v>
      </c>
      <c r="I24" s="132">
        <v>4</v>
      </c>
      <c r="J24" s="132">
        <v>4</v>
      </c>
      <c r="K24" s="132">
        <v>1</v>
      </c>
      <c r="L24" s="132">
        <v>1</v>
      </c>
      <c r="M24" s="132" t="s">
        <v>8</v>
      </c>
      <c r="N24" s="133" t="s">
        <v>8</v>
      </c>
      <c r="O24" s="9">
        <v>481</v>
      </c>
    </row>
    <row r="25" spans="1:15" ht="18.95" customHeight="1" x14ac:dyDescent="0.4">
      <c r="A25" s="18">
        <v>483</v>
      </c>
      <c r="B25" s="19" t="s">
        <v>23</v>
      </c>
      <c r="C25" s="134">
        <v>296</v>
      </c>
      <c r="D25" s="135">
        <v>278</v>
      </c>
      <c r="E25" s="135">
        <v>18</v>
      </c>
      <c r="F25" s="135">
        <v>11</v>
      </c>
      <c r="G25" s="135">
        <v>270</v>
      </c>
      <c r="H25" s="135">
        <v>255</v>
      </c>
      <c r="I25" s="135">
        <v>15</v>
      </c>
      <c r="J25" s="135">
        <v>9</v>
      </c>
      <c r="K25" s="135">
        <v>29</v>
      </c>
      <c r="L25" s="135">
        <v>26</v>
      </c>
      <c r="M25" s="135">
        <v>3</v>
      </c>
      <c r="N25" s="136">
        <v>2</v>
      </c>
      <c r="O25" s="10">
        <v>483</v>
      </c>
    </row>
    <row r="26" spans="1:15" ht="18.95" customHeight="1" x14ac:dyDescent="0.4">
      <c r="A26" s="24">
        <v>501</v>
      </c>
      <c r="B26" s="21" t="s">
        <v>24</v>
      </c>
      <c r="C26" s="137">
        <v>530</v>
      </c>
      <c r="D26" s="138">
        <v>488</v>
      </c>
      <c r="E26" s="138">
        <v>42</v>
      </c>
      <c r="F26" s="138">
        <v>38</v>
      </c>
      <c r="G26" s="138">
        <v>525</v>
      </c>
      <c r="H26" s="138">
        <v>487</v>
      </c>
      <c r="I26" s="138">
        <v>38</v>
      </c>
      <c r="J26" s="138">
        <v>35</v>
      </c>
      <c r="K26" s="138">
        <v>5</v>
      </c>
      <c r="L26" s="138">
        <v>1</v>
      </c>
      <c r="M26" s="138">
        <v>4</v>
      </c>
      <c r="N26" s="139">
        <v>3</v>
      </c>
      <c r="O26" s="11">
        <v>501</v>
      </c>
    </row>
  </sheetData>
  <mergeCells count="14">
    <mergeCell ref="N6:N8"/>
    <mergeCell ref="C4:C8"/>
    <mergeCell ref="G4:G8"/>
    <mergeCell ref="K4:K8"/>
    <mergeCell ref="D5:D8"/>
    <mergeCell ref="E5:E8"/>
    <mergeCell ref="H5:H8"/>
    <mergeCell ref="I5:I8"/>
    <mergeCell ref="B6:B8"/>
    <mergeCell ref="A7:A8"/>
    <mergeCell ref="L5:L8"/>
    <mergeCell ref="M5:M8"/>
    <mergeCell ref="F6:F8"/>
    <mergeCell ref="J6:J8"/>
  </mergeCells>
  <phoneticPr fontId="6"/>
  <pageMargins left="0.70866141732283472" right="0.70866141732283472" top="0.74803149606299213" bottom="0.74803149606299213" header="0.31496062992125984" footer="0.31496062992125984"/>
  <pageSetup paperSize="9" scale="90" orientation="portrait" r:id="rId1"/>
  <colBreaks count="1" manualBreakCount="1">
    <brk id="8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0B4FA-0A79-4E1C-99E1-6C5108F4E034}">
  <dimension ref="A1:Q28"/>
  <sheetViews>
    <sheetView zoomScaleNormal="100" workbookViewId="0">
      <selection activeCell="B2" sqref="B2"/>
    </sheetView>
  </sheetViews>
  <sheetFormatPr defaultRowHeight="18.75" x14ac:dyDescent="0.4"/>
  <cols>
    <col min="1" max="1" width="5.625" style="26" customWidth="1" collapsed="1"/>
    <col min="2" max="2" width="11.625" style="26" customWidth="1" collapsed="1"/>
    <col min="3" max="14" width="9" style="26" customWidth="1" collapsed="1"/>
    <col min="15" max="15" width="5.625" style="26" customWidth="1" collapsed="1"/>
    <col min="16" max="17" width="9" style="26" customWidth="1" collapsed="1"/>
    <col min="18" max="16384" width="9" style="26"/>
  </cols>
  <sheetData>
    <row r="1" spans="1:17" s="622" customFormat="1" ht="18.75" customHeight="1" x14ac:dyDescent="0.4">
      <c r="B1" s="33" t="s">
        <v>334</v>
      </c>
      <c r="D1" s="33"/>
      <c r="E1" s="33"/>
      <c r="F1" s="33"/>
      <c r="G1" s="33"/>
      <c r="H1" s="33"/>
      <c r="I1" s="33"/>
      <c r="J1" s="56"/>
      <c r="K1" s="33"/>
      <c r="L1" s="33"/>
      <c r="M1" s="33"/>
      <c r="N1" s="33"/>
      <c r="O1" s="33"/>
      <c r="P1" s="33"/>
      <c r="Q1" s="623"/>
    </row>
    <row r="2" spans="1:17" s="622" customFormat="1" ht="18.75" customHeight="1" x14ac:dyDescent="0.4">
      <c r="B2" s="503"/>
      <c r="D2" s="503"/>
      <c r="E2" s="503"/>
      <c r="F2" s="503"/>
      <c r="G2" s="33"/>
      <c r="H2" s="33"/>
      <c r="I2" s="33"/>
      <c r="J2" s="56"/>
      <c r="K2" s="33"/>
      <c r="L2" s="33"/>
      <c r="M2" s="33"/>
      <c r="N2" s="33"/>
      <c r="O2" s="33"/>
      <c r="P2" s="33"/>
      <c r="Q2" s="623"/>
    </row>
    <row r="3" spans="1:17" s="622" customFormat="1" ht="19.5" customHeight="1" thickBot="1" x14ac:dyDescent="0.45">
      <c r="A3" s="625"/>
      <c r="B3" s="33" t="s">
        <v>234</v>
      </c>
      <c r="D3" s="33"/>
      <c r="E3" s="33"/>
      <c r="F3" s="33"/>
      <c r="G3" s="33"/>
      <c r="H3" s="33"/>
      <c r="I3" s="33"/>
      <c r="J3" s="56"/>
      <c r="K3" s="33"/>
      <c r="L3" s="33"/>
      <c r="M3" s="33"/>
      <c r="N3" s="33"/>
      <c r="O3" s="33"/>
      <c r="P3" s="33"/>
      <c r="Q3" s="623"/>
    </row>
    <row r="4" spans="1:17" ht="18.75" customHeight="1" x14ac:dyDescent="0.4">
      <c r="A4" s="58"/>
      <c r="B4" s="53"/>
      <c r="C4" s="684" t="s">
        <v>233</v>
      </c>
      <c r="D4" s="689"/>
      <c r="E4" s="684" t="s">
        <v>232</v>
      </c>
      <c r="F4" s="689"/>
      <c r="G4" s="705" t="s">
        <v>231</v>
      </c>
      <c r="H4" s="684"/>
      <c r="I4" s="684" t="s">
        <v>230</v>
      </c>
      <c r="J4" s="689"/>
      <c r="K4" s="684" t="s">
        <v>229</v>
      </c>
      <c r="L4" s="685"/>
      <c r="M4" s="652" t="s">
        <v>228</v>
      </c>
      <c r="N4" s="655" t="s">
        <v>227</v>
      </c>
      <c r="O4" s="174"/>
    </row>
    <row r="5" spans="1:17" ht="18.75" customHeight="1" x14ac:dyDescent="0.4">
      <c r="A5" s="87"/>
      <c r="B5" s="45"/>
      <c r="C5" s="661" t="s">
        <v>225</v>
      </c>
      <c r="D5" s="658" t="s">
        <v>226</v>
      </c>
      <c r="E5" s="680" t="s">
        <v>225</v>
      </c>
      <c r="F5" s="740" t="s">
        <v>226</v>
      </c>
      <c r="G5" s="703" t="s">
        <v>225</v>
      </c>
      <c r="H5" s="695" t="s">
        <v>226</v>
      </c>
      <c r="I5" s="661" t="s">
        <v>225</v>
      </c>
      <c r="J5" s="658" t="s">
        <v>224</v>
      </c>
      <c r="K5" s="661" t="s">
        <v>223</v>
      </c>
      <c r="L5" s="694" t="s">
        <v>222</v>
      </c>
      <c r="M5" s="653"/>
      <c r="N5" s="656"/>
      <c r="O5" s="175"/>
    </row>
    <row r="6" spans="1:17" ht="18.75" customHeight="1" x14ac:dyDescent="0.4">
      <c r="A6" s="72"/>
      <c r="B6" s="510"/>
      <c r="C6" s="653"/>
      <c r="D6" s="659"/>
      <c r="E6" s="656"/>
      <c r="F6" s="672"/>
      <c r="G6" s="703"/>
      <c r="H6" s="695"/>
      <c r="I6" s="653"/>
      <c r="J6" s="659"/>
      <c r="K6" s="653"/>
      <c r="L6" s="688"/>
      <c r="M6" s="653"/>
      <c r="N6" s="656"/>
      <c r="O6" s="175"/>
    </row>
    <row r="7" spans="1:17" ht="18.75" customHeight="1" x14ac:dyDescent="0.4">
      <c r="A7" s="512"/>
      <c r="B7" s="511"/>
      <c r="C7" s="653"/>
      <c r="D7" s="659"/>
      <c r="E7" s="656"/>
      <c r="F7" s="672"/>
      <c r="G7" s="703"/>
      <c r="H7" s="695"/>
      <c r="I7" s="653"/>
      <c r="J7" s="659"/>
      <c r="K7" s="653"/>
      <c r="L7" s="688"/>
      <c r="M7" s="653"/>
      <c r="N7" s="656"/>
      <c r="O7" s="175"/>
    </row>
    <row r="8" spans="1:17" ht="18.75" customHeight="1" thickBot="1" x14ac:dyDescent="0.45">
      <c r="A8" s="512"/>
      <c r="B8" s="511"/>
      <c r="C8" s="653"/>
      <c r="D8" s="659"/>
      <c r="E8" s="656"/>
      <c r="F8" s="672"/>
      <c r="G8" s="661"/>
      <c r="H8" s="694"/>
      <c r="I8" s="653"/>
      <c r="J8" s="659"/>
      <c r="K8" s="653"/>
      <c r="L8" s="688"/>
      <c r="M8" s="653"/>
      <c r="N8" s="656"/>
      <c r="O8" s="175"/>
    </row>
    <row r="9" spans="1:17" ht="18.75" customHeight="1" x14ac:dyDescent="0.4">
      <c r="A9" s="513"/>
      <c r="B9" s="514"/>
      <c r="C9" s="515" t="s">
        <v>436</v>
      </c>
      <c r="D9" s="516" t="s">
        <v>439</v>
      </c>
      <c r="E9" s="516" t="s">
        <v>436</v>
      </c>
      <c r="F9" s="516" t="s">
        <v>439</v>
      </c>
      <c r="G9" s="516" t="s">
        <v>436</v>
      </c>
      <c r="H9" s="516" t="s">
        <v>439</v>
      </c>
      <c r="I9" s="516" t="s">
        <v>436</v>
      </c>
      <c r="J9" s="516" t="s">
        <v>440</v>
      </c>
      <c r="K9" s="516" t="s">
        <v>436</v>
      </c>
      <c r="L9" s="516" t="s">
        <v>440</v>
      </c>
      <c r="M9" s="516" t="s">
        <v>436</v>
      </c>
      <c r="N9" s="520" t="s">
        <v>436</v>
      </c>
      <c r="O9" s="174"/>
    </row>
    <row r="10" spans="1:17" ht="18.95" customHeight="1" x14ac:dyDescent="0.4">
      <c r="A10" s="518">
        <v>18</v>
      </c>
      <c r="B10" s="521" t="s">
        <v>25</v>
      </c>
      <c r="C10" s="119">
        <v>20</v>
      </c>
      <c r="D10" s="524">
        <v>888</v>
      </c>
      <c r="E10" s="524">
        <v>48</v>
      </c>
      <c r="F10" s="524">
        <v>2078</v>
      </c>
      <c r="G10" s="524">
        <v>2</v>
      </c>
      <c r="H10" s="524">
        <v>984</v>
      </c>
      <c r="I10" s="524">
        <v>19</v>
      </c>
      <c r="J10" s="524">
        <v>783880</v>
      </c>
      <c r="K10" s="524">
        <v>2</v>
      </c>
      <c r="L10" s="524">
        <v>215000</v>
      </c>
      <c r="M10" s="524">
        <v>43</v>
      </c>
      <c r="N10" s="117">
        <v>19</v>
      </c>
      <c r="O10" s="518">
        <v>18</v>
      </c>
    </row>
    <row r="11" spans="1:17" ht="18.95" customHeight="1" x14ac:dyDescent="0.4">
      <c r="A11" s="37">
        <v>201</v>
      </c>
      <c r="B11" s="36" t="s">
        <v>7</v>
      </c>
      <c r="C11" s="122">
        <v>3</v>
      </c>
      <c r="D11" s="121">
        <v>132</v>
      </c>
      <c r="E11" s="121">
        <v>5</v>
      </c>
      <c r="F11" s="121" t="s">
        <v>117</v>
      </c>
      <c r="G11" s="121">
        <v>1</v>
      </c>
      <c r="H11" s="121" t="s">
        <v>117</v>
      </c>
      <c r="I11" s="121">
        <v>3</v>
      </c>
      <c r="J11" s="121">
        <v>4200</v>
      </c>
      <c r="K11" s="121" t="s">
        <v>117</v>
      </c>
      <c r="L11" s="121" t="s">
        <v>117</v>
      </c>
      <c r="M11" s="121">
        <v>6</v>
      </c>
      <c r="N11" s="120">
        <v>8</v>
      </c>
      <c r="O11" s="37">
        <v>201</v>
      </c>
    </row>
    <row r="12" spans="1:17" ht="18.95" customHeight="1" x14ac:dyDescent="0.4">
      <c r="A12" s="28">
        <v>202</v>
      </c>
      <c r="B12" s="34" t="s">
        <v>9</v>
      </c>
      <c r="C12" s="119">
        <v>1</v>
      </c>
      <c r="D12" s="118" t="s">
        <v>221</v>
      </c>
      <c r="E12" s="118">
        <v>3</v>
      </c>
      <c r="F12" s="118">
        <v>59</v>
      </c>
      <c r="G12" s="118" t="s">
        <v>8</v>
      </c>
      <c r="H12" s="118" t="s">
        <v>8</v>
      </c>
      <c r="I12" s="118">
        <v>1</v>
      </c>
      <c r="J12" s="118" t="s">
        <v>117</v>
      </c>
      <c r="K12" s="118" t="s">
        <v>117</v>
      </c>
      <c r="L12" s="118" t="s">
        <v>117</v>
      </c>
      <c r="M12" s="118">
        <v>2</v>
      </c>
      <c r="N12" s="117">
        <v>1</v>
      </c>
      <c r="O12" s="28">
        <v>202</v>
      </c>
    </row>
    <row r="13" spans="1:17" ht="18.95" customHeight="1" x14ac:dyDescent="0.4">
      <c r="A13" s="37">
        <v>204</v>
      </c>
      <c r="B13" s="36" t="s">
        <v>10</v>
      </c>
      <c r="C13" s="122" t="s">
        <v>8</v>
      </c>
      <c r="D13" s="121" t="s">
        <v>8</v>
      </c>
      <c r="E13" s="121">
        <v>1</v>
      </c>
      <c r="F13" s="121" t="s">
        <v>117</v>
      </c>
      <c r="G13" s="121" t="s">
        <v>8</v>
      </c>
      <c r="H13" s="121" t="s">
        <v>8</v>
      </c>
      <c r="I13" s="121" t="s">
        <v>8</v>
      </c>
      <c r="J13" s="121" t="s">
        <v>8</v>
      </c>
      <c r="K13" s="121" t="s">
        <v>117</v>
      </c>
      <c r="L13" s="121" t="s">
        <v>117</v>
      </c>
      <c r="M13" s="121" t="s">
        <v>8</v>
      </c>
      <c r="N13" s="120" t="s">
        <v>8</v>
      </c>
      <c r="O13" s="37">
        <v>204</v>
      </c>
    </row>
    <row r="14" spans="1:17" ht="18.95" customHeight="1" x14ac:dyDescent="0.4">
      <c r="A14" s="28">
        <v>205</v>
      </c>
      <c r="B14" s="34" t="s">
        <v>11</v>
      </c>
      <c r="C14" s="119">
        <v>5</v>
      </c>
      <c r="D14" s="118">
        <v>210</v>
      </c>
      <c r="E14" s="118">
        <v>3</v>
      </c>
      <c r="F14" s="118">
        <v>6</v>
      </c>
      <c r="G14" s="118" t="s">
        <v>8</v>
      </c>
      <c r="H14" s="118" t="s">
        <v>8</v>
      </c>
      <c r="I14" s="118">
        <v>1</v>
      </c>
      <c r="J14" s="118" t="s">
        <v>117</v>
      </c>
      <c r="K14" s="118" t="s">
        <v>117</v>
      </c>
      <c r="L14" s="118" t="s">
        <v>117</v>
      </c>
      <c r="M14" s="118">
        <v>7</v>
      </c>
      <c r="N14" s="117">
        <v>1</v>
      </c>
      <c r="O14" s="28">
        <v>205</v>
      </c>
    </row>
    <row r="15" spans="1:17" ht="18.95" customHeight="1" x14ac:dyDescent="0.4">
      <c r="A15" s="37">
        <v>206</v>
      </c>
      <c r="B15" s="36" t="s">
        <v>12</v>
      </c>
      <c r="C15" s="122">
        <v>3</v>
      </c>
      <c r="D15" s="121" t="s">
        <v>117</v>
      </c>
      <c r="E15" s="121">
        <v>4</v>
      </c>
      <c r="F15" s="121" t="s">
        <v>117</v>
      </c>
      <c r="G15" s="121" t="s">
        <v>8</v>
      </c>
      <c r="H15" s="121" t="s">
        <v>8</v>
      </c>
      <c r="I15" s="121">
        <v>1</v>
      </c>
      <c r="J15" s="121" t="s">
        <v>117</v>
      </c>
      <c r="K15" s="121" t="s">
        <v>117</v>
      </c>
      <c r="L15" s="121" t="s">
        <v>117</v>
      </c>
      <c r="M15" s="121">
        <v>1</v>
      </c>
      <c r="N15" s="120" t="s">
        <v>8</v>
      </c>
      <c r="O15" s="37">
        <v>206</v>
      </c>
    </row>
    <row r="16" spans="1:17" ht="18.95" customHeight="1" x14ac:dyDescent="0.4">
      <c r="A16" s="28">
        <v>207</v>
      </c>
      <c r="B16" s="34" t="s">
        <v>13</v>
      </c>
      <c r="C16" s="119" t="s">
        <v>8</v>
      </c>
      <c r="D16" s="118" t="s">
        <v>8</v>
      </c>
      <c r="E16" s="118" t="s">
        <v>8</v>
      </c>
      <c r="F16" s="118" t="s">
        <v>8</v>
      </c>
      <c r="G16" s="118" t="s">
        <v>8</v>
      </c>
      <c r="H16" s="118" t="s">
        <v>8</v>
      </c>
      <c r="I16" s="118" t="s">
        <v>8</v>
      </c>
      <c r="J16" s="118" t="s">
        <v>8</v>
      </c>
      <c r="K16" s="118" t="s">
        <v>117</v>
      </c>
      <c r="L16" s="118" t="s">
        <v>117</v>
      </c>
      <c r="M16" s="118">
        <v>2</v>
      </c>
      <c r="N16" s="117" t="s">
        <v>8</v>
      </c>
      <c r="O16" s="28">
        <v>207</v>
      </c>
    </row>
    <row r="17" spans="1:15" ht="18.95" customHeight="1" x14ac:dyDescent="0.4">
      <c r="A17" s="37">
        <v>208</v>
      </c>
      <c r="B17" s="36" t="s">
        <v>14</v>
      </c>
      <c r="C17" s="122">
        <v>2</v>
      </c>
      <c r="D17" s="121" t="s">
        <v>117</v>
      </c>
      <c r="E17" s="121">
        <v>1</v>
      </c>
      <c r="F17" s="121" t="s">
        <v>117</v>
      </c>
      <c r="G17" s="121" t="s">
        <v>8</v>
      </c>
      <c r="H17" s="121" t="s">
        <v>8</v>
      </c>
      <c r="I17" s="121">
        <v>1</v>
      </c>
      <c r="J17" s="121" t="s">
        <v>117</v>
      </c>
      <c r="K17" s="121" t="s">
        <v>117</v>
      </c>
      <c r="L17" s="121" t="s">
        <v>117</v>
      </c>
      <c r="M17" s="121">
        <v>1</v>
      </c>
      <c r="N17" s="120">
        <v>2</v>
      </c>
      <c r="O17" s="37">
        <v>208</v>
      </c>
    </row>
    <row r="18" spans="1:15" ht="18.95" customHeight="1" x14ac:dyDescent="0.4">
      <c r="A18" s="28">
        <v>209</v>
      </c>
      <c r="B18" s="34" t="s">
        <v>15</v>
      </c>
      <c r="C18" s="119" t="s">
        <v>8</v>
      </c>
      <c r="D18" s="118" t="s">
        <v>8</v>
      </c>
      <c r="E18" s="118">
        <v>1</v>
      </c>
      <c r="F18" s="118" t="s">
        <v>117</v>
      </c>
      <c r="G18" s="118">
        <v>1</v>
      </c>
      <c r="H18" s="118" t="s">
        <v>117</v>
      </c>
      <c r="I18" s="118">
        <v>3</v>
      </c>
      <c r="J18" s="118">
        <v>46000</v>
      </c>
      <c r="K18" s="118" t="s">
        <v>117</v>
      </c>
      <c r="L18" s="118" t="s">
        <v>117</v>
      </c>
      <c r="M18" s="118">
        <v>2</v>
      </c>
      <c r="N18" s="117">
        <v>1</v>
      </c>
      <c r="O18" s="28">
        <v>209</v>
      </c>
    </row>
    <row r="19" spans="1:15" ht="18.95" customHeight="1" x14ac:dyDescent="0.4">
      <c r="A19" s="37">
        <v>210</v>
      </c>
      <c r="B19" s="36" t="s">
        <v>16</v>
      </c>
      <c r="C19" s="122">
        <v>3</v>
      </c>
      <c r="D19" s="121" t="s">
        <v>117</v>
      </c>
      <c r="E19" s="121">
        <v>16</v>
      </c>
      <c r="F19" s="121">
        <v>1028</v>
      </c>
      <c r="G19" s="121" t="s">
        <v>8</v>
      </c>
      <c r="H19" s="121" t="s">
        <v>8</v>
      </c>
      <c r="I19" s="121">
        <v>4</v>
      </c>
      <c r="J19" s="121">
        <v>521700</v>
      </c>
      <c r="K19" s="121" t="s">
        <v>117</v>
      </c>
      <c r="L19" s="121" t="s">
        <v>117</v>
      </c>
      <c r="M19" s="121">
        <v>2</v>
      </c>
      <c r="N19" s="120">
        <v>2</v>
      </c>
      <c r="O19" s="37">
        <v>210</v>
      </c>
    </row>
    <row r="20" spans="1:15" ht="18.95" customHeight="1" x14ac:dyDescent="0.4">
      <c r="A20" s="28">
        <v>322</v>
      </c>
      <c r="B20" s="34" t="s">
        <v>17</v>
      </c>
      <c r="C20" s="119" t="s">
        <v>8</v>
      </c>
      <c r="D20" s="118" t="s">
        <v>8</v>
      </c>
      <c r="E20" s="118" t="s">
        <v>8</v>
      </c>
      <c r="F20" s="118" t="s">
        <v>8</v>
      </c>
      <c r="G20" s="118" t="s">
        <v>8</v>
      </c>
      <c r="H20" s="118" t="s">
        <v>8</v>
      </c>
      <c r="I20" s="118" t="s">
        <v>8</v>
      </c>
      <c r="J20" s="118" t="s">
        <v>8</v>
      </c>
      <c r="K20" s="118" t="s">
        <v>117</v>
      </c>
      <c r="L20" s="118" t="s">
        <v>117</v>
      </c>
      <c r="M20" s="118" t="s">
        <v>8</v>
      </c>
      <c r="N20" s="117" t="s">
        <v>8</v>
      </c>
      <c r="O20" s="28">
        <v>322</v>
      </c>
    </row>
    <row r="21" spans="1:15" ht="18.95" customHeight="1" x14ac:dyDescent="0.4">
      <c r="A21" s="37">
        <v>382</v>
      </c>
      <c r="B21" s="36" t="s">
        <v>18</v>
      </c>
      <c r="C21" s="122" t="s">
        <v>8</v>
      </c>
      <c r="D21" s="121" t="s">
        <v>8</v>
      </c>
      <c r="E21" s="121">
        <v>4</v>
      </c>
      <c r="F21" s="121">
        <v>260</v>
      </c>
      <c r="G21" s="121" t="s">
        <v>8</v>
      </c>
      <c r="H21" s="121" t="s">
        <v>8</v>
      </c>
      <c r="I21" s="121">
        <v>1</v>
      </c>
      <c r="J21" s="121" t="s">
        <v>117</v>
      </c>
      <c r="K21" s="121" t="s">
        <v>117</v>
      </c>
      <c r="L21" s="121" t="s">
        <v>117</v>
      </c>
      <c r="M21" s="121">
        <v>2</v>
      </c>
      <c r="N21" s="120" t="s">
        <v>8</v>
      </c>
      <c r="O21" s="37">
        <v>382</v>
      </c>
    </row>
    <row r="22" spans="1:15" ht="18.95" customHeight="1" x14ac:dyDescent="0.4">
      <c r="A22" s="28">
        <v>404</v>
      </c>
      <c r="B22" s="34" t="s">
        <v>19</v>
      </c>
      <c r="C22" s="119" t="s">
        <v>8</v>
      </c>
      <c r="D22" s="118" t="s">
        <v>8</v>
      </c>
      <c r="E22" s="118" t="s">
        <v>8</v>
      </c>
      <c r="F22" s="118" t="s">
        <v>8</v>
      </c>
      <c r="G22" s="118" t="s">
        <v>8</v>
      </c>
      <c r="H22" s="118" t="s">
        <v>8</v>
      </c>
      <c r="I22" s="118">
        <v>1</v>
      </c>
      <c r="J22" s="118" t="s">
        <v>117</v>
      </c>
      <c r="K22" s="118" t="s">
        <v>117</v>
      </c>
      <c r="L22" s="118" t="s">
        <v>117</v>
      </c>
      <c r="M22" s="118">
        <v>2</v>
      </c>
      <c r="N22" s="117" t="s">
        <v>8</v>
      </c>
      <c r="O22" s="28">
        <v>404</v>
      </c>
    </row>
    <row r="23" spans="1:15" ht="18.95" customHeight="1" x14ac:dyDescent="0.4">
      <c r="A23" s="37">
        <v>423</v>
      </c>
      <c r="B23" s="36" t="s">
        <v>20</v>
      </c>
      <c r="C23" s="122" t="s">
        <v>8</v>
      </c>
      <c r="D23" s="121" t="s">
        <v>8</v>
      </c>
      <c r="E23" s="121">
        <v>1</v>
      </c>
      <c r="F23" s="121" t="s">
        <v>117</v>
      </c>
      <c r="G23" s="121" t="s">
        <v>8</v>
      </c>
      <c r="H23" s="121" t="s">
        <v>8</v>
      </c>
      <c r="I23" s="121">
        <v>1</v>
      </c>
      <c r="J23" s="121" t="s">
        <v>117</v>
      </c>
      <c r="K23" s="121" t="s">
        <v>117</v>
      </c>
      <c r="L23" s="121" t="s">
        <v>117</v>
      </c>
      <c r="M23" s="121">
        <v>5</v>
      </c>
      <c r="N23" s="120">
        <v>2</v>
      </c>
      <c r="O23" s="37">
        <v>423</v>
      </c>
    </row>
    <row r="24" spans="1:15" ht="18.95" customHeight="1" x14ac:dyDescent="0.4">
      <c r="A24" s="28">
        <v>442</v>
      </c>
      <c r="B24" s="34" t="s">
        <v>21</v>
      </c>
      <c r="C24" s="119">
        <v>1</v>
      </c>
      <c r="D24" s="118" t="s">
        <v>117</v>
      </c>
      <c r="E24" s="118">
        <v>4</v>
      </c>
      <c r="F24" s="118">
        <v>188</v>
      </c>
      <c r="G24" s="118" t="s">
        <v>8</v>
      </c>
      <c r="H24" s="118" t="s">
        <v>8</v>
      </c>
      <c r="I24" s="118" t="s">
        <v>8</v>
      </c>
      <c r="J24" s="118" t="s">
        <v>8</v>
      </c>
      <c r="K24" s="118" t="s">
        <v>117</v>
      </c>
      <c r="L24" s="118" t="s">
        <v>117</v>
      </c>
      <c r="M24" s="118">
        <v>2</v>
      </c>
      <c r="N24" s="117" t="s">
        <v>8</v>
      </c>
      <c r="O24" s="28">
        <v>442</v>
      </c>
    </row>
    <row r="25" spans="1:15" ht="18.95" customHeight="1" x14ac:dyDescent="0.4">
      <c r="A25" s="37">
        <v>481</v>
      </c>
      <c r="B25" s="36" t="s">
        <v>22</v>
      </c>
      <c r="C25" s="122" t="s">
        <v>8</v>
      </c>
      <c r="D25" s="121" t="s">
        <v>8</v>
      </c>
      <c r="E25" s="121" t="s">
        <v>8</v>
      </c>
      <c r="F25" s="121" t="s">
        <v>8</v>
      </c>
      <c r="G25" s="121" t="s">
        <v>8</v>
      </c>
      <c r="H25" s="121" t="s">
        <v>8</v>
      </c>
      <c r="I25" s="121" t="s">
        <v>8</v>
      </c>
      <c r="J25" s="121" t="s">
        <v>8</v>
      </c>
      <c r="K25" s="121" t="s">
        <v>117</v>
      </c>
      <c r="L25" s="121" t="s">
        <v>117</v>
      </c>
      <c r="M25" s="121">
        <v>1</v>
      </c>
      <c r="N25" s="120">
        <v>2</v>
      </c>
      <c r="O25" s="37">
        <v>481</v>
      </c>
    </row>
    <row r="26" spans="1:15" ht="18.95" customHeight="1" x14ac:dyDescent="0.4">
      <c r="A26" s="28">
        <v>483</v>
      </c>
      <c r="B26" s="34" t="s">
        <v>23</v>
      </c>
      <c r="C26" s="119" t="s">
        <v>8</v>
      </c>
      <c r="D26" s="118" t="s">
        <v>8</v>
      </c>
      <c r="E26" s="118">
        <v>1</v>
      </c>
      <c r="F26" s="118" t="s">
        <v>117</v>
      </c>
      <c r="G26" s="118" t="s">
        <v>8</v>
      </c>
      <c r="H26" s="118" t="s">
        <v>8</v>
      </c>
      <c r="I26" s="118">
        <v>1</v>
      </c>
      <c r="J26" s="118" t="s">
        <v>117</v>
      </c>
      <c r="K26" s="118" t="s">
        <v>117</v>
      </c>
      <c r="L26" s="118" t="s">
        <v>117</v>
      </c>
      <c r="M26" s="118">
        <v>7</v>
      </c>
      <c r="N26" s="117" t="s">
        <v>8</v>
      </c>
      <c r="O26" s="28">
        <v>483</v>
      </c>
    </row>
    <row r="27" spans="1:15" ht="18.95" customHeight="1" x14ac:dyDescent="0.4">
      <c r="A27" s="31">
        <v>501</v>
      </c>
      <c r="B27" s="30" t="s">
        <v>24</v>
      </c>
      <c r="C27" s="116">
        <v>2</v>
      </c>
      <c r="D27" s="115" t="s">
        <v>117</v>
      </c>
      <c r="E27" s="115">
        <v>4</v>
      </c>
      <c r="F27" s="115">
        <v>199</v>
      </c>
      <c r="G27" s="115" t="s">
        <v>8</v>
      </c>
      <c r="H27" s="115" t="s">
        <v>8</v>
      </c>
      <c r="I27" s="115">
        <v>1</v>
      </c>
      <c r="J27" s="115" t="s">
        <v>117</v>
      </c>
      <c r="K27" s="115" t="s">
        <v>117</v>
      </c>
      <c r="L27" s="115" t="s">
        <v>117</v>
      </c>
      <c r="M27" s="115">
        <v>1</v>
      </c>
      <c r="N27" s="114" t="s">
        <v>8</v>
      </c>
      <c r="O27" s="31">
        <v>501</v>
      </c>
    </row>
    <row r="28" spans="1:15" x14ac:dyDescent="0.4"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</row>
  </sheetData>
  <mergeCells count="17">
    <mergeCell ref="N4:N8"/>
    <mergeCell ref="L5:L8"/>
    <mergeCell ref="G4:H4"/>
    <mergeCell ref="I4:J4"/>
    <mergeCell ref="K4:L4"/>
    <mergeCell ref="G5:G8"/>
    <mergeCell ref="H5:H8"/>
    <mergeCell ref="K5:K8"/>
    <mergeCell ref="D5:D8"/>
    <mergeCell ref="I5:I8"/>
    <mergeCell ref="J5:J8"/>
    <mergeCell ref="M4:M8"/>
    <mergeCell ref="E4:F4"/>
    <mergeCell ref="E5:E8"/>
    <mergeCell ref="F5:F8"/>
    <mergeCell ref="C4:D4"/>
    <mergeCell ref="C5:C8"/>
  </mergeCells>
  <phoneticPr fontId="6"/>
  <pageMargins left="0.7" right="0.7" top="0.75" bottom="0.75" header="0.3" footer="0.3"/>
  <pageSetup paperSize="9" orientation="portrait" r:id="rId1"/>
  <colBreaks count="1" manualBreakCount="1">
    <brk id="8" max="26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2E248-5A35-4F06-8FB8-32264DFDBC13}">
  <dimension ref="A1:P26"/>
  <sheetViews>
    <sheetView zoomScaleNormal="100" workbookViewId="0">
      <selection activeCell="C2" sqref="C2"/>
    </sheetView>
  </sheetViews>
  <sheetFormatPr defaultRowHeight="18.75" x14ac:dyDescent="0.4"/>
  <cols>
    <col min="1" max="1" width="5.625" style="26" customWidth="1" collapsed="1"/>
    <col min="2" max="2" width="11.625" style="26" customWidth="1" collapsed="1"/>
    <col min="3" max="15" width="9" style="26" customWidth="1" collapsed="1"/>
    <col min="16" max="16" width="5.625" style="26" customWidth="1" collapsed="1"/>
    <col min="17" max="16384" width="9" style="26"/>
  </cols>
  <sheetData>
    <row r="1" spans="1:16" s="622" customFormat="1" ht="18.75" customHeight="1" x14ac:dyDescent="0.4">
      <c r="B1" s="33" t="s">
        <v>334</v>
      </c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  <c r="O1" s="608"/>
      <c r="P1" s="623"/>
    </row>
    <row r="2" spans="1:16" s="622" customFormat="1" ht="18.75" customHeight="1" x14ac:dyDescent="0.4">
      <c r="B2" s="33"/>
      <c r="D2" s="608"/>
      <c r="E2" s="608"/>
      <c r="F2" s="608"/>
      <c r="G2" s="608"/>
      <c r="H2" s="608"/>
      <c r="I2" s="608"/>
      <c r="J2" s="608"/>
      <c r="K2" s="608"/>
      <c r="L2" s="608"/>
      <c r="M2" s="608"/>
      <c r="N2" s="608"/>
      <c r="O2" s="608"/>
      <c r="P2" s="623"/>
    </row>
    <row r="3" spans="1:16" s="622" customFormat="1" ht="19.5" customHeight="1" thickBot="1" x14ac:dyDescent="0.45">
      <c r="A3" s="625"/>
      <c r="B3" s="33" t="s">
        <v>245</v>
      </c>
      <c r="D3" s="608"/>
      <c r="E3" s="608"/>
      <c r="F3" s="608"/>
      <c r="G3" s="608"/>
      <c r="H3" s="608"/>
      <c r="I3" s="608"/>
      <c r="J3" s="608"/>
      <c r="K3" s="608"/>
      <c r="L3" s="608"/>
      <c r="M3" s="608"/>
      <c r="N3" s="608"/>
      <c r="O3" s="56" t="s">
        <v>244</v>
      </c>
      <c r="P3" s="623"/>
    </row>
    <row r="4" spans="1:16" ht="18.75" customHeight="1" x14ac:dyDescent="0.4">
      <c r="A4" s="58"/>
      <c r="B4" s="95"/>
      <c r="C4" s="741" t="s">
        <v>119</v>
      </c>
      <c r="D4" s="692" t="s">
        <v>243</v>
      </c>
      <c r="E4" s="693"/>
      <c r="F4" s="693"/>
      <c r="G4" s="693"/>
      <c r="H4" s="693"/>
      <c r="I4" s="693"/>
      <c r="J4" s="693"/>
      <c r="K4" s="693"/>
      <c r="L4" s="693"/>
      <c r="M4" s="700"/>
      <c r="N4" s="655" t="s">
        <v>242</v>
      </c>
      <c r="O4" s="183"/>
      <c r="P4" s="174"/>
    </row>
    <row r="5" spans="1:16" ht="18.75" customHeight="1" x14ac:dyDescent="0.4">
      <c r="A5" s="87"/>
      <c r="B5" s="92"/>
      <c r="C5" s="742"/>
      <c r="D5" s="694" t="s">
        <v>119</v>
      </c>
      <c r="E5" s="658" t="s">
        <v>430</v>
      </c>
      <c r="F5" s="658" t="s">
        <v>241</v>
      </c>
      <c r="G5" s="658" t="s">
        <v>240</v>
      </c>
      <c r="H5" s="658" t="s">
        <v>239</v>
      </c>
      <c r="I5" s="658" t="s">
        <v>238</v>
      </c>
      <c r="J5" s="661" t="s">
        <v>237</v>
      </c>
      <c r="K5" s="680" t="s">
        <v>236</v>
      </c>
      <c r="L5" s="160"/>
      <c r="M5" s="661" t="s">
        <v>431</v>
      </c>
      <c r="N5" s="745"/>
      <c r="O5" s="680" t="s">
        <v>432</v>
      </c>
      <c r="P5" s="175"/>
    </row>
    <row r="6" spans="1:16" ht="18.75" customHeight="1" x14ac:dyDescent="0.4">
      <c r="A6" s="72"/>
      <c r="B6" s="672"/>
      <c r="C6" s="742"/>
      <c r="D6" s="745"/>
      <c r="E6" s="659"/>
      <c r="F6" s="659"/>
      <c r="G6" s="659"/>
      <c r="H6" s="659"/>
      <c r="I6" s="659"/>
      <c r="J6" s="653"/>
      <c r="K6" s="656"/>
      <c r="L6" s="661" t="s">
        <v>235</v>
      </c>
      <c r="M6" s="653"/>
      <c r="N6" s="745"/>
      <c r="O6" s="744"/>
      <c r="P6" s="175"/>
    </row>
    <row r="7" spans="1:16" ht="18.75" customHeight="1" x14ac:dyDescent="0.4">
      <c r="A7" s="675"/>
      <c r="B7" s="673"/>
      <c r="C7" s="742"/>
      <c r="D7" s="745"/>
      <c r="E7" s="659"/>
      <c r="F7" s="659"/>
      <c r="G7" s="659"/>
      <c r="H7" s="659"/>
      <c r="I7" s="659"/>
      <c r="J7" s="653"/>
      <c r="K7" s="656"/>
      <c r="L7" s="653"/>
      <c r="M7" s="653"/>
      <c r="N7" s="745"/>
      <c r="O7" s="744"/>
      <c r="P7" s="175"/>
    </row>
    <row r="8" spans="1:16" ht="18.75" customHeight="1" thickBot="1" x14ac:dyDescent="0.45">
      <c r="A8" s="675"/>
      <c r="B8" s="673"/>
      <c r="C8" s="742"/>
      <c r="D8" s="745"/>
      <c r="E8" s="743"/>
      <c r="F8" s="743"/>
      <c r="G8" s="743"/>
      <c r="H8" s="743"/>
      <c r="I8" s="743"/>
      <c r="J8" s="738"/>
      <c r="K8" s="739"/>
      <c r="L8" s="738"/>
      <c r="M8" s="738"/>
      <c r="N8" s="745"/>
      <c r="O8" s="744"/>
      <c r="P8" s="175"/>
    </row>
    <row r="9" spans="1:16" ht="18.95" customHeight="1" x14ac:dyDescent="0.4">
      <c r="A9" s="55">
        <v>18</v>
      </c>
      <c r="B9" s="113" t="s">
        <v>25</v>
      </c>
      <c r="C9" s="125">
        <v>1440</v>
      </c>
      <c r="D9" s="124">
        <v>1440</v>
      </c>
      <c r="E9" s="124">
        <v>1378</v>
      </c>
      <c r="F9" s="124">
        <v>111</v>
      </c>
      <c r="G9" s="124">
        <v>44</v>
      </c>
      <c r="H9" s="124">
        <v>19</v>
      </c>
      <c r="I9" s="124">
        <v>4</v>
      </c>
      <c r="J9" s="124">
        <v>5</v>
      </c>
      <c r="K9" s="124">
        <v>2</v>
      </c>
      <c r="L9" s="124" t="s">
        <v>8</v>
      </c>
      <c r="M9" s="124">
        <v>55</v>
      </c>
      <c r="N9" s="124">
        <v>2</v>
      </c>
      <c r="O9" s="123">
        <v>1</v>
      </c>
      <c r="P9" s="55">
        <v>18</v>
      </c>
    </row>
    <row r="10" spans="1:16" ht="18.95" customHeight="1" x14ac:dyDescent="0.4">
      <c r="A10" s="37">
        <v>201</v>
      </c>
      <c r="B10" s="36" t="s">
        <v>7</v>
      </c>
      <c r="C10" s="122">
        <v>306</v>
      </c>
      <c r="D10" s="121">
        <v>306</v>
      </c>
      <c r="E10" s="121">
        <v>293</v>
      </c>
      <c r="F10" s="121">
        <v>14</v>
      </c>
      <c r="G10" s="121">
        <v>12</v>
      </c>
      <c r="H10" s="121">
        <v>2</v>
      </c>
      <c r="I10" s="121" t="s">
        <v>8</v>
      </c>
      <c r="J10" s="121">
        <v>1</v>
      </c>
      <c r="K10" s="121" t="s">
        <v>8</v>
      </c>
      <c r="L10" s="121" t="s">
        <v>8</v>
      </c>
      <c r="M10" s="121">
        <v>11</v>
      </c>
      <c r="N10" s="121">
        <v>1</v>
      </c>
      <c r="O10" s="120">
        <v>1</v>
      </c>
      <c r="P10" s="37">
        <v>201</v>
      </c>
    </row>
    <row r="11" spans="1:16" ht="18.95" customHeight="1" x14ac:dyDescent="0.4">
      <c r="A11" s="28">
        <v>202</v>
      </c>
      <c r="B11" s="34" t="s">
        <v>9</v>
      </c>
      <c r="C11" s="119">
        <v>30</v>
      </c>
      <c r="D11" s="118">
        <v>30</v>
      </c>
      <c r="E11" s="118">
        <v>30</v>
      </c>
      <c r="F11" s="118" t="s">
        <v>8</v>
      </c>
      <c r="G11" s="118" t="s">
        <v>8</v>
      </c>
      <c r="H11" s="118" t="s">
        <v>8</v>
      </c>
      <c r="I11" s="118" t="s">
        <v>8</v>
      </c>
      <c r="J11" s="118" t="s">
        <v>8</v>
      </c>
      <c r="K11" s="118" t="s">
        <v>8</v>
      </c>
      <c r="L11" s="118" t="s">
        <v>8</v>
      </c>
      <c r="M11" s="118" t="s">
        <v>8</v>
      </c>
      <c r="N11" s="118" t="s">
        <v>8</v>
      </c>
      <c r="O11" s="117" t="s">
        <v>8</v>
      </c>
      <c r="P11" s="28">
        <v>202</v>
      </c>
    </row>
    <row r="12" spans="1:16" ht="18.95" customHeight="1" x14ac:dyDescent="0.4">
      <c r="A12" s="37">
        <v>204</v>
      </c>
      <c r="B12" s="36" t="s">
        <v>10</v>
      </c>
      <c r="C12" s="122">
        <v>65</v>
      </c>
      <c r="D12" s="121">
        <v>65</v>
      </c>
      <c r="E12" s="121">
        <v>65</v>
      </c>
      <c r="F12" s="121">
        <v>2</v>
      </c>
      <c r="G12" s="121" t="s">
        <v>8</v>
      </c>
      <c r="H12" s="121" t="s">
        <v>8</v>
      </c>
      <c r="I12" s="121" t="s">
        <v>8</v>
      </c>
      <c r="J12" s="121" t="s">
        <v>8</v>
      </c>
      <c r="K12" s="121" t="s">
        <v>8</v>
      </c>
      <c r="L12" s="121" t="s">
        <v>8</v>
      </c>
      <c r="M12" s="121" t="s">
        <v>8</v>
      </c>
      <c r="N12" s="121" t="s">
        <v>8</v>
      </c>
      <c r="O12" s="120" t="s">
        <v>8</v>
      </c>
      <c r="P12" s="37">
        <v>204</v>
      </c>
    </row>
    <row r="13" spans="1:16" ht="18.95" customHeight="1" x14ac:dyDescent="0.4">
      <c r="A13" s="28">
        <v>205</v>
      </c>
      <c r="B13" s="34" t="s">
        <v>11</v>
      </c>
      <c r="C13" s="119">
        <v>102</v>
      </c>
      <c r="D13" s="118">
        <v>102</v>
      </c>
      <c r="E13" s="118">
        <v>96</v>
      </c>
      <c r="F13" s="118">
        <v>21</v>
      </c>
      <c r="G13" s="118">
        <v>2</v>
      </c>
      <c r="H13" s="118">
        <v>2</v>
      </c>
      <c r="I13" s="118">
        <v>1</v>
      </c>
      <c r="J13" s="118">
        <v>1</v>
      </c>
      <c r="K13" s="118" t="s">
        <v>8</v>
      </c>
      <c r="L13" s="118" t="s">
        <v>8</v>
      </c>
      <c r="M13" s="118">
        <v>10</v>
      </c>
      <c r="N13" s="118" t="s">
        <v>8</v>
      </c>
      <c r="O13" s="117" t="s">
        <v>8</v>
      </c>
      <c r="P13" s="28">
        <v>205</v>
      </c>
    </row>
    <row r="14" spans="1:16" ht="18.95" customHeight="1" x14ac:dyDescent="0.4">
      <c r="A14" s="37">
        <v>206</v>
      </c>
      <c r="B14" s="36" t="s">
        <v>12</v>
      </c>
      <c r="C14" s="122">
        <v>107</v>
      </c>
      <c r="D14" s="121">
        <v>107</v>
      </c>
      <c r="E14" s="121">
        <v>99</v>
      </c>
      <c r="F14" s="121">
        <v>11</v>
      </c>
      <c r="G14" s="121">
        <v>1</v>
      </c>
      <c r="H14" s="121" t="s">
        <v>8</v>
      </c>
      <c r="I14" s="121" t="s">
        <v>8</v>
      </c>
      <c r="J14" s="121">
        <v>1</v>
      </c>
      <c r="K14" s="121" t="s">
        <v>8</v>
      </c>
      <c r="L14" s="121" t="s">
        <v>8</v>
      </c>
      <c r="M14" s="121">
        <v>9</v>
      </c>
      <c r="N14" s="121" t="s">
        <v>8</v>
      </c>
      <c r="O14" s="120" t="s">
        <v>8</v>
      </c>
      <c r="P14" s="37">
        <v>206</v>
      </c>
    </row>
    <row r="15" spans="1:16" ht="18.95" customHeight="1" x14ac:dyDescent="0.4">
      <c r="A15" s="28">
        <v>207</v>
      </c>
      <c r="B15" s="34" t="s">
        <v>13</v>
      </c>
      <c r="C15" s="119">
        <v>76</v>
      </c>
      <c r="D15" s="118">
        <v>76</v>
      </c>
      <c r="E15" s="118">
        <v>74</v>
      </c>
      <c r="F15" s="118">
        <v>4</v>
      </c>
      <c r="G15" s="118">
        <v>3</v>
      </c>
      <c r="H15" s="118">
        <v>2</v>
      </c>
      <c r="I15" s="118" t="s">
        <v>8</v>
      </c>
      <c r="J15" s="118">
        <v>1</v>
      </c>
      <c r="K15" s="118" t="s">
        <v>8</v>
      </c>
      <c r="L15" s="118" t="s">
        <v>8</v>
      </c>
      <c r="M15" s="118" t="s">
        <v>8</v>
      </c>
      <c r="N15" s="118">
        <v>1</v>
      </c>
      <c r="O15" s="117" t="s">
        <v>8</v>
      </c>
      <c r="P15" s="28">
        <v>207</v>
      </c>
    </row>
    <row r="16" spans="1:16" ht="18.95" customHeight="1" x14ac:dyDescent="0.4">
      <c r="A16" s="37">
        <v>208</v>
      </c>
      <c r="B16" s="36" t="s">
        <v>14</v>
      </c>
      <c r="C16" s="122">
        <v>51</v>
      </c>
      <c r="D16" s="121">
        <v>51</v>
      </c>
      <c r="E16" s="121">
        <v>47</v>
      </c>
      <c r="F16" s="121">
        <v>3</v>
      </c>
      <c r="G16" s="121">
        <v>3</v>
      </c>
      <c r="H16" s="121" t="s">
        <v>8</v>
      </c>
      <c r="I16" s="121">
        <v>2</v>
      </c>
      <c r="J16" s="121" t="s">
        <v>8</v>
      </c>
      <c r="K16" s="121">
        <v>1</v>
      </c>
      <c r="L16" s="121" t="s">
        <v>8</v>
      </c>
      <c r="M16" s="121">
        <v>2</v>
      </c>
      <c r="N16" s="121" t="s">
        <v>8</v>
      </c>
      <c r="O16" s="120" t="s">
        <v>8</v>
      </c>
      <c r="P16" s="37">
        <v>208</v>
      </c>
    </row>
    <row r="17" spans="1:16" ht="18.95" customHeight="1" x14ac:dyDescent="0.4">
      <c r="A17" s="28">
        <v>209</v>
      </c>
      <c r="B17" s="34" t="s">
        <v>15</v>
      </c>
      <c r="C17" s="119">
        <v>152</v>
      </c>
      <c r="D17" s="118">
        <v>152</v>
      </c>
      <c r="E17" s="118">
        <v>150</v>
      </c>
      <c r="F17" s="118">
        <v>5</v>
      </c>
      <c r="G17" s="118">
        <v>3</v>
      </c>
      <c r="H17" s="118">
        <v>2</v>
      </c>
      <c r="I17" s="118" t="s">
        <v>8</v>
      </c>
      <c r="J17" s="118" t="s">
        <v>8</v>
      </c>
      <c r="K17" s="118" t="s">
        <v>8</v>
      </c>
      <c r="L17" s="118" t="s">
        <v>8</v>
      </c>
      <c r="M17" s="118">
        <v>3</v>
      </c>
      <c r="N17" s="118" t="s">
        <v>8</v>
      </c>
      <c r="O17" s="117" t="s">
        <v>8</v>
      </c>
      <c r="P17" s="28">
        <v>209</v>
      </c>
    </row>
    <row r="18" spans="1:16" ht="18.95" customHeight="1" x14ac:dyDescent="0.4">
      <c r="A18" s="37">
        <v>210</v>
      </c>
      <c r="B18" s="36" t="s">
        <v>16</v>
      </c>
      <c r="C18" s="122">
        <v>230</v>
      </c>
      <c r="D18" s="121">
        <v>230</v>
      </c>
      <c r="E18" s="121">
        <v>209</v>
      </c>
      <c r="F18" s="121">
        <v>42</v>
      </c>
      <c r="G18" s="121">
        <v>18</v>
      </c>
      <c r="H18" s="121">
        <v>8</v>
      </c>
      <c r="I18" s="121" t="s">
        <v>8</v>
      </c>
      <c r="J18" s="121">
        <v>1</v>
      </c>
      <c r="K18" s="121" t="s">
        <v>8</v>
      </c>
      <c r="L18" s="121" t="s">
        <v>8</v>
      </c>
      <c r="M18" s="121">
        <v>15</v>
      </c>
      <c r="N18" s="121" t="s">
        <v>8</v>
      </c>
      <c r="O18" s="120" t="s">
        <v>8</v>
      </c>
      <c r="P18" s="37">
        <v>210</v>
      </c>
    </row>
    <row r="19" spans="1:16" ht="18.95" customHeight="1" x14ac:dyDescent="0.4">
      <c r="A19" s="28">
        <v>322</v>
      </c>
      <c r="B19" s="34" t="s">
        <v>17</v>
      </c>
      <c r="C19" s="119">
        <v>34</v>
      </c>
      <c r="D19" s="118">
        <v>34</v>
      </c>
      <c r="E19" s="118">
        <v>31</v>
      </c>
      <c r="F19" s="118">
        <v>2</v>
      </c>
      <c r="G19" s="118" t="s">
        <v>8</v>
      </c>
      <c r="H19" s="118" t="s">
        <v>8</v>
      </c>
      <c r="I19" s="118" t="s">
        <v>8</v>
      </c>
      <c r="J19" s="118" t="s">
        <v>8</v>
      </c>
      <c r="K19" s="118">
        <v>1</v>
      </c>
      <c r="L19" s="118" t="s">
        <v>8</v>
      </c>
      <c r="M19" s="118">
        <v>1</v>
      </c>
      <c r="N19" s="118" t="s">
        <v>8</v>
      </c>
      <c r="O19" s="117" t="s">
        <v>8</v>
      </c>
      <c r="P19" s="28">
        <v>322</v>
      </c>
    </row>
    <row r="20" spans="1:16" ht="18.95" customHeight="1" x14ac:dyDescent="0.4">
      <c r="A20" s="37">
        <v>382</v>
      </c>
      <c r="B20" s="36" t="s">
        <v>18</v>
      </c>
      <c r="C20" s="122">
        <v>28</v>
      </c>
      <c r="D20" s="121">
        <v>28</v>
      </c>
      <c r="E20" s="121">
        <v>28</v>
      </c>
      <c r="F20" s="121" t="s">
        <v>8</v>
      </c>
      <c r="G20" s="121">
        <v>1</v>
      </c>
      <c r="H20" s="121" t="s">
        <v>8</v>
      </c>
      <c r="I20" s="121" t="s">
        <v>8</v>
      </c>
      <c r="J20" s="121" t="s">
        <v>8</v>
      </c>
      <c r="K20" s="121" t="s">
        <v>8</v>
      </c>
      <c r="L20" s="121" t="s">
        <v>8</v>
      </c>
      <c r="M20" s="121">
        <v>1</v>
      </c>
      <c r="N20" s="121" t="s">
        <v>8</v>
      </c>
      <c r="O20" s="120" t="s">
        <v>8</v>
      </c>
      <c r="P20" s="37">
        <v>382</v>
      </c>
    </row>
    <row r="21" spans="1:16" ht="18.95" customHeight="1" x14ac:dyDescent="0.4">
      <c r="A21" s="28">
        <v>404</v>
      </c>
      <c r="B21" s="34" t="s">
        <v>19</v>
      </c>
      <c r="C21" s="119">
        <v>39</v>
      </c>
      <c r="D21" s="118">
        <v>39</v>
      </c>
      <c r="E21" s="118">
        <v>39</v>
      </c>
      <c r="F21" s="118">
        <v>1</v>
      </c>
      <c r="G21" s="118" t="s">
        <v>8</v>
      </c>
      <c r="H21" s="118" t="s">
        <v>8</v>
      </c>
      <c r="I21" s="118" t="s">
        <v>8</v>
      </c>
      <c r="J21" s="118" t="s">
        <v>8</v>
      </c>
      <c r="K21" s="118" t="s">
        <v>8</v>
      </c>
      <c r="L21" s="118" t="s">
        <v>8</v>
      </c>
      <c r="M21" s="118">
        <v>1</v>
      </c>
      <c r="N21" s="118" t="s">
        <v>8</v>
      </c>
      <c r="O21" s="117" t="s">
        <v>8</v>
      </c>
      <c r="P21" s="28">
        <v>404</v>
      </c>
    </row>
    <row r="22" spans="1:16" ht="18.95" customHeight="1" x14ac:dyDescent="0.4">
      <c r="A22" s="37">
        <v>423</v>
      </c>
      <c r="B22" s="36" t="s">
        <v>20</v>
      </c>
      <c r="C22" s="122">
        <v>42</v>
      </c>
      <c r="D22" s="121">
        <v>42</v>
      </c>
      <c r="E22" s="121">
        <v>42</v>
      </c>
      <c r="F22" s="121">
        <v>4</v>
      </c>
      <c r="G22" s="121">
        <v>1</v>
      </c>
      <c r="H22" s="121">
        <v>1</v>
      </c>
      <c r="I22" s="121" t="s">
        <v>8</v>
      </c>
      <c r="J22" s="121" t="s">
        <v>8</v>
      </c>
      <c r="K22" s="121" t="s">
        <v>8</v>
      </c>
      <c r="L22" s="121" t="s">
        <v>8</v>
      </c>
      <c r="M22" s="121">
        <v>1</v>
      </c>
      <c r="N22" s="121" t="s">
        <v>8</v>
      </c>
      <c r="O22" s="120" t="s">
        <v>8</v>
      </c>
      <c r="P22" s="37">
        <v>423</v>
      </c>
    </row>
    <row r="23" spans="1:16" ht="18.95" customHeight="1" x14ac:dyDescent="0.4">
      <c r="A23" s="28">
        <v>442</v>
      </c>
      <c r="B23" s="34" t="s">
        <v>21</v>
      </c>
      <c r="C23" s="119">
        <v>36</v>
      </c>
      <c r="D23" s="118">
        <v>36</v>
      </c>
      <c r="E23" s="118">
        <v>35</v>
      </c>
      <c r="F23" s="118">
        <v>1</v>
      </c>
      <c r="G23" s="118" t="s">
        <v>8</v>
      </c>
      <c r="H23" s="118" t="s">
        <v>8</v>
      </c>
      <c r="I23" s="118" t="s">
        <v>8</v>
      </c>
      <c r="J23" s="118" t="s">
        <v>8</v>
      </c>
      <c r="K23" s="118" t="s">
        <v>8</v>
      </c>
      <c r="L23" s="118" t="s">
        <v>8</v>
      </c>
      <c r="M23" s="118">
        <v>1</v>
      </c>
      <c r="N23" s="118" t="s">
        <v>8</v>
      </c>
      <c r="O23" s="117" t="s">
        <v>8</v>
      </c>
      <c r="P23" s="28">
        <v>442</v>
      </c>
    </row>
    <row r="24" spans="1:16" ht="18.95" customHeight="1" x14ac:dyDescent="0.4">
      <c r="A24" s="37">
        <v>481</v>
      </c>
      <c r="B24" s="36" t="s">
        <v>22</v>
      </c>
      <c r="C24" s="122">
        <v>21</v>
      </c>
      <c r="D24" s="121">
        <v>21</v>
      </c>
      <c r="E24" s="121">
        <v>21</v>
      </c>
      <c r="F24" s="121" t="s">
        <v>8</v>
      </c>
      <c r="G24" s="121" t="s">
        <v>8</v>
      </c>
      <c r="H24" s="121" t="s">
        <v>8</v>
      </c>
      <c r="I24" s="121" t="s">
        <v>8</v>
      </c>
      <c r="J24" s="121" t="s">
        <v>8</v>
      </c>
      <c r="K24" s="121" t="s">
        <v>8</v>
      </c>
      <c r="L24" s="121" t="s">
        <v>8</v>
      </c>
      <c r="M24" s="121" t="s">
        <v>8</v>
      </c>
      <c r="N24" s="121" t="s">
        <v>8</v>
      </c>
      <c r="O24" s="120" t="s">
        <v>8</v>
      </c>
      <c r="P24" s="37">
        <v>481</v>
      </c>
    </row>
    <row r="25" spans="1:16" ht="18.95" customHeight="1" x14ac:dyDescent="0.4">
      <c r="A25" s="28">
        <v>483</v>
      </c>
      <c r="B25" s="34" t="s">
        <v>23</v>
      </c>
      <c r="C25" s="119">
        <v>40</v>
      </c>
      <c r="D25" s="118">
        <v>40</v>
      </c>
      <c r="E25" s="118">
        <v>40</v>
      </c>
      <c r="F25" s="118">
        <v>1</v>
      </c>
      <c r="G25" s="118" t="s">
        <v>8</v>
      </c>
      <c r="H25" s="118" t="s">
        <v>8</v>
      </c>
      <c r="I25" s="118" t="s">
        <v>8</v>
      </c>
      <c r="J25" s="118" t="s">
        <v>8</v>
      </c>
      <c r="K25" s="118" t="s">
        <v>8</v>
      </c>
      <c r="L25" s="118" t="s">
        <v>8</v>
      </c>
      <c r="M25" s="118" t="s">
        <v>8</v>
      </c>
      <c r="N25" s="118" t="s">
        <v>8</v>
      </c>
      <c r="O25" s="117" t="s">
        <v>8</v>
      </c>
      <c r="P25" s="28">
        <v>483</v>
      </c>
    </row>
    <row r="26" spans="1:16" ht="18.95" customHeight="1" x14ac:dyDescent="0.4">
      <c r="A26" s="31">
        <v>501</v>
      </c>
      <c r="B26" s="30" t="s">
        <v>24</v>
      </c>
      <c r="C26" s="116">
        <v>81</v>
      </c>
      <c r="D26" s="115">
        <v>81</v>
      </c>
      <c r="E26" s="115">
        <v>79</v>
      </c>
      <c r="F26" s="115" t="s">
        <v>8</v>
      </c>
      <c r="G26" s="115" t="s">
        <v>8</v>
      </c>
      <c r="H26" s="115">
        <v>2</v>
      </c>
      <c r="I26" s="115">
        <v>1</v>
      </c>
      <c r="J26" s="115" t="s">
        <v>8</v>
      </c>
      <c r="K26" s="115" t="s">
        <v>8</v>
      </c>
      <c r="L26" s="115" t="s">
        <v>8</v>
      </c>
      <c r="M26" s="115" t="s">
        <v>8</v>
      </c>
      <c r="N26" s="115" t="s">
        <v>8</v>
      </c>
      <c r="O26" s="114" t="s">
        <v>8</v>
      </c>
      <c r="P26" s="31">
        <v>501</v>
      </c>
    </row>
  </sheetData>
  <mergeCells count="16">
    <mergeCell ref="O5:O8"/>
    <mergeCell ref="L6:L8"/>
    <mergeCell ref="N4:N8"/>
    <mergeCell ref="D5:D8"/>
    <mergeCell ref="E5:E8"/>
    <mergeCell ref="F5:F8"/>
    <mergeCell ref="M5:M8"/>
    <mergeCell ref="B6:B8"/>
    <mergeCell ref="A7:A8"/>
    <mergeCell ref="C4:C8"/>
    <mergeCell ref="D4:M4"/>
    <mergeCell ref="G5:G8"/>
    <mergeCell ref="H5:H8"/>
    <mergeCell ref="I5:I8"/>
    <mergeCell ref="J5:J8"/>
    <mergeCell ref="K5:K8"/>
  </mergeCells>
  <phoneticPr fontId="6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16919-B53B-49C0-AF3D-ADE85217CF9E}">
  <dimension ref="A1:K26"/>
  <sheetViews>
    <sheetView zoomScale="85" zoomScaleNormal="85" workbookViewId="0"/>
  </sheetViews>
  <sheetFormatPr defaultRowHeight="18.75" x14ac:dyDescent="0.4"/>
  <cols>
    <col min="1" max="1" width="5.625" style="26" customWidth="1" collapsed="1"/>
    <col min="2" max="2" width="11.625" style="26" customWidth="1" collapsed="1"/>
    <col min="3" max="10" width="9" style="26" customWidth="1" collapsed="1"/>
    <col min="11" max="11" width="5.625" style="26" customWidth="1" collapsed="1"/>
    <col min="12" max="16384" width="9" style="26"/>
  </cols>
  <sheetData>
    <row r="1" spans="1:11" s="622" customFormat="1" ht="18.75" customHeight="1" x14ac:dyDescent="0.4">
      <c r="B1" s="624" t="s">
        <v>334</v>
      </c>
      <c r="D1" s="33"/>
      <c r="E1" s="33"/>
      <c r="F1" s="33"/>
      <c r="G1" s="33"/>
      <c r="H1" s="33"/>
      <c r="I1" s="33"/>
      <c r="J1" s="33"/>
      <c r="K1" s="623"/>
    </row>
    <row r="2" spans="1:11" s="622" customFormat="1" ht="18.75" customHeight="1" x14ac:dyDescent="0.4">
      <c r="B2" s="624"/>
      <c r="D2" s="33"/>
      <c r="E2" s="33"/>
      <c r="F2" s="33"/>
      <c r="G2" s="33"/>
      <c r="H2" s="33"/>
      <c r="I2" s="33"/>
      <c r="J2" s="33"/>
      <c r="K2" s="623"/>
    </row>
    <row r="3" spans="1:11" s="622" customFormat="1" ht="19.5" customHeight="1" thickBot="1" x14ac:dyDescent="0.45">
      <c r="A3" s="625"/>
      <c r="B3" s="33" t="s">
        <v>256</v>
      </c>
      <c r="D3" s="33"/>
      <c r="E3" s="33"/>
      <c r="F3" s="33"/>
      <c r="G3" s="33"/>
      <c r="H3" s="33"/>
      <c r="I3" s="33"/>
      <c r="J3" s="56" t="s">
        <v>45</v>
      </c>
      <c r="K3" s="623"/>
    </row>
    <row r="4" spans="1:11" ht="18.75" customHeight="1" x14ac:dyDescent="0.4">
      <c r="A4" s="58"/>
      <c r="B4" s="53"/>
      <c r="C4" s="158"/>
      <c r="D4" s="692" t="s">
        <v>255</v>
      </c>
      <c r="E4" s="693"/>
      <c r="F4" s="693"/>
      <c r="G4" s="693"/>
      <c r="H4" s="693"/>
      <c r="I4" s="693"/>
      <c r="J4" s="693"/>
      <c r="K4" s="174"/>
    </row>
    <row r="5" spans="1:11" ht="18.75" customHeight="1" x14ac:dyDescent="0.4">
      <c r="A5" s="87"/>
      <c r="B5" s="45"/>
      <c r="C5" s="156"/>
      <c r="D5" s="658" t="s">
        <v>254</v>
      </c>
      <c r="E5" s="155"/>
      <c r="F5" s="658" t="s">
        <v>253</v>
      </c>
      <c r="G5" s="658" t="s">
        <v>252</v>
      </c>
      <c r="H5" s="661" t="s">
        <v>251</v>
      </c>
      <c r="I5" s="155"/>
      <c r="J5" s="694" t="s">
        <v>250</v>
      </c>
      <c r="K5" s="175"/>
    </row>
    <row r="6" spans="1:11" ht="18.75" customHeight="1" x14ac:dyDescent="0.4">
      <c r="A6" s="72"/>
      <c r="B6" s="672"/>
      <c r="C6" s="156" t="s">
        <v>47</v>
      </c>
      <c r="D6" s="659"/>
      <c r="E6" s="156" t="s">
        <v>249</v>
      </c>
      <c r="F6" s="659"/>
      <c r="G6" s="659"/>
      <c r="H6" s="653"/>
      <c r="I6" s="156" t="s">
        <v>248</v>
      </c>
      <c r="J6" s="688"/>
      <c r="K6" s="175"/>
    </row>
    <row r="7" spans="1:11" ht="18.75" customHeight="1" x14ac:dyDescent="0.4">
      <c r="A7" s="675"/>
      <c r="B7" s="673"/>
      <c r="C7" s="156"/>
      <c r="D7" s="659"/>
      <c r="E7" s="156" t="s">
        <v>247</v>
      </c>
      <c r="F7" s="659"/>
      <c r="G7" s="659"/>
      <c r="H7" s="653"/>
      <c r="I7" s="156" t="s">
        <v>246</v>
      </c>
      <c r="J7" s="688"/>
      <c r="K7" s="175"/>
    </row>
    <row r="8" spans="1:11" ht="18.75" customHeight="1" thickBot="1" x14ac:dyDescent="0.45">
      <c r="A8" s="675"/>
      <c r="B8" s="673"/>
      <c r="C8" s="156"/>
      <c r="D8" s="659"/>
      <c r="E8" s="156"/>
      <c r="F8" s="659"/>
      <c r="G8" s="659"/>
      <c r="H8" s="653"/>
      <c r="I8" s="156"/>
      <c r="J8" s="688"/>
      <c r="K8" s="176"/>
    </row>
    <row r="9" spans="1:11" ht="18.95" customHeight="1" x14ac:dyDescent="0.4">
      <c r="A9" s="55">
        <v>18</v>
      </c>
      <c r="B9" s="113" t="s">
        <v>25</v>
      </c>
      <c r="C9" s="125">
        <v>9840</v>
      </c>
      <c r="D9" s="124">
        <v>8207</v>
      </c>
      <c r="E9" s="124">
        <v>393</v>
      </c>
      <c r="F9" s="124">
        <v>134</v>
      </c>
      <c r="G9" s="124">
        <v>199</v>
      </c>
      <c r="H9" s="124">
        <v>50</v>
      </c>
      <c r="I9" s="124">
        <v>592</v>
      </c>
      <c r="J9" s="123">
        <v>265</v>
      </c>
      <c r="K9" s="55">
        <v>18</v>
      </c>
    </row>
    <row r="10" spans="1:11" ht="18.95" customHeight="1" x14ac:dyDescent="0.4">
      <c r="A10" s="37">
        <v>201</v>
      </c>
      <c r="B10" s="36" t="s">
        <v>7</v>
      </c>
      <c r="C10" s="122">
        <v>2204</v>
      </c>
      <c r="D10" s="121">
        <v>1910</v>
      </c>
      <c r="E10" s="121">
        <v>73</v>
      </c>
      <c r="F10" s="121">
        <v>21</v>
      </c>
      <c r="G10" s="121">
        <v>43</v>
      </c>
      <c r="H10" s="121">
        <v>10</v>
      </c>
      <c r="I10" s="121">
        <v>108</v>
      </c>
      <c r="J10" s="120">
        <v>39</v>
      </c>
      <c r="K10" s="37">
        <v>201</v>
      </c>
    </row>
    <row r="11" spans="1:11" ht="18.95" customHeight="1" x14ac:dyDescent="0.4">
      <c r="A11" s="28">
        <v>202</v>
      </c>
      <c r="B11" s="34" t="s">
        <v>9</v>
      </c>
      <c r="C11" s="119">
        <v>315</v>
      </c>
      <c r="D11" s="118">
        <v>241</v>
      </c>
      <c r="E11" s="118">
        <v>6</v>
      </c>
      <c r="F11" s="118" t="s">
        <v>8</v>
      </c>
      <c r="G11" s="118">
        <v>5</v>
      </c>
      <c r="H11" s="118">
        <v>2</v>
      </c>
      <c r="I11" s="118">
        <v>51</v>
      </c>
      <c r="J11" s="117">
        <v>10</v>
      </c>
      <c r="K11" s="28">
        <v>202</v>
      </c>
    </row>
    <row r="12" spans="1:11" ht="18.95" customHeight="1" x14ac:dyDescent="0.4">
      <c r="A12" s="37">
        <v>204</v>
      </c>
      <c r="B12" s="36" t="s">
        <v>10</v>
      </c>
      <c r="C12" s="122">
        <v>401</v>
      </c>
      <c r="D12" s="121">
        <v>299</v>
      </c>
      <c r="E12" s="121">
        <v>9</v>
      </c>
      <c r="F12" s="121">
        <v>16</v>
      </c>
      <c r="G12" s="121">
        <v>14</v>
      </c>
      <c r="H12" s="121">
        <v>4</v>
      </c>
      <c r="I12" s="121">
        <v>32</v>
      </c>
      <c r="J12" s="120">
        <v>27</v>
      </c>
      <c r="K12" s="37">
        <v>204</v>
      </c>
    </row>
    <row r="13" spans="1:11" ht="18.95" customHeight="1" x14ac:dyDescent="0.4">
      <c r="A13" s="28">
        <v>205</v>
      </c>
      <c r="B13" s="34" t="s">
        <v>11</v>
      </c>
      <c r="C13" s="119">
        <v>895</v>
      </c>
      <c r="D13" s="118">
        <v>773</v>
      </c>
      <c r="E13" s="118">
        <v>34</v>
      </c>
      <c r="F13" s="118">
        <v>16</v>
      </c>
      <c r="G13" s="118">
        <v>19</v>
      </c>
      <c r="H13" s="118">
        <v>7</v>
      </c>
      <c r="I13" s="118">
        <v>25</v>
      </c>
      <c r="J13" s="117">
        <v>21</v>
      </c>
      <c r="K13" s="28">
        <v>205</v>
      </c>
    </row>
    <row r="14" spans="1:11" ht="18.95" customHeight="1" x14ac:dyDescent="0.4">
      <c r="A14" s="37">
        <v>206</v>
      </c>
      <c r="B14" s="36" t="s">
        <v>12</v>
      </c>
      <c r="C14" s="122">
        <v>512</v>
      </c>
      <c r="D14" s="121">
        <v>432</v>
      </c>
      <c r="E14" s="121">
        <v>19</v>
      </c>
      <c r="F14" s="121">
        <v>5</v>
      </c>
      <c r="G14" s="121">
        <v>4</v>
      </c>
      <c r="H14" s="121" t="s">
        <v>8</v>
      </c>
      <c r="I14" s="121">
        <v>24</v>
      </c>
      <c r="J14" s="120">
        <v>28</v>
      </c>
      <c r="K14" s="37">
        <v>206</v>
      </c>
    </row>
    <row r="15" spans="1:11" ht="18.95" customHeight="1" x14ac:dyDescent="0.4">
      <c r="A15" s="28">
        <v>207</v>
      </c>
      <c r="B15" s="34" t="s">
        <v>13</v>
      </c>
      <c r="C15" s="119">
        <v>422</v>
      </c>
      <c r="D15" s="118">
        <v>374</v>
      </c>
      <c r="E15" s="118">
        <v>7</v>
      </c>
      <c r="F15" s="118">
        <v>7</v>
      </c>
      <c r="G15" s="118">
        <v>6</v>
      </c>
      <c r="H15" s="118">
        <v>1</v>
      </c>
      <c r="I15" s="118">
        <v>17</v>
      </c>
      <c r="J15" s="117">
        <v>10</v>
      </c>
      <c r="K15" s="28">
        <v>207</v>
      </c>
    </row>
    <row r="16" spans="1:11" ht="18.95" customHeight="1" x14ac:dyDescent="0.4">
      <c r="A16" s="37">
        <v>208</v>
      </c>
      <c r="B16" s="36" t="s">
        <v>14</v>
      </c>
      <c r="C16" s="122">
        <v>494</v>
      </c>
      <c r="D16" s="121">
        <v>358</v>
      </c>
      <c r="E16" s="121">
        <v>49</v>
      </c>
      <c r="F16" s="121">
        <v>15</v>
      </c>
      <c r="G16" s="121">
        <v>21</v>
      </c>
      <c r="H16" s="121" t="s">
        <v>8</v>
      </c>
      <c r="I16" s="121">
        <v>38</v>
      </c>
      <c r="J16" s="120">
        <v>13</v>
      </c>
      <c r="K16" s="37">
        <v>208</v>
      </c>
    </row>
    <row r="17" spans="1:11" ht="18.95" customHeight="1" x14ac:dyDescent="0.4">
      <c r="A17" s="28">
        <v>209</v>
      </c>
      <c r="B17" s="34" t="s">
        <v>15</v>
      </c>
      <c r="C17" s="119">
        <v>1101</v>
      </c>
      <c r="D17" s="118">
        <v>960</v>
      </c>
      <c r="E17" s="118">
        <v>31</v>
      </c>
      <c r="F17" s="118">
        <v>14</v>
      </c>
      <c r="G17" s="118">
        <v>10</v>
      </c>
      <c r="H17" s="118">
        <v>6</v>
      </c>
      <c r="I17" s="118">
        <v>50</v>
      </c>
      <c r="J17" s="117">
        <v>30</v>
      </c>
      <c r="K17" s="28">
        <v>209</v>
      </c>
    </row>
    <row r="18" spans="1:11" ht="18.95" customHeight="1" x14ac:dyDescent="0.4">
      <c r="A18" s="37">
        <v>210</v>
      </c>
      <c r="B18" s="36" t="s">
        <v>16</v>
      </c>
      <c r="C18" s="122">
        <v>1425</v>
      </c>
      <c r="D18" s="121">
        <v>1254</v>
      </c>
      <c r="E18" s="121">
        <v>70</v>
      </c>
      <c r="F18" s="121">
        <v>18</v>
      </c>
      <c r="G18" s="121">
        <v>20</v>
      </c>
      <c r="H18" s="121">
        <v>1</v>
      </c>
      <c r="I18" s="121">
        <v>49</v>
      </c>
      <c r="J18" s="120">
        <v>13</v>
      </c>
      <c r="K18" s="37">
        <v>210</v>
      </c>
    </row>
    <row r="19" spans="1:11" ht="18.95" customHeight="1" x14ac:dyDescent="0.4">
      <c r="A19" s="28">
        <v>322</v>
      </c>
      <c r="B19" s="34" t="s">
        <v>17</v>
      </c>
      <c r="C19" s="119">
        <v>252</v>
      </c>
      <c r="D19" s="118">
        <v>205</v>
      </c>
      <c r="E19" s="118">
        <v>14</v>
      </c>
      <c r="F19" s="118" t="s">
        <v>8</v>
      </c>
      <c r="G19" s="118">
        <v>3</v>
      </c>
      <c r="H19" s="118">
        <v>2</v>
      </c>
      <c r="I19" s="118">
        <v>19</v>
      </c>
      <c r="J19" s="117">
        <v>9</v>
      </c>
      <c r="K19" s="28">
        <v>322</v>
      </c>
    </row>
    <row r="20" spans="1:11" ht="18.95" customHeight="1" x14ac:dyDescent="0.4">
      <c r="A20" s="37">
        <v>382</v>
      </c>
      <c r="B20" s="36" t="s">
        <v>18</v>
      </c>
      <c r="C20" s="122">
        <v>112</v>
      </c>
      <c r="D20" s="121">
        <v>60</v>
      </c>
      <c r="E20" s="121">
        <v>8</v>
      </c>
      <c r="F20" s="121" t="s">
        <v>8</v>
      </c>
      <c r="G20" s="121">
        <v>5</v>
      </c>
      <c r="H20" s="121">
        <v>1</v>
      </c>
      <c r="I20" s="121">
        <v>27</v>
      </c>
      <c r="J20" s="120">
        <v>11</v>
      </c>
      <c r="K20" s="37">
        <v>382</v>
      </c>
    </row>
    <row r="21" spans="1:11" ht="18.95" customHeight="1" x14ac:dyDescent="0.4">
      <c r="A21" s="28">
        <v>404</v>
      </c>
      <c r="B21" s="34" t="s">
        <v>19</v>
      </c>
      <c r="C21" s="119">
        <v>231</v>
      </c>
      <c r="D21" s="118">
        <v>174</v>
      </c>
      <c r="E21" s="118">
        <v>11</v>
      </c>
      <c r="F21" s="118">
        <v>8</v>
      </c>
      <c r="G21" s="118">
        <v>7</v>
      </c>
      <c r="H21" s="118">
        <v>3</v>
      </c>
      <c r="I21" s="118">
        <v>22</v>
      </c>
      <c r="J21" s="117">
        <v>6</v>
      </c>
      <c r="K21" s="28">
        <v>404</v>
      </c>
    </row>
    <row r="22" spans="1:11" ht="18.95" customHeight="1" x14ac:dyDescent="0.4">
      <c r="A22" s="37">
        <v>423</v>
      </c>
      <c r="B22" s="36" t="s">
        <v>20</v>
      </c>
      <c r="C22" s="122">
        <v>419</v>
      </c>
      <c r="D22" s="121">
        <v>355</v>
      </c>
      <c r="E22" s="121">
        <v>10</v>
      </c>
      <c r="F22" s="121">
        <v>1</v>
      </c>
      <c r="G22" s="121">
        <v>7</v>
      </c>
      <c r="H22" s="121">
        <v>3</v>
      </c>
      <c r="I22" s="121">
        <v>29</v>
      </c>
      <c r="J22" s="120">
        <v>14</v>
      </c>
      <c r="K22" s="37">
        <v>423</v>
      </c>
    </row>
    <row r="23" spans="1:11" ht="18.95" customHeight="1" x14ac:dyDescent="0.4">
      <c r="A23" s="28">
        <v>442</v>
      </c>
      <c r="B23" s="34" t="s">
        <v>21</v>
      </c>
      <c r="C23" s="119">
        <v>178</v>
      </c>
      <c r="D23" s="118">
        <v>131</v>
      </c>
      <c r="E23" s="118">
        <v>4</v>
      </c>
      <c r="F23" s="118">
        <v>3</v>
      </c>
      <c r="G23" s="118">
        <v>8</v>
      </c>
      <c r="H23" s="118">
        <v>3</v>
      </c>
      <c r="I23" s="118">
        <v>20</v>
      </c>
      <c r="J23" s="117">
        <v>9</v>
      </c>
      <c r="K23" s="28">
        <v>442</v>
      </c>
    </row>
    <row r="24" spans="1:11" ht="18.95" customHeight="1" x14ac:dyDescent="0.4">
      <c r="A24" s="37">
        <v>481</v>
      </c>
      <c r="B24" s="36" t="s">
        <v>22</v>
      </c>
      <c r="C24" s="122">
        <v>177</v>
      </c>
      <c r="D24" s="121">
        <v>122</v>
      </c>
      <c r="E24" s="121">
        <v>15</v>
      </c>
      <c r="F24" s="121">
        <v>3</v>
      </c>
      <c r="G24" s="121">
        <v>12</v>
      </c>
      <c r="H24" s="121">
        <v>1</v>
      </c>
      <c r="I24" s="121">
        <v>15</v>
      </c>
      <c r="J24" s="120">
        <v>9</v>
      </c>
      <c r="K24" s="37">
        <v>481</v>
      </c>
    </row>
    <row r="25" spans="1:11" ht="18.95" customHeight="1" x14ac:dyDescent="0.4">
      <c r="A25" s="28">
        <v>483</v>
      </c>
      <c r="B25" s="34" t="s">
        <v>23</v>
      </c>
      <c r="C25" s="119">
        <v>220</v>
      </c>
      <c r="D25" s="118">
        <v>166</v>
      </c>
      <c r="E25" s="118">
        <v>8</v>
      </c>
      <c r="F25" s="118">
        <v>1</v>
      </c>
      <c r="G25" s="118">
        <v>6</v>
      </c>
      <c r="H25" s="118">
        <v>2</v>
      </c>
      <c r="I25" s="118">
        <v>29</v>
      </c>
      <c r="J25" s="117">
        <v>8</v>
      </c>
      <c r="K25" s="28">
        <v>483</v>
      </c>
    </row>
    <row r="26" spans="1:11" ht="18.95" customHeight="1" x14ac:dyDescent="0.4">
      <c r="A26" s="31">
        <v>501</v>
      </c>
      <c r="B26" s="30" t="s">
        <v>24</v>
      </c>
      <c r="C26" s="116">
        <v>482</v>
      </c>
      <c r="D26" s="115">
        <v>393</v>
      </c>
      <c r="E26" s="115">
        <v>25</v>
      </c>
      <c r="F26" s="115">
        <v>6</v>
      </c>
      <c r="G26" s="115">
        <v>9</v>
      </c>
      <c r="H26" s="115">
        <v>4</v>
      </c>
      <c r="I26" s="115">
        <v>37</v>
      </c>
      <c r="J26" s="114">
        <v>8</v>
      </c>
      <c r="K26" s="31">
        <v>501</v>
      </c>
    </row>
  </sheetData>
  <mergeCells count="8">
    <mergeCell ref="B6:B8"/>
    <mergeCell ref="A7:A8"/>
    <mergeCell ref="D4:J4"/>
    <mergeCell ref="D5:D8"/>
    <mergeCell ref="F5:F8"/>
    <mergeCell ref="G5:G8"/>
    <mergeCell ref="H5:H8"/>
    <mergeCell ref="J5:J8"/>
  </mergeCells>
  <phoneticPr fontId="6"/>
  <pageMargins left="0.7" right="0.7" top="0.75" bottom="0.75" header="0.3" footer="0.3"/>
  <pageSetup paperSize="9" scale="8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B8979-15CD-49E2-B2C0-93F1F0423426}">
  <dimension ref="A1:O26"/>
  <sheetViews>
    <sheetView zoomScale="85" zoomScaleNormal="85" workbookViewId="0">
      <selection activeCell="D2" sqref="D2"/>
    </sheetView>
  </sheetViews>
  <sheetFormatPr defaultRowHeight="18.75" x14ac:dyDescent="0.4"/>
  <cols>
    <col min="1" max="1" width="5.625" style="26" customWidth="1" collapsed="1"/>
    <col min="2" max="2" width="11.625" style="26" customWidth="1" collapsed="1"/>
    <col min="3" max="13" width="9" style="26" customWidth="1" collapsed="1"/>
    <col min="14" max="14" width="10.625" style="26" customWidth="1" collapsed="1"/>
    <col min="15" max="15" width="5.625" style="26" customWidth="1" collapsed="1"/>
    <col min="16" max="16384" width="9" style="26"/>
  </cols>
  <sheetData>
    <row r="1" spans="1:15" s="622" customFormat="1" ht="18.75" customHeight="1" x14ac:dyDescent="0.4">
      <c r="B1" s="624" t="s">
        <v>334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623"/>
    </row>
    <row r="2" spans="1:15" s="622" customFormat="1" ht="18.75" customHeight="1" x14ac:dyDescent="0.4">
      <c r="B2" s="624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623"/>
    </row>
    <row r="3" spans="1:15" s="622" customFormat="1" ht="19.5" customHeight="1" thickBot="1" x14ac:dyDescent="0.45">
      <c r="A3" s="625"/>
      <c r="B3" s="33" t="s">
        <v>268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 t="s">
        <v>45</v>
      </c>
      <c r="O3" s="623"/>
    </row>
    <row r="4" spans="1:15" ht="18.75" customHeight="1" x14ac:dyDescent="0.4">
      <c r="A4" s="58"/>
      <c r="B4" s="53"/>
      <c r="C4" s="165"/>
      <c r="D4" s="652" t="s">
        <v>267</v>
      </c>
      <c r="E4" s="650" t="s">
        <v>266</v>
      </c>
      <c r="F4" s="651"/>
      <c r="G4" s="651"/>
      <c r="H4" s="651"/>
      <c r="I4" s="651"/>
      <c r="J4" s="651"/>
      <c r="K4" s="651"/>
      <c r="L4" s="651"/>
      <c r="M4" s="651"/>
      <c r="N4" s="652" t="s">
        <v>265</v>
      </c>
      <c r="O4" s="104"/>
    </row>
    <row r="5" spans="1:15" ht="18.75" customHeight="1" x14ac:dyDescent="0.4">
      <c r="A5" s="87"/>
      <c r="B5" s="45"/>
      <c r="C5" s="161"/>
      <c r="D5" s="659"/>
      <c r="E5" s="661" t="s">
        <v>264</v>
      </c>
      <c r="F5" s="661" t="s">
        <v>263</v>
      </c>
      <c r="G5" s="661" t="s">
        <v>262</v>
      </c>
      <c r="H5" s="661" t="s">
        <v>261</v>
      </c>
      <c r="I5" s="658" t="s">
        <v>260</v>
      </c>
      <c r="J5" s="661" t="s">
        <v>259</v>
      </c>
      <c r="K5" s="661" t="s">
        <v>258</v>
      </c>
      <c r="L5" s="661" t="s">
        <v>257</v>
      </c>
      <c r="M5" s="680" t="s">
        <v>250</v>
      </c>
      <c r="N5" s="659"/>
      <c r="O5" s="196"/>
    </row>
    <row r="6" spans="1:15" ht="18.75" customHeight="1" x14ac:dyDescent="0.4">
      <c r="A6" s="72"/>
      <c r="B6" s="667"/>
      <c r="C6" s="161" t="s">
        <v>47</v>
      </c>
      <c r="D6" s="659"/>
      <c r="E6" s="653"/>
      <c r="F6" s="659"/>
      <c r="G6" s="653"/>
      <c r="H6" s="653"/>
      <c r="I6" s="659"/>
      <c r="J6" s="659"/>
      <c r="K6" s="659"/>
      <c r="L6" s="659"/>
      <c r="M6" s="656"/>
      <c r="N6" s="659"/>
      <c r="O6" s="196"/>
    </row>
    <row r="7" spans="1:15" ht="18.75" customHeight="1" x14ac:dyDescent="0.4">
      <c r="A7" s="675"/>
      <c r="B7" s="668"/>
      <c r="C7" s="161"/>
      <c r="D7" s="659"/>
      <c r="E7" s="653"/>
      <c r="F7" s="659"/>
      <c r="G7" s="653"/>
      <c r="H7" s="653"/>
      <c r="I7" s="659"/>
      <c r="J7" s="659"/>
      <c r="K7" s="659"/>
      <c r="L7" s="659"/>
      <c r="M7" s="656"/>
      <c r="N7" s="659"/>
      <c r="O7" s="196"/>
    </row>
    <row r="8" spans="1:15" ht="18.75" customHeight="1" thickBot="1" x14ac:dyDescent="0.45">
      <c r="A8" s="671"/>
      <c r="B8" s="669"/>
      <c r="C8" s="162"/>
      <c r="D8" s="660"/>
      <c r="E8" s="654"/>
      <c r="F8" s="660"/>
      <c r="G8" s="654"/>
      <c r="H8" s="654"/>
      <c r="I8" s="660"/>
      <c r="J8" s="660"/>
      <c r="K8" s="660"/>
      <c r="L8" s="660"/>
      <c r="M8" s="657"/>
      <c r="N8" s="660"/>
      <c r="O8" s="100"/>
    </row>
    <row r="9" spans="1:15" ht="18.95" customHeight="1" x14ac:dyDescent="0.4">
      <c r="A9" s="55">
        <v>18</v>
      </c>
      <c r="B9" s="113" t="s">
        <v>25</v>
      </c>
      <c r="C9" s="119">
        <v>10546</v>
      </c>
      <c r="D9" s="118">
        <v>787</v>
      </c>
      <c r="E9" s="118">
        <v>470</v>
      </c>
      <c r="F9" s="118">
        <v>312</v>
      </c>
      <c r="G9" s="118">
        <v>27</v>
      </c>
      <c r="H9" s="118">
        <v>10</v>
      </c>
      <c r="I9" s="118">
        <v>23</v>
      </c>
      <c r="J9" s="118">
        <v>11</v>
      </c>
      <c r="K9" s="118">
        <v>2</v>
      </c>
      <c r="L9" s="118">
        <v>6</v>
      </c>
      <c r="M9" s="118">
        <v>105</v>
      </c>
      <c r="N9" s="195">
        <v>9759</v>
      </c>
      <c r="O9" s="55">
        <v>18</v>
      </c>
    </row>
    <row r="10" spans="1:15" ht="18.95" customHeight="1" x14ac:dyDescent="0.4">
      <c r="A10" s="37">
        <v>201</v>
      </c>
      <c r="B10" s="36" t="s">
        <v>7</v>
      </c>
      <c r="C10" s="122">
        <v>2333</v>
      </c>
      <c r="D10" s="121">
        <v>93</v>
      </c>
      <c r="E10" s="121">
        <v>61</v>
      </c>
      <c r="F10" s="121">
        <v>30</v>
      </c>
      <c r="G10" s="121">
        <v>3</v>
      </c>
      <c r="H10" s="121" t="s">
        <v>8</v>
      </c>
      <c r="I10" s="121">
        <v>2</v>
      </c>
      <c r="J10" s="121">
        <v>1</v>
      </c>
      <c r="K10" s="121">
        <v>1</v>
      </c>
      <c r="L10" s="121">
        <v>2</v>
      </c>
      <c r="M10" s="121">
        <v>13</v>
      </c>
      <c r="N10" s="194">
        <v>2240</v>
      </c>
      <c r="O10" s="37">
        <v>201</v>
      </c>
    </row>
    <row r="11" spans="1:15" ht="18.95" customHeight="1" x14ac:dyDescent="0.4">
      <c r="A11" s="28">
        <v>202</v>
      </c>
      <c r="B11" s="34" t="s">
        <v>9</v>
      </c>
      <c r="C11" s="119">
        <v>356</v>
      </c>
      <c r="D11" s="118">
        <v>31</v>
      </c>
      <c r="E11" s="118">
        <v>13</v>
      </c>
      <c r="F11" s="118">
        <v>16</v>
      </c>
      <c r="G11" s="118">
        <v>4</v>
      </c>
      <c r="H11" s="118" t="s">
        <v>8</v>
      </c>
      <c r="I11" s="118" t="s">
        <v>8</v>
      </c>
      <c r="J11" s="118" t="s">
        <v>8</v>
      </c>
      <c r="K11" s="118" t="s">
        <v>8</v>
      </c>
      <c r="L11" s="118" t="s">
        <v>8</v>
      </c>
      <c r="M11" s="118">
        <v>5</v>
      </c>
      <c r="N11" s="193">
        <v>325</v>
      </c>
      <c r="O11" s="28">
        <v>202</v>
      </c>
    </row>
    <row r="12" spans="1:15" ht="18.95" customHeight="1" x14ac:dyDescent="0.4">
      <c r="A12" s="37">
        <v>204</v>
      </c>
      <c r="B12" s="36" t="s">
        <v>10</v>
      </c>
      <c r="C12" s="122">
        <v>443</v>
      </c>
      <c r="D12" s="121">
        <v>27</v>
      </c>
      <c r="E12" s="121">
        <v>12</v>
      </c>
      <c r="F12" s="121">
        <v>14</v>
      </c>
      <c r="G12" s="121">
        <v>2</v>
      </c>
      <c r="H12" s="121">
        <v>1</v>
      </c>
      <c r="I12" s="121">
        <v>1</v>
      </c>
      <c r="J12" s="121">
        <v>1</v>
      </c>
      <c r="K12" s="121" t="s">
        <v>8</v>
      </c>
      <c r="L12" s="121" t="s">
        <v>8</v>
      </c>
      <c r="M12" s="121">
        <v>1</v>
      </c>
      <c r="N12" s="194">
        <v>416</v>
      </c>
      <c r="O12" s="37">
        <v>204</v>
      </c>
    </row>
    <row r="13" spans="1:15" ht="18.95" customHeight="1" x14ac:dyDescent="0.4">
      <c r="A13" s="28">
        <v>205</v>
      </c>
      <c r="B13" s="34" t="s">
        <v>11</v>
      </c>
      <c r="C13" s="119">
        <v>933</v>
      </c>
      <c r="D13" s="118">
        <v>74</v>
      </c>
      <c r="E13" s="118">
        <v>39</v>
      </c>
      <c r="F13" s="118">
        <v>32</v>
      </c>
      <c r="G13" s="118">
        <v>1</v>
      </c>
      <c r="H13" s="118" t="s">
        <v>8</v>
      </c>
      <c r="I13" s="118">
        <v>1</v>
      </c>
      <c r="J13" s="118" t="s">
        <v>8</v>
      </c>
      <c r="K13" s="118" t="s">
        <v>8</v>
      </c>
      <c r="L13" s="118">
        <v>2</v>
      </c>
      <c r="M13" s="118">
        <v>16</v>
      </c>
      <c r="N13" s="193">
        <v>859</v>
      </c>
      <c r="O13" s="28">
        <v>205</v>
      </c>
    </row>
    <row r="14" spans="1:15" ht="18.95" customHeight="1" x14ac:dyDescent="0.4">
      <c r="A14" s="37">
        <v>206</v>
      </c>
      <c r="B14" s="36" t="s">
        <v>12</v>
      </c>
      <c r="C14" s="122">
        <v>580</v>
      </c>
      <c r="D14" s="121">
        <v>36</v>
      </c>
      <c r="E14" s="121">
        <v>24</v>
      </c>
      <c r="F14" s="121">
        <v>10</v>
      </c>
      <c r="G14" s="121" t="s">
        <v>8</v>
      </c>
      <c r="H14" s="121">
        <v>1</v>
      </c>
      <c r="I14" s="121" t="s">
        <v>8</v>
      </c>
      <c r="J14" s="121" t="s">
        <v>8</v>
      </c>
      <c r="K14" s="121" t="s">
        <v>8</v>
      </c>
      <c r="L14" s="121" t="s">
        <v>8</v>
      </c>
      <c r="M14" s="121">
        <v>5</v>
      </c>
      <c r="N14" s="194">
        <v>544</v>
      </c>
      <c r="O14" s="37">
        <v>206</v>
      </c>
    </row>
    <row r="15" spans="1:15" ht="18.95" customHeight="1" x14ac:dyDescent="0.4">
      <c r="A15" s="28">
        <v>207</v>
      </c>
      <c r="B15" s="34" t="s">
        <v>13</v>
      </c>
      <c r="C15" s="119">
        <v>445</v>
      </c>
      <c r="D15" s="118">
        <v>26</v>
      </c>
      <c r="E15" s="118">
        <v>14</v>
      </c>
      <c r="F15" s="118">
        <v>12</v>
      </c>
      <c r="G15" s="118" t="s">
        <v>8</v>
      </c>
      <c r="H15" s="118">
        <v>1</v>
      </c>
      <c r="I15" s="118" t="s">
        <v>8</v>
      </c>
      <c r="J15" s="118" t="s">
        <v>8</v>
      </c>
      <c r="K15" s="118" t="s">
        <v>8</v>
      </c>
      <c r="L15" s="118" t="s">
        <v>8</v>
      </c>
      <c r="M15" s="118">
        <v>5</v>
      </c>
      <c r="N15" s="193">
        <v>419</v>
      </c>
      <c r="O15" s="28">
        <v>207</v>
      </c>
    </row>
    <row r="16" spans="1:15" ht="18.95" customHeight="1" x14ac:dyDescent="0.4">
      <c r="A16" s="37">
        <v>208</v>
      </c>
      <c r="B16" s="36" t="s">
        <v>14</v>
      </c>
      <c r="C16" s="122">
        <v>508</v>
      </c>
      <c r="D16" s="121">
        <v>54</v>
      </c>
      <c r="E16" s="121">
        <v>28</v>
      </c>
      <c r="F16" s="121">
        <v>24</v>
      </c>
      <c r="G16" s="121">
        <v>6</v>
      </c>
      <c r="H16" s="121" t="s">
        <v>8</v>
      </c>
      <c r="I16" s="121" t="s">
        <v>8</v>
      </c>
      <c r="J16" s="121">
        <v>1</v>
      </c>
      <c r="K16" s="121" t="s">
        <v>8</v>
      </c>
      <c r="L16" s="121" t="s">
        <v>8</v>
      </c>
      <c r="M16" s="121">
        <v>14</v>
      </c>
      <c r="N16" s="194">
        <v>454</v>
      </c>
      <c r="O16" s="37">
        <v>208</v>
      </c>
    </row>
    <row r="17" spans="1:15" ht="18.95" customHeight="1" x14ac:dyDescent="0.4">
      <c r="A17" s="28">
        <v>209</v>
      </c>
      <c r="B17" s="34" t="s">
        <v>15</v>
      </c>
      <c r="C17" s="119">
        <v>1196</v>
      </c>
      <c r="D17" s="118">
        <v>65</v>
      </c>
      <c r="E17" s="118">
        <v>43</v>
      </c>
      <c r="F17" s="118">
        <v>21</v>
      </c>
      <c r="G17" s="118">
        <v>2</v>
      </c>
      <c r="H17" s="118" t="s">
        <v>8</v>
      </c>
      <c r="I17" s="118">
        <v>1</v>
      </c>
      <c r="J17" s="118">
        <v>2</v>
      </c>
      <c r="K17" s="118" t="s">
        <v>8</v>
      </c>
      <c r="L17" s="118" t="s">
        <v>8</v>
      </c>
      <c r="M17" s="118">
        <v>5</v>
      </c>
      <c r="N17" s="193">
        <v>1131</v>
      </c>
      <c r="O17" s="28">
        <v>209</v>
      </c>
    </row>
    <row r="18" spans="1:15" ht="18.95" customHeight="1" x14ac:dyDescent="0.4">
      <c r="A18" s="37">
        <v>210</v>
      </c>
      <c r="B18" s="36" t="s">
        <v>16</v>
      </c>
      <c r="C18" s="122">
        <v>1454</v>
      </c>
      <c r="D18" s="121">
        <v>138</v>
      </c>
      <c r="E18" s="121">
        <v>89</v>
      </c>
      <c r="F18" s="121">
        <v>52</v>
      </c>
      <c r="G18" s="121">
        <v>2</v>
      </c>
      <c r="H18" s="121">
        <v>2</v>
      </c>
      <c r="I18" s="121" t="s">
        <v>8</v>
      </c>
      <c r="J18" s="121">
        <v>3</v>
      </c>
      <c r="K18" s="121" t="s">
        <v>8</v>
      </c>
      <c r="L18" s="121">
        <v>2</v>
      </c>
      <c r="M18" s="121">
        <v>18</v>
      </c>
      <c r="N18" s="194">
        <v>1316</v>
      </c>
      <c r="O18" s="37">
        <v>210</v>
      </c>
    </row>
    <row r="19" spans="1:15" ht="18.95" customHeight="1" x14ac:dyDescent="0.4">
      <c r="A19" s="28">
        <v>322</v>
      </c>
      <c r="B19" s="34" t="s">
        <v>17</v>
      </c>
      <c r="C19" s="119">
        <v>269</v>
      </c>
      <c r="D19" s="118">
        <v>19</v>
      </c>
      <c r="E19" s="118">
        <v>12</v>
      </c>
      <c r="F19" s="118">
        <v>7</v>
      </c>
      <c r="G19" s="118" t="s">
        <v>8</v>
      </c>
      <c r="H19" s="118" t="s">
        <v>8</v>
      </c>
      <c r="I19" s="118" t="s">
        <v>8</v>
      </c>
      <c r="J19" s="118">
        <v>1</v>
      </c>
      <c r="K19" s="118" t="s">
        <v>8</v>
      </c>
      <c r="L19" s="118" t="s">
        <v>8</v>
      </c>
      <c r="M19" s="118">
        <v>6</v>
      </c>
      <c r="N19" s="193">
        <v>250</v>
      </c>
      <c r="O19" s="28">
        <v>322</v>
      </c>
    </row>
    <row r="20" spans="1:15" ht="18.95" customHeight="1" x14ac:dyDescent="0.4">
      <c r="A20" s="37">
        <v>382</v>
      </c>
      <c r="B20" s="36" t="s">
        <v>18</v>
      </c>
      <c r="C20" s="122">
        <v>125</v>
      </c>
      <c r="D20" s="121">
        <v>13</v>
      </c>
      <c r="E20" s="121">
        <v>6</v>
      </c>
      <c r="F20" s="121">
        <v>8</v>
      </c>
      <c r="G20" s="121">
        <v>1</v>
      </c>
      <c r="H20" s="121" t="s">
        <v>8</v>
      </c>
      <c r="I20" s="121">
        <v>2</v>
      </c>
      <c r="J20" s="121">
        <v>1</v>
      </c>
      <c r="K20" s="121" t="s">
        <v>8</v>
      </c>
      <c r="L20" s="121" t="s">
        <v>8</v>
      </c>
      <c r="M20" s="121">
        <v>2</v>
      </c>
      <c r="N20" s="194">
        <v>112</v>
      </c>
      <c r="O20" s="37">
        <v>382</v>
      </c>
    </row>
    <row r="21" spans="1:15" ht="18.95" customHeight="1" x14ac:dyDescent="0.4">
      <c r="A21" s="28">
        <v>404</v>
      </c>
      <c r="B21" s="34" t="s">
        <v>19</v>
      </c>
      <c r="C21" s="119">
        <v>251</v>
      </c>
      <c r="D21" s="118">
        <v>36</v>
      </c>
      <c r="E21" s="118">
        <v>29</v>
      </c>
      <c r="F21" s="118">
        <v>8</v>
      </c>
      <c r="G21" s="118" t="s">
        <v>8</v>
      </c>
      <c r="H21" s="118">
        <v>1</v>
      </c>
      <c r="I21" s="118">
        <v>1</v>
      </c>
      <c r="J21" s="118" t="s">
        <v>8</v>
      </c>
      <c r="K21" s="118" t="s">
        <v>8</v>
      </c>
      <c r="L21" s="118" t="s">
        <v>8</v>
      </c>
      <c r="M21" s="118">
        <v>3</v>
      </c>
      <c r="N21" s="193">
        <v>215</v>
      </c>
      <c r="O21" s="28">
        <v>404</v>
      </c>
    </row>
    <row r="22" spans="1:15" ht="18.95" customHeight="1" x14ac:dyDescent="0.4">
      <c r="A22" s="37">
        <v>423</v>
      </c>
      <c r="B22" s="36" t="s">
        <v>20</v>
      </c>
      <c r="C22" s="122">
        <v>447</v>
      </c>
      <c r="D22" s="121">
        <v>27</v>
      </c>
      <c r="E22" s="121">
        <v>13</v>
      </c>
      <c r="F22" s="121">
        <v>13</v>
      </c>
      <c r="G22" s="121" t="s">
        <v>8</v>
      </c>
      <c r="H22" s="121">
        <v>3</v>
      </c>
      <c r="I22" s="121" t="s">
        <v>8</v>
      </c>
      <c r="J22" s="121" t="s">
        <v>8</v>
      </c>
      <c r="K22" s="121" t="s">
        <v>8</v>
      </c>
      <c r="L22" s="121" t="s">
        <v>8</v>
      </c>
      <c r="M22" s="121">
        <v>4</v>
      </c>
      <c r="N22" s="194">
        <v>420</v>
      </c>
      <c r="O22" s="37">
        <v>423</v>
      </c>
    </row>
    <row r="23" spans="1:15" ht="18.95" customHeight="1" x14ac:dyDescent="0.4">
      <c r="A23" s="28">
        <v>442</v>
      </c>
      <c r="B23" s="34" t="s">
        <v>21</v>
      </c>
      <c r="C23" s="119">
        <v>213</v>
      </c>
      <c r="D23" s="118">
        <v>19</v>
      </c>
      <c r="E23" s="118">
        <v>7</v>
      </c>
      <c r="F23" s="118">
        <v>12</v>
      </c>
      <c r="G23" s="118">
        <v>2</v>
      </c>
      <c r="H23" s="118" t="s">
        <v>8</v>
      </c>
      <c r="I23" s="118">
        <v>1</v>
      </c>
      <c r="J23" s="118" t="s">
        <v>8</v>
      </c>
      <c r="K23" s="118" t="s">
        <v>8</v>
      </c>
      <c r="L23" s="118" t="s">
        <v>8</v>
      </c>
      <c r="M23" s="118">
        <v>3</v>
      </c>
      <c r="N23" s="193">
        <v>194</v>
      </c>
      <c r="O23" s="28">
        <v>442</v>
      </c>
    </row>
    <row r="24" spans="1:15" ht="18.95" customHeight="1" x14ac:dyDescent="0.4">
      <c r="A24" s="37">
        <v>481</v>
      </c>
      <c r="B24" s="36" t="s">
        <v>22</v>
      </c>
      <c r="C24" s="122">
        <v>198</v>
      </c>
      <c r="D24" s="121">
        <v>19</v>
      </c>
      <c r="E24" s="121">
        <v>7</v>
      </c>
      <c r="F24" s="121">
        <v>6</v>
      </c>
      <c r="G24" s="121">
        <v>1</v>
      </c>
      <c r="H24" s="121" t="s">
        <v>8</v>
      </c>
      <c r="I24" s="121">
        <v>7</v>
      </c>
      <c r="J24" s="121" t="s">
        <v>8</v>
      </c>
      <c r="K24" s="121" t="s">
        <v>8</v>
      </c>
      <c r="L24" s="121" t="s">
        <v>8</v>
      </c>
      <c r="M24" s="121">
        <v>1</v>
      </c>
      <c r="N24" s="194">
        <v>179</v>
      </c>
      <c r="O24" s="37">
        <v>481</v>
      </c>
    </row>
    <row r="25" spans="1:15" ht="18.95" customHeight="1" x14ac:dyDescent="0.4">
      <c r="A25" s="28">
        <v>483</v>
      </c>
      <c r="B25" s="34" t="s">
        <v>23</v>
      </c>
      <c r="C25" s="119">
        <v>270</v>
      </c>
      <c r="D25" s="118">
        <v>26</v>
      </c>
      <c r="E25" s="118">
        <v>11</v>
      </c>
      <c r="F25" s="118">
        <v>10</v>
      </c>
      <c r="G25" s="118" t="s">
        <v>8</v>
      </c>
      <c r="H25" s="118" t="s">
        <v>8</v>
      </c>
      <c r="I25" s="118">
        <v>6</v>
      </c>
      <c r="J25" s="118">
        <v>1</v>
      </c>
      <c r="K25" s="118" t="s">
        <v>8</v>
      </c>
      <c r="L25" s="118" t="s">
        <v>8</v>
      </c>
      <c r="M25" s="118">
        <v>3</v>
      </c>
      <c r="N25" s="193">
        <v>244</v>
      </c>
      <c r="O25" s="28">
        <v>483</v>
      </c>
    </row>
    <row r="26" spans="1:15" ht="18.95" customHeight="1" x14ac:dyDescent="0.4">
      <c r="A26" s="31">
        <v>501</v>
      </c>
      <c r="B26" s="30" t="s">
        <v>24</v>
      </c>
      <c r="C26" s="116">
        <v>525</v>
      </c>
      <c r="D26" s="115">
        <v>84</v>
      </c>
      <c r="E26" s="115">
        <v>62</v>
      </c>
      <c r="F26" s="115">
        <v>37</v>
      </c>
      <c r="G26" s="115">
        <v>3</v>
      </c>
      <c r="H26" s="115">
        <v>1</v>
      </c>
      <c r="I26" s="115">
        <v>1</v>
      </c>
      <c r="J26" s="115" t="s">
        <v>8</v>
      </c>
      <c r="K26" s="115">
        <v>1</v>
      </c>
      <c r="L26" s="115" t="s">
        <v>8</v>
      </c>
      <c r="M26" s="115">
        <v>1</v>
      </c>
      <c r="N26" s="192">
        <v>441</v>
      </c>
      <c r="O26" s="31">
        <v>501</v>
      </c>
    </row>
  </sheetData>
  <mergeCells count="14">
    <mergeCell ref="A7:A8"/>
    <mergeCell ref="L5:L8"/>
    <mergeCell ref="M5:M8"/>
    <mergeCell ref="N4:N8"/>
    <mergeCell ref="D4:D8"/>
    <mergeCell ref="E4:M4"/>
    <mergeCell ref="E5:E8"/>
    <mergeCell ref="F5:F8"/>
    <mergeCell ref="G5:G8"/>
    <mergeCell ref="H5:H8"/>
    <mergeCell ref="I5:I8"/>
    <mergeCell ref="J5:J8"/>
    <mergeCell ref="K5:K8"/>
    <mergeCell ref="B6:B8"/>
  </mergeCells>
  <phoneticPr fontId="6"/>
  <pageMargins left="0.7" right="0.7" top="0.75" bottom="0.75" header="0.3" footer="0.3"/>
  <pageSetup paperSize="9" orientation="portrait" r:id="rId1"/>
  <colBreaks count="1" manualBreakCount="1">
    <brk id="8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B53B7-267E-4F1A-945D-7F55BF540D1C}">
  <dimension ref="A1:Q27"/>
  <sheetViews>
    <sheetView zoomScale="85" zoomScaleNormal="85" workbookViewId="0"/>
  </sheetViews>
  <sheetFormatPr defaultRowHeight="18.75" x14ac:dyDescent="0.4"/>
  <cols>
    <col min="1" max="1" width="5.625" style="26" customWidth="1" collapsed="1"/>
    <col min="2" max="2" width="11.625" style="26" customWidth="1" collapsed="1"/>
    <col min="3" max="15" width="9" style="26" customWidth="1" collapsed="1"/>
    <col min="16" max="16" width="9" style="26" customWidth="1"/>
    <col min="17" max="17" width="5.625" style="26" customWidth="1" collapsed="1"/>
    <col min="18" max="16384" width="9" style="26"/>
  </cols>
  <sheetData>
    <row r="1" spans="1:17" s="622" customFormat="1" ht="18.75" customHeight="1" x14ac:dyDescent="0.4">
      <c r="B1" s="33" t="s">
        <v>334</v>
      </c>
      <c r="D1" s="33"/>
      <c r="E1" s="33"/>
      <c r="F1" s="33"/>
      <c r="G1" s="33"/>
      <c r="H1" s="33"/>
      <c r="I1" s="33"/>
      <c r="J1" s="33"/>
      <c r="K1" s="33"/>
      <c r="L1" s="33"/>
      <c r="M1" s="56"/>
      <c r="N1" s="33"/>
      <c r="O1" s="33"/>
      <c r="P1" s="33"/>
      <c r="Q1" s="623"/>
    </row>
    <row r="2" spans="1:17" s="622" customFormat="1" ht="18.75" customHeight="1" x14ac:dyDescent="0.4">
      <c r="B2" s="33"/>
      <c r="D2" s="33"/>
      <c r="E2" s="33"/>
      <c r="F2" s="33"/>
      <c r="G2" s="33"/>
      <c r="H2" s="33"/>
      <c r="I2" s="33"/>
      <c r="J2" s="33"/>
      <c r="K2" s="33"/>
      <c r="L2" s="33"/>
      <c r="M2" s="56"/>
      <c r="N2" s="33"/>
      <c r="O2" s="33"/>
      <c r="P2" s="33"/>
      <c r="Q2" s="623"/>
    </row>
    <row r="3" spans="1:17" s="622" customFormat="1" ht="19.5" customHeight="1" thickBot="1" x14ac:dyDescent="0.45">
      <c r="A3" s="625"/>
      <c r="B3" s="33" t="s">
        <v>277</v>
      </c>
      <c r="D3" s="33"/>
      <c r="E3" s="33"/>
      <c r="F3" s="33"/>
      <c r="G3" s="33"/>
      <c r="H3" s="33"/>
      <c r="I3" s="33"/>
      <c r="J3" s="33"/>
      <c r="K3" s="33"/>
      <c r="L3" s="33"/>
      <c r="M3" s="56"/>
      <c r="N3" s="33"/>
      <c r="O3" s="33"/>
      <c r="P3" s="33"/>
      <c r="Q3" s="623"/>
    </row>
    <row r="4" spans="1:17" ht="18.75" customHeight="1" x14ac:dyDescent="0.4">
      <c r="A4" s="58"/>
      <c r="B4" s="95"/>
      <c r="C4" s="165"/>
      <c r="D4" s="746" t="s">
        <v>276</v>
      </c>
      <c r="E4" s="747"/>
      <c r="F4" s="747"/>
      <c r="G4" s="747"/>
      <c r="H4" s="747"/>
      <c r="I4" s="747"/>
      <c r="J4" s="747"/>
      <c r="K4" s="747"/>
      <c r="L4" s="747"/>
      <c r="M4" s="747"/>
      <c r="N4" s="747"/>
      <c r="O4" s="747"/>
      <c r="P4" s="652" t="s">
        <v>275</v>
      </c>
      <c r="Q4" s="174"/>
    </row>
    <row r="5" spans="1:17" ht="18.75" customHeight="1" x14ac:dyDescent="0.4">
      <c r="A5" s="87"/>
      <c r="B5" s="92"/>
      <c r="C5" s="161"/>
      <c r="D5" s="738" t="s">
        <v>47</v>
      </c>
      <c r="E5" s="738"/>
      <c r="F5" s="743" t="s">
        <v>274</v>
      </c>
      <c r="G5" s="748"/>
      <c r="H5" s="743" t="s">
        <v>273</v>
      </c>
      <c r="I5" s="748"/>
      <c r="J5" s="743" t="s">
        <v>272</v>
      </c>
      <c r="K5" s="748"/>
      <c r="L5" s="743" t="s">
        <v>271</v>
      </c>
      <c r="M5" s="748"/>
      <c r="N5" s="743" t="s">
        <v>270</v>
      </c>
      <c r="O5" s="749"/>
      <c r="P5" s="659"/>
      <c r="Q5" s="175"/>
    </row>
    <row r="6" spans="1:17" ht="18.75" customHeight="1" x14ac:dyDescent="0.4">
      <c r="A6" s="72"/>
      <c r="B6" s="510"/>
      <c r="C6" s="161" t="s">
        <v>47</v>
      </c>
      <c r="D6" s="661" t="s">
        <v>209</v>
      </c>
      <c r="E6" s="661" t="s">
        <v>120</v>
      </c>
      <c r="F6" s="658" t="s">
        <v>269</v>
      </c>
      <c r="G6" s="658" t="s">
        <v>107</v>
      </c>
      <c r="H6" s="658" t="s">
        <v>269</v>
      </c>
      <c r="I6" s="658" t="s">
        <v>107</v>
      </c>
      <c r="J6" s="658" t="s">
        <v>269</v>
      </c>
      <c r="K6" s="658" t="s">
        <v>107</v>
      </c>
      <c r="L6" s="658" t="s">
        <v>269</v>
      </c>
      <c r="M6" s="658" t="s">
        <v>107</v>
      </c>
      <c r="N6" s="658" t="s">
        <v>269</v>
      </c>
      <c r="O6" s="694" t="s">
        <v>107</v>
      </c>
      <c r="P6" s="659"/>
      <c r="Q6" s="175"/>
    </row>
    <row r="7" spans="1:17" ht="18.75" customHeight="1" x14ac:dyDescent="0.4">
      <c r="A7" s="512"/>
      <c r="B7" s="511"/>
      <c r="C7" s="161"/>
      <c r="D7" s="653"/>
      <c r="E7" s="653"/>
      <c r="F7" s="659"/>
      <c r="G7" s="659"/>
      <c r="H7" s="659"/>
      <c r="I7" s="659"/>
      <c r="J7" s="659"/>
      <c r="K7" s="659"/>
      <c r="L7" s="659"/>
      <c r="M7" s="659"/>
      <c r="N7" s="659"/>
      <c r="O7" s="688"/>
      <c r="P7" s="659"/>
      <c r="Q7" s="175"/>
    </row>
    <row r="8" spans="1:17" ht="18.75" customHeight="1" thickBot="1" x14ac:dyDescent="0.45">
      <c r="A8" s="512"/>
      <c r="B8" s="511"/>
      <c r="C8" s="161"/>
      <c r="D8" s="653"/>
      <c r="E8" s="653"/>
      <c r="F8" s="659"/>
      <c r="G8" s="659"/>
      <c r="H8" s="659"/>
      <c r="I8" s="659"/>
      <c r="J8" s="659"/>
      <c r="K8" s="659"/>
      <c r="L8" s="659"/>
      <c r="M8" s="659"/>
      <c r="N8" s="659"/>
      <c r="O8" s="688"/>
      <c r="P8" s="659"/>
      <c r="Q8" s="175"/>
    </row>
    <row r="9" spans="1:17" ht="18.75" customHeight="1" x14ac:dyDescent="0.4">
      <c r="A9" s="513"/>
      <c r="B9" s="514"/>
      <c r="C9" s="526" t="s">
        <v>436</v>
      </c>
      <c r="D9" s="527" t="s">
        <v>436</v>
      </c>
      <c r="E9" s="527" t="s">
        <v>437</v>
      </c>
      <c r="F9" s="527" t="s">
        <v>436</v>
      </c>
      <c r="G9" s="527" t="s">
        <v>437</v>
      </c>
      <c r="H9" s="527" t="s">
        <v>436</v>
      </c>
      <c r="I9" s="527" t="s">
        <v>437</v>
      </c>
      <c r="J9" s="527" t="s">
        <v>436</v>
      </c>
      <c r="K9" s="527" t="s">
        <v>437</v>
      </c>
      <c r="L9" s="527" t="s">
        <v>436</v>
      </c>
      <c r="M9" s="527" t="s">
        <v>437</v>
      </c>
      <c r="N9" s="527" t="s">
        <v>436</v>
      </c>
      <c r="O9" s="527" t="s">
        <v>437</v>
      </c>
      <c r="P9" s="527" t="s">
        <v>436</v>
      </c>
      <c r="Q9" s="174"/>
    </row>
    <row r="10" spans="1:17" ht="18.95" customHeight="1" x14ac:dyDescent="0.4">
      <c r="A10" s="518">
        <v>18</v>
      </c>
      <c r="B10" s="521" t="s">
        <v>25</v>
      </c>
      <c r="C10" s="119">
        <v>10546</v>
      </c>
      <c r="D10" s="524">
        <v>1006</v>
      </c>
      <c r="E10" s="524">
        <v>180624</v>
      </c>
      <c r="F10" s="524">
        <v>844</v>
      </c>
      <c r="G10" s="524">
        <v>138874</v>
      </c>
      <c r="H10" s="524">
        <v>25</v>
      </c>
      <c r="I10" s="524">
        <v>4453</v>
      </c>
      <c r="J10" s="524">
        <v>147</v>
      </c>
      <c r="K10" s="524">
        <v>3019</v>
      </c>
      <c r="L10" s="524">
        <v>54</v>
      </c>
      <c r="M10" s="524">
        <v>2626</v>
      </c>
      <c r="N10" s="524">
        <v>82</v>
      </c>
      <c r="O10" s="524">
        <v>31652</v>
      </c>
      <c r="P10" s="117">
        <v>9540</v>
      </c>
      <c r="Q10" s="518">
        <v>18</v>
      </c>
    </row>
    <row r="11" spans="1:17" ht="18.95" customHeight="1" x14ac:dyDescent="0.4">
      <c r="A11" s="37">
        <v>201</v>
      </c>
      <c r="B11" s="36" t="s">
        <v>7</v>
      </c>
      <c r="C11" s="122">
        <v>2333</v>
      </c>
      <c r="D11" s="121">
        <v>56</v>
      </c>
      <c r="E11" s="121">
        <v>9447</v>
      </c>
      <c r="F11" s="121">
        <v>42</v>
      </c>
      <c r="G11" s="121">
        <v>4980</v>
      </c>
      <c r="H11" s="121">
        <v>1</v>
      </c>
      <c r="I11" s="121">
        <v>3</v>
      </c>
      <c r="J11" s="121">
        <v>11</v>
      </c>
      <c r="K11" s="121">
        <v>372</v>
      </c>
      <c r="L11" s="121">
        <v>1</v>
      </c>
      <c r="M11" s="121">
        <v>3</v>
      </c>
      <c r="N11" s="121">
        <v>6</v>
      </c>
      <c r="O11" s="121">
        <v>4089</v>
      </c>
      <c r="P11" s="120">
        <v>2277</v>
      </c>
      <c r="Q11" s="37">
        <v>201</v>
      </c>
    </row>
    <row r="12" spans="1:17" ht="18.95" customHeight="1" x14ac:dyDescent="0.4">
      <c r="A12" s="28">
        <v>202</v>
      </c>
      <c r="B12" s="34" t="s">
        <v>9</v>
      </c>
      <c r="C12" s="119">
        <v>356</v>
      </c>
      <c r="D12" s="118">
        <v>28</v>
      </c>
      <c r="E12" s="118">
        <v>2166</v>
      </c>
      <c r="F12" s="118">
        <v>22</v>
      </c>
      <c r="G12" s="118">
        <v>1997</v>
      </c>
      <c r="H12" s="118" t="s">
        <v>8</v>
      </c>
      <c r="I12" s="118" t="s">
        <v>8</v>
      </c>
      <c r="J12" s="118">
        <v>9</v>
      </c>
      <c r="K12" s="118">
        <v>101</v>
      </c>
      <c r="L12" s="118">
        <v>4</v>
      </c>
      <c r="M12" s="118">
        <v>58</v>
      </c>
      <c r="N12" s="118">
        <v>1</v>
      </c>
      <c r="O12" s="118">
        <v>10</v>
      </c>
      <c r="P12" s="117">
        <v>328</v>
      </c>
      <c r="Q12" s="28">
        <v>202</v>
      </c>
    </row>
    <row r="13" spans="1:17" ht="18.95" customHeight="1" x14ac:dyDescent="0.4">
      <c r="A13" s="37">
        <v>204</v>
      </c>
      <c r="B13" s="36" t="s">
        <v>10</v>
      </c>
      <c r="C13" s="122">
        <v>443</v>
      </c>
      <c r="D13" s="121">
        <v>40</v>
      </c>
      <c r="E13" s="121">
        <v>4551</v>
      </c>
      <c r="F13" s="121">
        <v>36</v>
      </c>
      <c r="G13" s="121">
        <v>4150</v>
      </c>
      <c r="H13" s="121">
        <v>1</v>
      </c>
      <c r="I13" s="121">
        <v>1</v>
      </c>
      <c r="J13" s="121">
        <v>3</v>
      </c>
      <c r="K13" s="121">
        <v>34</v>
      </c>
      <c r="L13" s="121">
        <v>4</v>
      </c>
      <c r="M13" s="121">
        <v>106</v>
      </c>
      <c r="N13" s="121">
        <v>1</v>
      </c>
      <c r="O13" s="121">
        <v>260</v>
      </c>
      <c r="P13" s="120">
        <v>403</v>
      </c>
      <c r="Q13" s="37">
        <v>204</v>
      </c>
    </row>
    <row r="14" spans="1:17" ht="18.95" customHeight="1" x14ac:dyDescent="0.4">
      <c r="A14" s="28">
        <v>205</v>
      </c>
      <c r="B14" s="34" t="s">
        <v>11</v>
      </c>
      <c r="C14" s="119">
        <v>933</v>
      </c>
      <c r="D14" s="118">
        <v>114</v>
      </c>
      <c r="E14" s="118">
        <v>26250</v>
      </c>
      <c r="F14" s="118">
        <v>90</v>
      </c>
      <c r="G14" s="118">
        <v>12487</v>
      </c>
      <c r="H14" s="118">
        <v>7</v>
      </c>
      <c r="I14" s="118">
        <v>593</v>
      </c>
      <c r="J14" s="118">
        <v>35</v>
      </c>
      <c r="K14" s="118">
        <v>495</v>
      </c>
      <c r="L14" s="118" t="s">
        <v>8</v>
      </c>
      <c r="M14" s="118" t="s">
        <v>8</v>
      </c>
      <c r="N14" s="118">
        <v>14</v>
      </c>
      <c r="O14" s="118">
        <v>12675</v>
      </c>
      <c r="P14" s="117">
        <v>819</v>
      </c>
      <c r="Q14" s="28">
        <v>205</v>
      </c>
    </row>
    <row r="15" spans="1:17" ht="18.95" customHeight="1" x14ac:dyDescent="0.4">
      <c r="A15" s="37">
        <v>206</v>
      </c>
      <c r="B15" s="36" t="s">
        <v>12</v>
      </c>
      <c r="C15" s="122">
        <v>580</v>
      </c>
      <c r="D15" s="121">
        <v>61</v>
      </c>
      <c r="E15" s="121">
        <v>8691</v>
      </c>
      <c r="F15" s="121">
        <v>47</v>
      </c>
      <c r="G15" s="121">
        <v>4155</v>
      </c>
      <c r="H15" s="121" t="s">
        <v>8</v>
      </c>
      <c r="I15" s="121" t="s">
        <v>8</v>
      </c>
      <c r="J15" s="121">
        <v>13</v>
      </c>
      <c r="K15" s="121">
        <v>214</v>
      </c>
      <c r="L15" s="121" t="s">
        <v>8</v>
      </c>
      <c r="M15" s="121" t="s">
        <v>8</v>
      </c>
      <c r="N15" s="121">
        <v>13</v>
      </c>
      <c r="O15" s="121">
        <v>4322</v>
      </c>
      <c r="P15" s="120">
        <v>519</v>
      </c>
      <c r="Q15" s="37">
        <v>206</v>
      </c>
    </row>
    <row r="16" spans="1:17" ht="18.95" customHeight="1" x14ac:dyDescent="0.4">
      <c r="A16" s="28">
        <v>207</v>
      </c>
      <c r="B16" s="34" t="s">
        <v>13</v>
      </c>
      <c r="C16" s="119">
        <v>445</v>
      </c>
      <c r="D16" s="118">
        <v>41</v>
      </c>
      <c r="E16" s="118">
        <v>8217</v>
      </c>
      <c r="F16" s="118">
        <v>36</v>
      </c>
      <c r="G16" s="118">
        <v>7154</v>
      </c>
      <c r="H16" s="118">
        <v>2</v>
      </c>
      <c r="I16" s="118">
        <v>968</v>
      </c>
      <c r="J16" s="118">
        <v>5</v>
      </c>
      <c r="K16" s="118">
        <v>88</v>
      </c>
      <c r="L16" s="118">
        <v>1</v>
      </c>
      <c r="M16" s="118">
        <v>7</v>
      </c>
      <c r="N16" s="118" t="s">
        <v>8</v>
      </c>
      <c r="O16" s="118" t="s">
        <v>8</v>
      </c>
      <c r="P16" s="117">
        <v>404</v>
      </c>
      <c r="Q16" s="28">
        <v>207</v>
      </c>
    </row>
    <row r="17" spans="1:17" ht="18.95" customHeight="1" x14ac:dyDescent="0.4">
      <c r="A17" s="37">
        <v>208</v>
      </c>
      <c r="B17" s="36" t="s">
        <v>14</v>
      </c>
      <c r="C17" s="122">
        <v>508</v>
      </c>
      <c r="D17" s="121">
        <v>76</v>
      </c>
      <c r="E17" s="121">
        <v>20998</v>
      </c>
      <c r="F17" s="121">
        <v>56</v>
      </c>
      <c r="G17" s="121">
        <v>15525</v>
      </c>
      <c r="H17" s="121">
        <v>2</v>
      </c>
      <c r="I17" s="121">
        <v>1499</v>
      </c>
      <c r="J17" s="121">
        <v>10</v>
      </c>
      <c r="K17" s="121">
        <v>487</v>
      </c>
      <c r="L17" s="121">
        <v>13</v>
      </c>
      <c r="M17" s="121">
        <v>1170</v>
      </c>
      <c r="N17" s="121">
        <v>8</v>
      </c>
      <c r="O17" s="121">
        <v>2317</v>
      </c>
      <c r="P17" s="120">
        <v>432</v>
      </c>
      <c r="Q17" s="37">
        <v>208</v>
      </c>
    </row>
    <row r="18" spans="1:17" ht="18.95" customHeight="1" x14ac:dyDescent="0.4">
      <c r="A18" s="28">
        <v>209</v>
      </c>
      <c r="B18" s="34" t="s">
        <v>15</v>
      </c>
      <c r="C18" s="119">
        <v>1196</v>
      </c>
      <c r="D18" s="118">
        <v>170</v>
      </c>
      <c r="E18" s="118">
        <v>32240</v>
      </c>
      <c r="F18" s="118">
        <v>159</v>
      </c>
      <c r="G18" s="118">
        <v>27769</v>
      </c>
      <c r="H18" s="118">
        <v>4</v>
      </c>
      <c r="I18" s="118">
        <v>563</v>
      </c>
      <c r="J18" s="118">
        <v>11</v>
      </c>
      <c r="K18" s="118">
        <v>234</v>
      </c>
      <c r="L18" s="118" t="s">
        <v>8</v>
      </c>
      <c r="M18" s="118" t="s">
        <v>8</v>
      </c>
      <c r="N18" s="118">
        <v>14</v>
      </c>
      <c r="O18" s="118">
        <v>3674</v>
      </c>
      <c r="P18" s="117">
        <v>1026</v>
      </c>
      <c r="Q18" s="28">
        <v>209</v>
      </c>
    </row>
    <row r="19" spans="1:17" ht="18.95" customHeight="1" x14ac:dyDescent="0.4">
      <c r="A19" s="37">
        <v>210</v>
      </c>
      <c r="B19" s="36" t="s">
        <v>16</v>
      </c>
      <c r="C19" s="122">
        <v>1454</v>
      </c>
      <c r="D19" s="121">
        <v>169</v>
      </c>
      <c r="E19" s="121">
        <v>27200</v>
      </c>
      <c r="F19" s="121">
        <v>154</v>
      </c>
      <c r="G19" s="121">
        <v>25261</v>
      </c>
      <c r="H19" s="121">
        <v>3</v>
      </c>
      <c r="I19" s="121">
        <v>670</v>
      </c>
      <c r="J19" s="121">
        <v>18</v>
      </c>
      <c r="K19" s="121">
        <v>498</v>
      </c>
      <c r="L19" s="121">
        <v>5</v>
      </c>
      <c r="M19" s="121">
        <v>146</v>
      </c>
      <c r="N19" s="121">
        <v>6</v>
      </c>
      <c r="O19" s="121">
        <v>625</v>
      </c>
      <c r="P19" s="120">
        <v>1285</v>
      </c>
      <c r="Q19" s="37">
        <v>210</v>
      </c>
    </row>
    <row r="20" spans="1:17" ht="18.95" customHeight="1" x14ac:dyDescent="0.4">
      <c r="A20" s="28">
        <v>322</v>
      </c>
      <c r="B20" s="34" t="s">
        <v>17</v>
      </c>
      <c r="C20" s="119">
        <v>269</v>
      </c>
      <c r="D20" s="118">
        <v>30</v>
      </c>
      <c r="E20" s="118">
        <v>4398</v>
      </c>
      <c r="F20" s="118">
        <v>28</v>
      </c>
      <c r="G20" s="118">
        <v>4214</v>
      </c>
      <c r="H20" s="118" t="s">
        <v>8</v>
      </c>
      <c r="I20" s="118" t="s">
        <v>8</v>
      </c>
      <c r="J20" s="118">
        <v>5</v>
      </c>
      <c r="K20" s="118">
        <v>87</v>
      </c>
      <c r="L20" s="118" t="s">
        <v>8</v>
      </c>
      <c r="M20" s="118" t="s">
        <v>8</v>
      </c>
      <c r="N20" s="118">
        <v>1</v>
      </c>
      <c r="O20" s="118">
        <v>97</v>
      </c>
      <c r="P20" s="117">
        <v>239</v>
      </c>
      <c r="Q20" s="28">
        <v>322</v>
      </c>
    </row>
    <row r="21" spans="1:17" ht="18.95" customHeight="1" x14ac:dyDescent="0.4">
      <c r="A21" s="37">
        <v>382</v>
      </c>
      <c r="B21" s="36" t="s">
        <v>18</v>
      </c>
      <c r="C21" s="122">
        <v>125</v>
      </c>
      <c r="D21" s="121">
        <v>43</v>
      </c>
      <c r="E21" s="121">
        <v>8566</v>
      </c>
      <c r="F21" s="121">
        <v>38</v>
      </c>
      <c r="G21" s="121">
        <v>6902</v>
      </c>
      <c r="H21" s="121">
        <v>2</v>
      </c>
      <c r="I21" s="121">
        <v>101</v>
      </c>
      <c r="J21" s="121">
        <v>7</v>
      </c>
      <c r="K21" s="121">
        <v>54</v>
      </c>
      <c r="L21" s="121" t="s">
        <v>8</v>
      </c>
      <c r="M21" s="121" t="s">
        <v>8</v>
      </c>
      <c r="N21" s="121">
        <v>8</v>
      </c>
      <c r="O21" s="121">
        <v>1509</v>
      </c>
      <c r="P21" s="120">
        <v>82</v>
      </c>
      <c r="Q21" s="37">
        <v>382</v>
      </c>
    </row>
    <row r="22" spans="1:17" ht="18.95" customHeight="1" x14ac:dyDescent="0.4">
      <c r="A22" s="28">
        <v>404</v>
      </c>
      <c r="B22" s="34" t="s">
        <v>19</v>
      </c>
      <c r="C22" s="119">
        <v>251</v>
      </c>
      <c r="D22" s="118">
        <v>35</v>
      </c>
      <c r="E22" s="118">
        <v>8647</v>
      </c>
      <c r="F22" s="118">
        <v>28</v>
      </c>
      <c r="G22" s="118">
        <v>7830</v>
      </c>
      <c r="H22" s="118" t="s">
        <v>8</v>
      </c>
      <c r="I22" s="118" t="s">
        <v>8</v>
      </c>
      <c r="J22" s="118">
        <v>6</v>
      </c>
      <c r="K22" s="118">
        <v>139</v>
      </c>
      <c r="L22" s="118">
        <v>1</v>
      </c>
      <c r="M22" s="118">
        <v>16</v>
      </c>
      <c r="N22" s="118">
        <v>3</v>
      </c>
      <c r="O22" s="118">
        <v>662</v>
      </c>
      <c r="P22" s="117">
        <v>216</v>
      </c>
      <c r="Q22" s="28">
        <v>404</v>
      </c>
    </row>
    <row r="23" spans="1:17" ht="18.95" customHeight="1" x14ac:dyDescent="0.4">
      <c r="A23" s="37">
        <v>423</v>
      </c>
      <c r="B23" s="36" t="s">
        <v>20</v>
      </c>
      <c r="C23" s="122">
        <v>447</v>
      </c>
      <c r="D23" s="121">
        <v>49</v>
      </c>
      <c r="E23" s="121">
        <v>5661</v>
      </c>
      <c r="F23" s="121">
        <v>44</v>
      </c>
      <c r="G23" s="121">
        <v>5346</v>
      </c>
      <c r="H23" s="121" t="s">
        <v>8</v>
      </c>
      <c r="I23" s="121" t="s">
        <v>8</v>
      </c>
      <c r="J23" s="121">
        <v>5</v>
      </c>
      <c r="K23" s="121">
        <v>88</v>
      </c>
      <c r="L23" s="121" t="s">
        <v>8</v>
      </c>
      <c r="M23" s="121" t="s">
        <v>8</v>
      </c>
      <c r="N23" s="121">
        <v>2</v>
      </c>
      <c r="O23" s="121">
        <v>227</v>
      </c>
      <c r="P23" s="120">
        <v>398</v>
      </c>
      <c r="Q23" s="37">
        <v>423</v>
      </c>
    </row>
    <row r="24" spans="1:17" ht="18.95" customHeight="1" x14ac:dyDescent="0.4">
      <c r="A24" s="28">
        <v>442</v>
      </c>
      <c r="B24" s="34" t="s">
        <v>21</v>
      </c>
      <c r="C24" s="119">
        <v>213</v>
      </c>
      <c r="D24" s="118">
        <v>14</v>
      </c>
      <c r="E24" s="118">
        <v>4085</v>
      </c>
      <c r="F24" s="118">
        <v>12</v>
      </c>
      <c r="G24" s="118">
        <v>3218</v>
      </c>
      <c r="H24" s="118" t="s">
        <v>8</v>
      </c>
      <c r="I24" s="118" t="s">
        <v>8</v>
      </c>
      <c r="J24" s="118">
        <v>2</v>
      </c>
      <c r="K24" s="118">
        <v>48</v>
      </c>
      <c r="L24" s="118">
        <v>1</v>
      </c>
      <c r="M24" s="118">
        <v>7</v>
      </c>
      <c r="N24" s="118">
        <v>2</v>
      </c>
      <c r="O24" s="118">
        <v>812</v>
      </c>
      <c r="P24" s="117">
        <v>199</v>
      </c>
      <c r="Q24" s="28">
        <v>442</v>
      </c>
    </row>
    <row r="25" spans="1:17" ht="18.95" customHeight="1" x14ac:dyDescent="0.4">
      <c r="A25" s="37">
        <v>481</v>
      </c>
      <c r="B25" s="36" t="s">
        <v>22</v>
      </c>
      <c r="C25" s="122">
        <v>198</v>
      </c>
      <c r="D25" s="121">
        <v>5</v>
      </c>
      <c r="E25" s="121">
        <v>106</v>
      </c>
      <c r="F25" s="121">
        <v>2</v>
      </c>
      <c r="G25" s="121">
        <v>65</v>
      </c>
      <c r="H25" s="121" t="s">
        <v>8</v>
      </c>
      <c r="I25" s="121" t="s">
        <v>8</v>
      </c>
      <c r="J25" s="121">
        <v>4</v>
      </c>
      <c r="K25" s="121">
        <v>41</v>
      </c>
      <c r="L25" s="121" t="s">
        <v>8</v>
      </c>
      <c r="M25" s="121" t="s">
        <v>8</v>
      </c>
      <c r="N25" s="121" t="s">
        <v>8</v>
      </c>
      <c r="O25" s="121" t="s">
        <v>8</v>
      </c>
      <c r="P25" s="120">
        <v>193</v>
      </c>
      <c r="Q25" s="37">
        <v>481</v>
      </c>
    </row>
    <row r="26" spans="1:17" ht="18.95" customHeight="1" x14ac:dyDescent="0.4">
      <c r="A26" s="28">
        <v>483</v>
      </c>
      <c r="B26" s="34" t="s">
        <v>23</v>
      </c>
      <c r="C26" s="119">
        <v>270</v>
      </c>
      <c r="D26" s="118">
        <v>16</v>
      </c>
      <c r="E26" s="118">
        <v>1531</v>
      </c>
      <c r="F26" s="118">
        <v>13</v>
      </c>
      <c r="G26" s="118">
        <v>1396</v>
      </c>
      <c r="H26" s="118" t="s">
        <v>8</v>
      </c>
      <c r="I26" s="118" t="s">
        <v>8</v>
      </c>
      <c r="J26" s="118">
        <v>1</v>
      </c>
      <c r="K26" s="118">
        <v>26</v>
      </c>
      <c r="L26" s="118">
        <v>3</v>
      </c>
      <c r="M26" s="118">
        <v>107</v>
      </c>
      <c r="N26" s="118">
        <v>1</v>
      </c>
      <c r="O26" s="118">
        <v>2</v>
      </c>
      <c r="P26" s="117">
        <v>254</v>
      </c>
      <c r="Q26" s="28">
        <v>483</v>
      </c>
    </row>
    <row r="27" spans="1:17" ht="18.95" customHeight="1" x14ac:dyDescent="0.4">
      <c r="A27" s="31">
        <v>501</v>
      </c>
      <c r="B27" s="30" t="s">
        <v>24</v>
      </c>
      <c r="C27" s="116">
        <v>525</v>
      </c>
      <c r="D27" s="115">
        <v>59</v>
      </c>
      <c r="E27" s="115">
        <v>7870</v>
      </c>
      <c r="F27" s="115">
        <v>37</v>
      </c>
      <c r="G27" s="115">
        <v>6425</v>
      </c>
      <c r="H27" s="115">
        <v>3</v>
      </c>
      <c r="I27" s="115">
        <v>55</v>
      </c>
      <c r="J27" s="115">
        <v>2</v>
      </c>
      <c r="K27" s="115">
        <v>13</v>
      </c>
      <c r="L27" s="115">
        <v>21</v>
      </c>
      <c r="M27" s="115">
        <v>1006</v>
      </c>
      <c r="N27" s="115">
        <v>2</v>
      </c>
      <c r="O27" s="115">
        <v>371</v>
      </c>
      <c r="P27" s="114">
        <v>466</v>
      </c>
      <c r="Q27" s="31">
        <v>501</v>
      </c>
    </row>
  </sheetData>
  <mergeCells count="20">
    <mergeCell ref="J6:J8"/>
    <mergeCell ref="K6:K8"/>
    <mergeCell ref="L6:L8"/>
    <mergeCell ref="M6:M8"/>
    <mergeCell ref="P4:P8"/>
    <mergeCell ref="D4:O4"/>
    <mergeCell ref="D5:E5"/>
    <mergeCell ref="F5:G5"/>
    <mergeCell ref="H5:I5"/>
    <mergeCell ref="J5:K5"/>
    <mergeCell ref="L5:M5"/>
    <mergeCell ref="N5:O5"/>
    <mergeCell ref="D6:D8"/>
    <mergeCell ref="E6:E8"/>
    <mergeCell ref="N6:N8"/>
    <mergeCell ref="O6:O8"/>
    <mergeCell ref="F6:F8"/>
    <mergeCell ref="G6:G8"/>
    <mergeCell ref="H6:H8"/>
    <mergeCell ref="I6:I8"/>
  </mergeCells>
  <phoneticPr fontId="6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6DF88-300C-4304-AABF-291F9B69CAC7}">
  <dimension ref="A1:I26"/>
  <sheetViews>
    <sheetView topLeftCell="A4" zoomScale="85" zoomScaleNormal="85" workbookViewId="0">
      <selection activeCell="C2" sqref="C2"/>
    </sheetView>
  </sheetViews>
  <sheetFormatPr defaultRowHeight="18.75" x14ac:dyDescent="0.4"/>
  <cols>
    <col min="1" max="1" width="5.625" style="26" customWidth="1" collapsed="1"/>
    <col min="2" max="2" width="11.625" style="26" customWidth="1" collapsed="1"/>
    <col min="3" max="7" width="9" style="26" customWidth="1" collapsed="1"/>
    <col min="8" max="8" width="9.625" style="26" customWidth="1" collapsed="1"/>
    <col min="9" max="9" width="5.625" style="26" customWidth="1"/>
    <col min="10" max="16384" width="9" style="26"/>
  </cols>
  <sheetData>
    <row r="1" spans="1:9" s="622" customFormat="1" ht="18.75" customHeight="1" x14ac:dyDescent="0.4">
      <c r="B1" s="624" t="s">
        <v>334</v>
      </c>
      <c r="D1" s="33"/>
      <c r="E1" s="33"/>
      <c r="F1" s="33"/>
      <c r="G1" s="33"/>
      <c r="H1" s="623"/>
    </row>
    <row r="2" spans="1:9" s="622" customFormat="1" ht="18.75" customHeight="1" x14ac:dyDescent="0.4">
      <c r="B2" s="624"/>
      <c r="D2" s="33"/>
      <c r="E2" s="33"/>
      <c r="F2" s="33"/>
      <c r="G2" s="33"/>
      <c r="H2" s="623"/>
    </row>
    <row r="3" spans="1:9" s="622" customFormat="1" ht="19.5" customHeight="1" thickBot="1" x14ac:dyDescent="0.45">
      <c r="A3" s="625"/>
      <c r="B3" s="33" t="s">
        <v>433</v>
      </c>
      <c r="D3" s="33"/>
      <c r="E3" s="33"/>
      <c r="F3" s="33"/>
      <c r="G3" s="33"/>
      <c r="H3" s="206" t="s">
        <v>45</v>
      </c>
    </row>
    <row r="4" spans="1:9" ht="18.75" customHeight="1" x14ac:dyDescent="0.4">
      <c r="A4" s="58"/>
      <c r="B4" s="95"/>
      <c r="C4" s="165"/>
      <c r="D4" s="684" t="s">
        <v>282</v>
      </c>
      <c r="E4" s="685"/>
      <c r="F4" s="685"/>
      <c r="G4" s="689"/>
      <c r="H4" s="652" t="s">
        <v>281</v>
      </c>
      <c r="I4" s="93"/>
    </row>
    <row r="5" spans="1:9" ht="18.75" customHeight="1" x14ac:dyDescent="0.4">
      <c r="A5" s="87"/>
      <c r="B5" s="92"/>
      <c r="C5" s="161"/>
      <c r="D5" s="205"/>
      <c r="E5" s="658" t="s">
        <v>280</v>
      </c>
      <c r="F5" s="658" t="s">
        <v>279</v>
      </c>
      <c r="G5" s="658" t="s">
        <v>278</v>
      </c>
      <c r="H5" s="659"/>
    </row>
    <row r="6" spans="1:9" ht="18.75" customHeight="1" x14ac:dyDescent="0.4">
      <c r="A6" s="72"/>
      <c r="B6" s="672"/>
      <c r="C6" s="161" t="s">
        <v>38</v>
      </c>
      <c r="D6" s="659" t="s">
        <v>47</v>
      </c>
      <c r="E6" s="659"/>
      <c r="F6" s="659"/>
      <c r="G6" s="659"/>
      <c r="H6" s="659"/>
    </row>
    <row r="7" spans="1:9" ht="18.75" customHeight="1" x14ac:dyDescent="0.4">
      <c r="A7" s="675"/>
      <c r="B7" s="673"/>
      <c r="C7" s="161"/>
      <c r="D7" s="659"/>
      <c r="E7" s="659"/>
      <c r="F7" s="659"/>
      <c r="G7" s="659"/>
      <c r="H7" s="659"/>
    </row>
    <row r="8" spans="1:9" ht="18.75" customHeight="1" thickBot="1" x14ac:dyDescent="0.45">
      <c r="A8" s="675"/>
      <c r="B8" s="673"/>
      <c r="C8" s="162"/>
      <c r="D8" s="41"/>
      <c r="E8" s="660"/>
      <c r="F8" s="660"/>
      <c r="G8" s="660"/>
      <c r="H8" s="660"/>
      <c r="I8" s="91"/>
    </row>
    <row r="9" spans="1:9" ht="18.95" customHeight="1" x14ac:dyDescent="0.4">
      <c r="A9" s="55">
        <v>18</v>
      </c>
      <c r="B9" s="113" t="s">
        <v>25</v>
      </c>
      <c r="C9" s="204">
        <v>10546</v>
      </c>
      <c r="D9" s="203">
        <v>3819</v>
      </c>
      <c r="E9" s="203">
        <v>2057</v>
      </c>
      <c r="F9" s="203">
        <v>1421</v>
      </c>
      <c r="G9" s="203">
        <v>341</v>
      </c>
      <c r="H9" s="195">
        <v>6727</v>
      </c>
      <c r="I9" s="55">
        <v>18</v>
      </c>
    </row>
    <row r="10" spans="1:9" ht="18.95" customHeight="1" x14ac:dyDescent="0.4">
      <c r="A10" s="37">
        <v>201</v>
      </c>
      <c r="B10" s="36" t="s">
        <v>7</v>
      </c>
      <c r="C10" s="202">
        <v>2333</v>
      </c>
      <c r="D10" s="201">
        <v>942</v>
      </c>
      <c r="E10" s="201">
        <v>479</v>
      </c>
      <c r="F10" s="201">
        <v>389</v>
      </c>
      <c r="G10" s="201">
        <v>74</v>
      </c>
      <c r="H10" s="194">
        <v>1391</v>
      </c>
      <c r="I10" s="37">
        <v>201</v>
      </c>
    </row>
    <row r="11" spans="1:9" ht="18.95" customHeight="1" x14ac:dyDescent="0.4">
      <c r="A11" s="28">
        <v>202</v>
      </c>
      <c r="B11" s="34" t="s">
        <v>9</v>
      </c>
      <c r="C11" s="200">
        <v>356</v>
      </c>
      <c r="D11" s="199">
        <v>99</v>
      </c>
      <c r="E11" s="199">
        <v>53</v>
      </c>
      <c r="F11" s="199">
        <v>33</v>
      </c>
      <c r="G11" s="199">
        <v>13</v>
      </c>
      <c r="H11" s="193">
        <v>257</v>
      </c>
      <c r="I11" s="28">
        <v>202</v>
      </c>
    </row>
    <row r="12" spans="1:9" ht="18.95" customHeight="1" x14ac:dyDescent="0.4">
      <c r="A12" s="37">
        <v>204</v>
      </c>
      <c r="B12" s="36" t="s">
        <v>10</v>
      </c>
      <c r="C12" s="202">
        <v>443</v>
      </c>
      <c r="D12" s="201">
        <v>164</v>
      </c>
      <c r="E12" s="201">
        <v>83</v>
      </c>
      <c r="F12" s="201">
        <v>63</v>
      </c>
      <c r="G12" s="201">
        <v>18</v>
      </c>
      <c r="H12" s="194">
        <v>279</v>
      </c>
      <c r="I12" s="37">
        <v>204</v>
      </c>
    </row>
    <row r="13" spans="1:9" ht="18.95" customHeight="1" x14ac:dyDescent="0.4">
      <c r="A13" s="28">
        <v>205</v>
      </c>
      <c r="B13" s="34" t="s">
        <v>11</v>
      </c>
      <c r="C13" s="200">
        <v>933</v>
      </c>
      <c r="D13" s="199">
        <v>255</v>
      </c>
      <c r="E13" s="199">
        <v>140</v>
      </c>
      <c r="F13" s="199">
        <v>86</v>
      </c>
      <c r="G13" s="199">
        <v>29</v>
      </c>
      <c r="H13" s="193">
        <v>678</v>
      </c>
      <c r="I13" s="28">
        <v>205</v>
      </c>
    </row>
    <row r="14" spans="1:9" ht="18.95" customHeight="1" x14ac:dyDescent="0.4">
      <c r="A14" s="37">
        <v>206</v>
      </c>
      <c r="B14" s="36" t="s">
        <v>12</v>
      </c>
      <c r="C14" s="202">
        <v>580</v>
      </c>
      <c r="D14" s="201">
        <v>157</v>
      </c>
      <c r="E14" s="201">
        <v>86</v>
      </c>
      <c r="F14" s="201">
        <v>55</v>
      </c>
      <c r="G14" s="201">
        <v>16</v>
      </c>
      <c r="H14" s="194">
        <v>423</v>
      </c>
      <c r="I14" s="37">
        <v>206</v>
      </c>
    </row>
    <row r="15" spans="1:9" ht="18.95" customHeight="1" x14ac:dyDescent="0.4">
      <c r="A15" s="28">
        <v>207</v>
      </c>
      <c r="B15" s="34" t="s">
        <v>13</v>
      </c>
      <c r="C15" s="200">
        <v>445</v>
      </c>
      <c r="D15" s="199">
        <v>168</v>
      </c>
      <c r="E15" s="199">
        <v>91</v>
      </c>
      <c r="F15" s="199">
        <v>61</v>
      </c>
      <c r="G15" s="199">
        <v>16</v>
      </c>
      <c r="H15" s="193">
        <v>277</v>
      </c>
      <c r="I15" s="28">
        <v>207</v>
      </c>
    </row>
    <row r="16" spans="1:9" ht="18.95" customHeight="1" x14ac:dyDescent="0.4">
      <c r="A16" s="37">
        <v>208</v>
      </c>
      <c r="B16" s="36" t="s">
        <v>14</v>
      </c>
      <c r="C16" s="202">
        <v>508</v>
      </c>
      <c r="D16" s="201">
        <v>212</v>
      </c>
      <c r="E16" s="201">
        <v>126</v>
      </c>
      <c r="F16" s="201">
        <v>72</v>
      </c>
      <c r="G16" s="201">
        <v>14</v>
      </c>
      <c r="H16" s="194">
        <v>296</v>
      </c>
      <c r="I16" s="37">
        <v>208</v>
      </c>
    </row>
    <row r="17" spans="1:9" ht="18.95" customHeight="1" x14ac:dyDescent="0.4">
      <c r="A17" s="28">
        <v>209</v>
      </c>
      <c r="B17" s="34" t="s">
        <v>15</v>
      </c>
      <c r="C17" s="200">
        <v>1196</v>
      </c>
      <c r="D17" s="199">
        <v>497</v>
      </c>
      <c r="E17" s="199">
        <v>269</v>
      </c>
      <c r="F17" s="199">
        <v>179</v>
      </c>
      <c r="G17" s="199">
        <v>49</v>
      </c>
      <c r="H17" s="193">
        <v>699</v>
      </c>
      <c r="I17" s="28">
        <v>209</v>
      </c>
    </row>
    <row r="18" spans="1:9" ht="18.95" customHeight="1" x14ac:dyDescent="0.4">
      <c r="A18" s="37">
        <v>210</v>
      </c>
      <c r="B18" s="36" t="s">
        <v>16</v>
      </c>
      <c r="C18" s="202">
        <v>1454</v>
      </c>
      <c r="D18" s="201">
        <v>585</v>
      </c>
      <c r="E18" s="201">
        <v>330</v>
      </c>
      <c r="F18" s="201">
        <v>212</v>
      </c>
      <c r="G18" s="201">
        <v>43</v>
      </c>
      <c r="H18" s="194">
        <v>869</v>
      </c>
      <c r="I18" s="37">
        <v>210</v>
      </c>
    </row>
    <row r="19" spans="1:9" ht="18.95" customHeight="1" x14ac:dyDescent="0.4">
      <c r="A19" s="28">
        <v>322</v>
      </c>
      <c r="B19" s="34" t="s">
        <v>17</v>
      </c>
      <c r="C19" s="200">
        <v>269</v>
      </c>
      <c r="D19" s="199">
        <v>94</v>
      </c>
      <c r="E19" s="199">
        <v>58</v>
      </c>
      <c r="F19" s="199">
        <v>30</v>
      </c>
      <c r="G19" s="199">
        <v>6</v>
      </c>
      <c r="H19" s="193">
        <v>175</v>
      </c>
      <c r="I19" s="28">
        <v>322</v>
      </c>
    </row>
    <row r="20" spans="1:9" ht="18.95" customHeight="1" x14ac:dyDescent="0.4">
      <c r="A20" s="37">
        <v>382</v>
      </c>
      <c r="B20" s="36" t="s">
        <v>18</v>
      </c>
      <c r="C20" s="202">
        <v>125</v>
      </c>
      <c r="D20" s="201">
        <v>38</v>
      </c>
      <c r="E20" s="201">
        <v>29</v>
      </c>
      <c r="F20" s="201">
        <v>8</v>
      </c>
      <c r="G20" s="201">
        <v>1</v>
      </c>
      <c r="H20" s="194">
        <v>87</v>
      </c>
      <c r="I20" s="37">
        <v>382</v>
      </c>
    </row>
    <row r="21" spans="1:9" ht="18.95" customHeight="1" x14ac:dyDescent="0.4">
      <c r="A21" s="28">
        <v>404</v>
      </c>
      <c r="B21" s="34" t="s">
        <v>19</v>
      </c>
      <c r="C21" s="200">
        <v>251</v>
      </c>
      <c r="D21" s="199">
        <v>70</v>
      </c>
      <c r="E21" s="199">
        <v>44</v>
      </c>
      <c r="F21" s="199">
        <v>18</v>
      </c>
      <c r="G21" s="199">
        <v>8</v>
      </c>
      <c r="H21" s="193">
        <v>181</v>
      </c>
      <c r="I21" s="28">
        <v>404</v>
      </c>
    </row>
    <row r="22" spans="1:9" ht="18.95" customHeight="1" x14ac:dyDescent="0.4">
      <c r="A22" s="37">
        <v>423</v>
      </c>
      <c r="B22" s="36" t="s">
        <v>20</v>
      </c>
      <c r="C22" s="202">
        <v>447</v>
      </c>
      <c r="D22" s="201">
        <v>103</v>
      </c>
      <c r="E22" s="201">
        <v>64</v>
      </c>
      <c r="F22" s="201">
        <v>30</v>
      </c>
      <c r="G22" s="201">
        <v>9</v>
      </c>
      <c r="H22" s="194">
        <v>344</v>
      </c>
      <c r="I22" s="37">
        <v>423</v>
      </c>
    </row>
    <row r="23" spans="1:9" ht="18.95" customHeight="1" x14ac:dyDescent="0.4">
      <c r="A23" s="28">
        <v>442</v>
      </c>
      <c r="B23" s="34" t="s">
        <v>21</v>
      </c>
      <c r="C23" s="200">
        <v>213</v>
      </c>
      <c r="D23" s="199">
        <v>55</v>
      </c>
      <c r="E23" s="199">
        <v>35</v>
      </c>
      <c r="F23" s="199">
        <v>16</v>
      </c>
      <c r="G23" s="199">
        <v>4</v>
      </c>
      <c r="H23" s="193">
        <v>158</v>
      </c>
      <c r="I23" s="28">
        <v>442</v>
      </c>
    </row>
    <row r="24" spans="1:9" ht="18.95" customHeight="1" x14ac:dyDescent="0.4">
      <c r="A24" s="37">
        <v>481</v>
      </c>
      <c r="B24" s="36" t="s">
        <v>22</v>
      </c>
      <c r="C24" s="202">
        <v>198</v>
      </c>
      <c r="D24" s="201">
        <v>60</v>
      </c>
      <c r="E24" s="201">
        <v>19</v>
      </c>
      <c r="F24" s="201">
        <v>34</v>
      </c>
      <c r="G24" s="201">
        <v>7</v>
      </c>
      <c r="H24" s="194">
        <v>138</v>
      </c>
      <c r="I24" s="37">
        <v>481</v>
      </c>
    </row>
    <row r="25" spans="1:9" ht="18.95" customHeight="1" x14ac:dyDescent="0.4">
      <c r="A25" s="28">
        <v>483</v>
      </c>
      <c r="B25" s="34" t="s">
        <v>23</v>
      </c>
      <c r="C25" s="200">
        <v>270</v>
      </c>
      <c r="D25" s="199">
        <v>75</v>
      </c>
      <c r="E25" s="199">
        <v>35</v>
      </c>
      <c r="F25" s="199">
        <v>30</v>
      </c>
      <c r="G25" s="199">
        <v>10</v>
      </c>
      <c r="H25" s="193">
        <v>195</v>
      </c>
      <c r="I25" s="28">
        <v>483</v>
      </c>
    </row>
    <row r="26" spans="1:9" ht="18.95" customHeight="1" x14ac:dyDescent="0.4">
      <c r="A26" s="31">
        <v>501</v>
      </c>
      <c r="B26" s="30" t="s">
        <v>24</v>
      </c>
      <c r="C26" s="198">
        <v>525</v>
      </c>
      <c r="D26" s="197">
        <v>245</v>
      </c>
      <c r="E26" s="197">
        <v>116</v>
      </c>
      <c r="F26" s="197">
        <v>105</v>
      </c>
      <c r="G26" s="197">
        <v>24</v>
      </c>
      <c r="H26" s="192">
        <v>280</v>
      </c>
      <c r="I26" s="31">
        <v>501</v>
      </c>
    </row>
  </sheetData>
  <mergeCells count="8">
    <mergeCell ref="B6:B8"/>
    <mergeCell ref="A7:A8"/>
    <mergeCell ref="H4:H8"/>
    <mergeCell ref="D4:G4"/>
    <mergeCell ref="D6:D7"/>
    <mergeCell ref="E5:E8"/>
    <mergeCell ref="F5:F8"/>
    <mergeCell ref="G5:G8"/>
  </mergeCells>
  <phoneticPr fontId="6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2EA7C-55A4-41E0-AFAE-5CB903D7CF07}">
  <dimension ref="A1:I26"/>
  <sheetViews>
    <sheetView topLeftCell="A7" zoomScale="85" zoomScaleNormal="85" zoomScaleSheetLayoutView="85" workbookViewId="0">
      <selection activeCell="C2" sqref="C2"/>
    </sheetView>
  </sheetViews>
  <sheetFormatPr defaultRowHeight="18.75" x14ac:dyDescent="0.4"/>
  <cols>
    <col min="1" max="1" width="5.625" style="26" customWidth="1" collapsed="1"/>
    <col min="2" max="2" width="11.625" style="26" customWidth="1" collapsed="1"/>
    <col min="3" max="4" width="9" style="26" customWidth="1" collapsed="1"/>
    <col min="5" max="5" width="11" style="26" customWidth="1" collapsed="1"/>
    <col min="6" max="6" width="11.25" style="26" customWidth="1" collapsed="1"/>
    <col min="7" max="7" width="11.375" style="26" customWidth="1" collapsed="1"/>
    <col min="8" max="8" width="12.375" style="26" customWidth="1" collapsed="1"/>
    <col min="9" max="9" width="5.625" style="26" customWidth="1"/>
    <col min="10" max="16384" width="9" style="26"/>
  </cols>
  <sheetData>
    <row r="1" spans="1:9" s="622" customFormat="1" ht="18.75" customHeight="1" x14ac:dyDescent="0.4">
      <c r="B1" s="624" t="s">
        <v>334</v>
      </c>
      <c r="D1" s="33"/>
      <c r="E1" s="33"/>
      <c r="F1" s="33"/>
      <c r="G1" s="33"/>
      <c r="H1" s="623"/>
    </row>
    <row r="2" spans="1:9" s="622" customFormat="1" ht="18.75" customHeight="1" x14ac:dyDescent="0.4">
      <c r="B2" s="624"/>
      <c r="D2" s="33"/>
      <c r="E2" s="33"/>
      <c r="F2" s="33"/>
      <c r="G2" s="33"/>
      <c r="H2" s="623"/>
    </row>
    <row r="3" spans="1:9" s="622" customFormat="1" ht="19.5" customHeight="1" thickBot="1" x14ac:dyDescent="0.45">
      <c r="A3" s="625"/>
      <c r="B3" s="33" t="s">
        <v>289</v>
      </c>
      <c r="D3" s="33"/>
      <c r="E3" s="33"/>
      <c r="F3" s="56"/>
      <c r="G3" s="33"/>
      <c r="H3" s="206" t="s">
        <v>45</v>
      </c>
    </row>
    <row r="4" spans="1:9" ht="18.75" customHeight="1" x14ac:dyDescent="0.4">
      <c r="A4" s="58"/>
      <c r="B4" s="95"/>
      <c r="C4" s="165"/>
      <c r="D4" s="708" t="s">
        <v>288</v>
      </c>
      <c r="E4" s="709"/>
      <c r="F4" s="709"/>
      <c r="G4" s="709"/>
      <c r="H4" s="652" t="s">
        <v>287</v>
      </c>
      <c r="I4" s="93"/>
    </row>
    <row r="5" spans="1:9" ht="18.75" customHeight="1" x14ac:dyDescent="0.4">
      <c r="A5" s="87"/>
      <c r="B5" s="92"/>
      <c r="C5" s="161"/>
      <c r="D5" s="658" t="s">
        <v>286</v>
      </c>
      <c r="E5" s="661" t="s">
        <v>285</v>
      </c>
      <c r="F5" s="661" t="s">
        <v>284</v>
      </c>
      <c r="G5" s="680" t="s">
        <v>283</v>
      </c>
      <c r="H5" s="659"/>
    </row>
    <row r="6" spans="1:9" ht="18.75" customHeight="1" x14ac:dyDescent="0.4">
      <c r="A6" s="72"/>
      <c r="B6" s="672"/>
      <c r="C6" s="161" t="s">
        <v>47</v>
      </c>
      <c r="D6" s="659"/>
      <c r="E6" s="653"/>
      <c r="F6" s="653"/>
      <c r="G6" s="656"/>
      <c r="H6" s="659"/>
    </row>
    <row r="7" spans="1:9" ht="18.75" customHeight="1" x14ac:dyDescent="0.4">
      <c r="A7" s="675"/>
      <c r="B7" s="673"/>
      <c r="C7" s="161"/>
      <c r="D7" s="659"/>
      <c r="E7" s="653"/>
      <c r="F7" s="653"/>
      <c r="G7" s="656"/>
      <c r="H7" s="659"/>
    </row>
    <row r="8" spans="1:9" ht="18.75" customHeight="1" thickBot="1" x14ac:dyDescent="0.45">
      <c r="A8" s="671"/>
      <c r="B8" s="674"/>
      <c r="C8" s="162"/>
      <c r="D8" s="660"/>
      <c r="E8" s="654"/>
      <c r="F8" s="654"/>
      <c r="G8" s="657"/>
      <c r="H8" s="660"/>
      <c r="I8" s="91"/>
    </row>
    <row r="9" spans="1:9" ht="18.95" customHeight="1" x14ac:dyDescent="0.4">
      <c r="A9" s="55">
        <v>18</v>
      </c>
      <c r="B9" s="113" t="s">
        <v>25</v>
      </c>
      <c r="C9" s="125">
        <v>10546</v>
      </c>
      <c r="D9" s="124">
        <v>1746</v>
      </c>
      <c r="E9" s="124">
        <v>1058</v>
      </c>
      <c r="F9" s="124">
        <v>585</v>
      </c>
      <c r="G9" s="124">
        <v>103</v>
      </c>
      <c r="H9" s="123">
        <v>8800</v>
      </c>
      <c r="I9" s="55">
        <v>18</v>
      </c>
    </row>
    <row r="10" spans="1:9" ht="18.95" customHeight="1" x14ac:dyDescent="0.4">
      <c r="A10" s="37">
        <v>201</v>
      </c>
      <c r="B10" s="36" t="s">
        <v>7</v>
      </c>
      <c r="C10" s="122">
        <v>2333</v>
      </c>
      <c r="D10" s="121">
        <v>339</v>
      </c>
      <c r="E10" s="121">
        <v>187</v>
      </c>
      <c r="F10" s="121">
        <v>127</v>
      </c>
      <c r="G10" s="121">
        <v>25</v>
      </c>
      <c r="H10" s="120">
        <v>1994</v>
      </c>
      <c r="I10" s="37">
        <v>201</v>
      </c>
    </row>
    <row r="11" spans="1:9" ht="18.95" customHeight="1" x14ac:dyDescent="0.4">
      <c r="A11" s="28">
        <v>202</v>
      </c>
      <c r="B11" s="34" t="s">
        <v>9</v>
      </c>
      <c r="C11" s="119">
        <v>356</v>
      </c>
      <c r="D11" s="118">
        <v>43</v>
      </c>
      <c r="E11" s="118">
        <v>28</v>
      </c>
      <c r="F11" s="118">
        <v>12</v>
      </c>
      <c r="G11" s="118">
        <v>3</v>
      </c>
      <c r="H11" s="117">
        <v>313</v>
      </c>
      <c r="I11" s="28">
        <v>202</v>
      </c>
    </row>
    <row r="12" spans="1:9" ht="18.95" customHeight="1" x14ac:dyDescent="0.4">
      <c r="A12" s="37">
        <v>204</v>
      </c>
      <c r="B12" s="36" t="s">
        <v>10</v>
      </c>
      <c r="C12" s="122">
        <v>443</v>
      </c>
      <c r="D12" s="121">
        <v>51</v>
      </c>
      <c r="E12" s="121">
        <v>26</v>
      </c>
      <c r="F12" s="121">
        <v>20</v>
      </c>
      <c r="G12" s="121">
        <v>5</v>
      </c>
      <c r="H12" s="120">
        <v>392</v>
      </c>
      <c r="I12" s="37">
        <v>204</v>
      </c>
    </row>
    <row r="13" spans="1:9" ht="18.95" customHeight="1" x14ac:dyDescent="0.4">
      <c r="A13" s="28">
        <v>205</v>
      </c>
      <c r="B13" s="34" t="s">
        <v>11</v>
      </c>
      <c r="C13" s="119">
        <v>933</v>
      </c>
      <c r="D13" s="118">
        <v>146</v>
      </c>
      <c r="E13" s="118">
        <v>93</v>
      </c>
      <c r="F13" s="118">
        <v>42</v>
      </c>
      <c r="G13" s="118">
        <v>11</v>
      </c>
      <c r="H13" s="117">
        <v>787</v>
      </c>
      <c r="I13" s="28">
        <v>205</v>
      </c>
    </row>
    <row r="14" spans="1:9" ht="18.95" customHeight="1" x14ac:dyDescent="0.4">
      <c r="A14" s="37">
        <v>206</v>
      </c>
      <c r="B14" s="36" t="s">
        <v>12</v>
      </c>
      <c r="C14" s="122">
        <v>580</v>
      </c>
      <c r="D14" s="121">
        <v>69</v>
      </c>
      <c r="E14" s="121">
        <v>39</v>
      </c>
      <c r="F14" s="121">
        <v>28</v>
      </c>
      <c r="G14" s="121">
        <v>2</v>
      </c>
      <c r="H14" s="120">
        <v>511</v>
      </c>
      <c r="I14" s="37">
        <v>206</v>
      </c>
    </row>
    <row r="15" spans="1:9" ht="18.95" customHeight="1" x14ac:dyDescent="0.4">
      <c r="A15" s="28">
        <v>207</v>
      </c>
      <c r="B15" s="34" t="s">
        <v>13</v>
      </c>
      <c r="C15" s="119">
        <v>445</v>
      </c>
      <c r="D15" s="118">
        <v>79</v>
      </c>
      <c r="E15" s="118">
        <v>35</v>
      </c>
      <c r="F15" s="118">
        <v>32</v>
      </c>
      <c r="G15" s="118">
        <v>12</v>
      </c>
      <c r="H15" s="117">
        <v>366</v>
      </c>
      <c r="I15" s="28">
        <v>207</v>
      </c>
    </row>
    <row r="16" spans="1:9" ht="18.95" customHeight="1" x14ac:dyDescent="0.4">
      <c r="A16" s="37">
        <v>208</v>
      </c>
      <c r="B16" s="36" t="s">
        <v>14</v>
      </c>
      <c r="C16" s="122">
        <v>508</v>
      </c>
      <c r="D16" s="121">
        <v>109</v>
      </c>
      <c r="E16" s="121">
        <v>67</v>
      </c>
      <c r="F16" s="121">
        <v>37</v>
      </c>
      <c r="G16" s="121">
        <v>5</v>
      </c>
      <c r="H16" s="120">
        <v>399</v>
      </c>
      <c r="I16" s="37">
        <v>208</v>
      </c>
    </row>
    <row r="17" spans="1:9" ht="18.95" customHeight="1" x14ac:dyDescent="0.4">
      <c r="A17" s="28">
        <v>209</v>
      </c>
      <c r="B17" s="34" t="s">
        <v>15</v>
      </c>
      <c r="C17" s="119">
        <v>1196</v>
      </c>
      <c r="D17" s="118">
        <v>179</v>
      </c>
      <c r="E17" s="118">
        <v>107</v>
      </c>
      <c r="F17" s="118">
        <v>63</v>
      </c>
      <c r="G17" s="118">
        <v>9</v>
      </c>
      <c r="H17" s="117">
        <v>1017</v>
      </c>
      <c r="I17" s="28">
        <v>209</v>
      </c>
    </row>
    <row r="18" spans="1:9" ht="18.95" customHeight="1" x14ac:dyDescent="0.4">
      <c r="A18" s="37">
        <v>210</v>
      </c>
      <c r="B18" s="36" t="s">
        <v>16</v>
      </c>
      <c r="C18" s="122">
        <v>1454</v>
      </c>
      <c r="D18" s="121">
        <v>418</v>
      </c>
      <c r="E18" s="121">
        <v>315</v>
      </c>
      <c r="F18" s="121">
        <v>87</v>
      </c>
      <c r="G18" s="121">
        <v>16</v>
      </c>
      <c r="H18" s="120">
        <v>1036</v>
      </c>
      <c r="I18" s="37">
        <v>210</v>
      </c>
    </row>
    <row r="19" spans="1:9" ht="18.95" customHeight="1" x14ac:dyDescent="0.4">
      <c r="A19" s="28">
        <v>322</v>
      </c>
      <c r="B19" s="34" t="s">
        <v>17</v>
      </c>
      <c r="C19" s="119">
        <v>269</v>
      </c>
      <c r="D19" s="118">
        <v>45</v>
      </c>
      <c r="E19" s="118">
        <v>15</v>
      </c>
      <c r="F19" s="118">
        <v>27</v>
      </c>
      <c r="G19" s="118">
        <v>3</v>
      </c>
      <c r="H19" s="117">
        <v>224</v>
      </c>
      <c r="I19" s="28">
        <v>322</v>
      </c>
    </row>
    <row r="20" spans="1:9" ht="18.95" customHeight="1" x14ac:dyDescent="0.4">
      <c r="A20" s="37">
        <v>382</v>
      </c>
      <c r="B20" s="36" t="s">
        <v>18</v>
      </c>
      <c r="C20" s="122">
        <v>125</v>
      </c>
      <c r="D20" s="121">
        <v>21</v>
      </c>
      <c r="E20" s="121">
        <v>15</v>
      </c>
      <c r="F20" s="121">
        <v>5</v>
      </c>
      <c r="G20" s="121">
        <v>1</v>
      </c>
      <c r="H20" s="120">
        <v>104</v>
      </c>
      <c r="I20" s="37">
        <v>382</v>
      </c>
    </row>
    <row r="21" spans="1:9" ht="18.95" customHeight="1" x14ac:dyDescent="0.4">
      <c r="A21" s="28">
        <v>404</v>
      </c>
      <c r="B21" s="34" t="s">
        <v>19</v>
      </c>
      <c r="C21" s="119">
        <v>251</v>
      </c>
      <c r="D21" s="118">
        <v>26</v>
      </c>
      <c r="E21" s="118">
        <v>16</v>
      </c>
      <c r="F21" s="118">
        <v>8</v>
      </c>
      <c r="G21" s="118">
        <v>2</v>
      </c>
      <c r="H21" s="117">
        <v>225</v>
      </c>
      <c r="I21" s="28">
        <v>404</v>
      </c>
    </row>
    <row r="22" spans="1:9" ht="18.95" customHeight="1" x14ac:dyDescent="0.4">
      <c r="A22" s="37">
        <v>423</v>
      </c>
      <c r="B22" s="36" t="s">
        <v>20</v>
      </c>
      <c r="C22" s="122">
        <v>447</v>
      </c>
      <c r="D22" s="121">
        <v>57</v>
      </c>
      <c r="E22" s="121">
        <v>34</v>
      </c>
      <c r="F22" s="121">
        <v>21</v>
      </c>
      <c r="G22" s="121">
        <v>2</v>
      </c>
      <c r="H22" s="120">
        <v>390</v>
      </c>
      <c r="I22" s="37">
        <v>423</v>
      </c>
    </row>
    <row r="23" spans="1:9" ht="18.95" customHeight="1" x14ac:dyDescent="0.4">
      <c r="A23" s="28">
        <v>442</v>
      </c>
      <c r="B23" s="34" t="s">
        <v>21</v>
      </c>
      <c r="C23" s="119">
        <v>213</v>
      </c>
      <c r="D23" s="118">
        <v>29</v>
      </c>
      <c r="E23" s="118">
        <v>13</v>
      </c>
      <c r="F23" s="118">
        <v>13</v>
      </c>
      <c r="G23" s="118">
        <v>3</v>
      </c>
      <c r="H23" s="117">
        <v>184</v>
      </c>
      <c r="I23" s="28">
        <v>442</v>
      </c>
    </row>
    <row r="24" spans="1:9" ht="18.95" customHeight="1" x14ac:dyDescent="0.4">
      <c r="A24" s="37">
        <v>481</v>
      </c>
      <c r="B24" s="36" t="s">
        <v>22</v>
      </c>
      <c r="C24" s="122">
        <v>198</v>
      </c>
      <c r="D24" s="121">
        <v>15</v>
      </c>
      <c r="E24" s="121">
        <v>9</v>
      </c>
      <c r="F24" s="121">
        <v>5</v>
      </c>
      <c r="G24" s="121">
        <v>1</v>
      </c>
      <c r="H24" s="120">
        <v>183</v>
      </c>
      <c r="I24" s="37">
        <v>481</v>
      </c>
    </row>
    <row r="25" spans="1:9" ht="18.95" customHeight="1" x14ac:dyDescent="0.4">
      <c r="A25" s="28">
        <v>483</v>
      </c>
      <c r="B25" s="34" t="s">
        <v>23</v>
      </c>
      <c r="C25" s="119">
        <v>270</v>
      </c>
      <c r="D25" s="118">
        <v>38</v>
      </c>
      <c r="E25" s="118">
        <v>23</v>
      </c>
      <c r="F25" s="118">
        <v>15</v>
      </c>
      <c r="G25" s="118" t="s">
        <v>8</v>
      </c>
      <c r="H25" s="117">
        <v>232</v>
      </c>
      <c r="I25" s="28">
        <v>483</v>
      </c>
    </row>
    <row r="26" spans="1:9" ht="18.95" customHeight="1" x14ac:dyDescent="0.4">
      <c r="A26" s="31">
        <v>501</v>
      </c>
      <c r="B26" s="30" t="s">
        <v>24</v>
      </c>
      <c r="C26" s="116">
        <v>525</v>
      </c>
      <c r="D26" s="115">
        <v>82</v>
      </c>
      <c r="E26" s="115">
        <v>36</v>
      </c>
      <c r="F26" s="115">
        <v>43</v>
      </c>
      <c r="G26" s="115">
        <v>3</v>
      </c>
      <c r="H26" s="114">
        <v>443</v>
      </c>
      <c r="I26" s="31">
        <v>501</v>
      </c>
    </row>
  </sheetData>
  <mergeCells count="8">
    <mergeCell ref="B6:B8"/>
    <mergeCell ref="A7:A8"/>
    <mergeCell ref="H4:H8"/>
    <mergeCell ref="D4:G4"/>
    <mergeCell ref="D5:D8"/>
    <mergeCell ref="E5:E8"/>
    <mergeCell ref="F5:F8"/>
    <mergeCell ref="G5:G8"/>
  </mergeCells>
  <phoneticPr fontId="6"/>
  <pageMargins left="0.7" right="0.7" top="0.75" bottom="0.75" header="0.3" footer="0.3"/>
  <pageSetup paperSize="9" scale="93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0E5BD-5AFF-4BFB-AE64-71F847CB7319}">
  <dimension ref="A1:BG26"/>
  <sheetViews>
    <sheetView zoomScale="85" zoomScaleNormal="85" workbookViewId="0"/>
  </sheetViews>
  <sheetFormatPr defaultRowHeight="18.75" x14ac:dyDescent="0.4"/>
  <cols>
    <col min="1" max="1" width="5.625" style="26" customWidth="1" collapsed="1"/>
    <col min="2" max="2" width="11.625" style="26" customWidth="1" collapsed="1"/>
    <col min="3" max="18" width="9" style="26" customWidth="1" collapsed="1"/>
    <col min="19" max="19" width="5.625" style="26" customWidth="1"/>
    <col min="20" max="20" width="9" style="26" customWidth="1"/>
    <col min="21" max="21" width="5.625" style="26" customWidth="1"/>
    <col min="22" max="22" width="11.625" style="26" customWidth="1"/>
    <col min="23" max="38" width="9" style="26" customWidth="1" collapsed="1"/>
    <col min="39" max="39" width="5.625" style="26" customWidth="1"/>
    <col min="40" max="40" width="9" style="26" customWidth="1"/>
    <col min="41" max="41" width="5.625" style="26" customWidth="1"/>
    <col min="42" max="42" width="11.625" style="26" customWidth="1"/>
    <col min="43" max="58" width="9" style="26" customWidth="1" collapsed="1"/>
    <col min="59" max="59" width="5.625" style="26" customWidth="1" collapsed="1"/>
    <col min="60" max="16384" width="9" style="26"/>
  </cols>
  <sheetData>
    <row r="1" spans="1:59" s="622" customFormat="1" ht="18.75" customHeight="1" x14ac:dyDescent="0.4">
      <c r="B1" s="33" t="s">
        <v>311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 t="s">
        <v>310</v>
      </c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 t="s">
        <v>310</v>
      </c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623"/>
    </row>
    <row r="2" spans="1:59" s="622" customFormat="1" ht="18.75" customHeight="1" x14ac:dyDescent="0.4">
      <c r="B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623"/>
    </row>
    <row r="3" spans="1:59" s="212" customFormat="1" ht="19.5" customHeight="1" thickBot="1" x14ac:dyDescent="0.45">
      <c r="A3" s="206"/>
      <c r="B3" s="33" t="s">
        <v>309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R3" s="33" t="s">
        <v>45</v>
      </c>
      <c r="S3" s="33"/>
      <c r="T3" s="33"/>
      <c r="U3" s="33"/>
      <c r="V3" s="33" t="s">
        <v>308</v>
      </c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 t="s">
        <v>45</v>
      </c>
      <c r="AM3" s="33"/>
      <c r="AN3" s="33"/>
      <c r="AO3" s="33"/>
      <c r="AP3" s="33" t="s">
        <v>308</v>
      </c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 t="s">
        <v>45</v>
      </c>
      <c r="BG3" s="206"/>
    </row>
    <row r="4" spans="1:59" ht="18.75" customHeight="1" x14ac:dyDescent="0.4">
      <c r="A4" s="58"/>
      <c r="B4" s="95"/>
      <c r="C4" s="705" t="s">
        <v>455</v>
      </c>
      <c r="D4" s="705"/>
      <c r="E4" s="705"/>
      <c r="F4" s="705"/>
      <c r="G4" s="705"/>
      <c r="H4" s="705"/>
      <c r="I4" s="705"/>
      <c r="J4" s="705"/>
      <c r="K4" s="705"/>
      <c r="L4" s="705"/>
      <c r="M4" s="705"/>
      <c r="N4" s="705"/>
      <c r="O4" s="705"/>
      <c r="P4" s="705"/>
      <c r="Q4" s="705"/>
      <c r="R4" s="705"/>
      <c r="S4" s="752"/>
      <c r="T4" s="163"/>
      <c r="U4" s="181"/>
      <c r="V4" s="210"/>
      <c r="W4" s="705" t="s">
        <v>306</v>
      </c>
      <c r="X4" s="705"/>
      <c r="Y4" s="705"/>
      <c r="Z4" s="705"/>
      <c r="AA4" s="705"/>
      <c r="AB4" s="705"/>
      <c r="AC4" s="705"/>
      <c r="AD4" s="705"/>
      <c r="AE4" s="705"/>
      <c r="AF4" s="705"/>
      <c r="AG4" s="705"/>
      <c r="AH4" s="705"/>
      <c r="AI4" s="705"/>
      <c r="AJ4" s="705"/>
      <c r="AK4" s="705"/>
      <c r="AL4" s="684"/>
      <c r="AM4" s="752"/>
      <c r="AN4" s="163"/>
      <c r="AO4" s="181"/>
      <c r="AP4" s="210"/>
      <c r="AQ4" s="705" t="s">
        <v>305</v>
      </c>
      <c r="AR4" s="705"/>
      <c r="AS4" s="705"/>
      <c r="AT4" s="705"/>
      <c r="AU4" s="705"/>
      <c r="AV4" s="705"/>
      <c r="AW4" s="705"/>
      <c r="AX4" s="705"/>
      <c r="AY4" s="705"/>
      <c r="AZ4" s="705"/>
      <c r="BA4" s="705"/>
      <c r="BB4" s="705"/>
      <c r="BC4" s="705"/>
      <c r="BD4" s="705"/>
      <c r="BE4" s="705"/>
      <c r="BF4" s="684"/>
      <c r="BG4" s="174"/>
    </row>
    <row r="5" spans="1:59" ht="18.75" customHeight="1" x14ac:dyDescent="0.4">
      <c r="A5" s="87"/>
      <c r="B5" s="92"/>
      <c r="C5" s="702" t="s">
        <v>47</v>
      </c>
      <c r="D5" s="702" t="s">
        <v>304</v>
      </c>
      <c r="E5" s="702" t="s">
        <v>303</v>
      </c>
      <c r="F5" s="702" t="s">
        <v>302</v>
      </c>
      <c r="G5" s="702" t="s">
        <v>301</v>
      </c>
      <c r="H5" s="702" t="s">
        <v>300</v>
      </c>
      <c r="I5" s="702" t="s">
        <v>299</v>
      </c>
      <c r="J5" s="702" t="s">
        <v>298</v>
      </c>
      <c r="K5" s="702" t="s">
        <v>297</v>
      </c>
      <c r="L5" s="702" t="s">
        <v>296</v>
      </c>
      <c r="M5" s="702" t="s">
        <v>295</v>
      </c>
      <c r="N5" s="702" t="s">
        <v>294</v>
      </c>
      <c r="O5" s="702" t="s">
        <v>293</v>
      </c>
      <c r="P5" s="702" t="s">
        <v>292</v>
      </c>
      <c r="Q5" s="702" t="s">
        <v>291</v>
      </c>
      <c r="R5" s="702" t="s">
        <v>290</v>
      </c>
      <c r="S5" s="688"/>
      <c r="T5" s="163"/>
      <c r="U5" s="163"/>
      <c r="V5" s="164"/>
      <c r="W5" s="702" t="s">
        <v>47</v>
      </c>
      <c r="X5" s="702" t="s">
        <v>304</v>
      </c>
      <c r="Y5" s="702" t="s">
        <v>303</v>
      </c>
      <c r="Z5" s="702" t="s">
        <v>302</v>
      </c>
      <c r="AA5" s="702" t="s">
        <v>301</v>
      </c>
      <c r="AB5" s="702" t="s">
        <v>300</v>
      </c>
      <c r="AC5" s="702" t="s">
        <v>299</v>
      </c>
      <c r="AD5" s="702" t="s">
        <v>298</v>
      </c>
      <c r="AE5" s="702" t="s">
        <v>297</v>
      </c>
      <c r="AF5" s="702" t="s">
        <v>296</v>
      </c>
      <c r="AG5" s="702" t="s">
        <v>295</v>
      </c>
      <c r="AH5" s="702" t="s">
        <v>294</v>
      </c>
      <c r="AI5" s="702" t="s">
        <v>293</v>
      </c>
      <c r="AJ5" s="702" t="s">
        <v>292</v>
      </c>
      <c r="AK5" s="702" t="s">
        <v>291</v>
      </c>
      <c r="AL5" s="695" t="s">
        <v>290</v>
      </c>
      <c r="AM5" s="688"/>
      <c r="AN5" s="163"/>
      <c r="AO5" s="163"/>
      <c r="AP5" s="164"/>
      <c r="AQ5" s="702" t="s">
        <v>47</v>
      </c>
      <c r="AR5" s="702" t="s">
        <v>304</v>
      </c>
      <c r="AS5" s="702" t="s">
        <v>303</v>
      </c>
      <c r="AT5" s="702" t="s">
        <v>302</v>
      </c>
      <c r="AU5" s="702" t="s">
        <v>301</v>
      </c>
      <c r="AV5" s="702" t="s">
        <v>300</v>
      </c>
      <c r="AW5" s="702" t="s">
        <v>299</v>
      </c>
      <c r="AX5" s="702" t="s">
        <v>298</v>
      </c>
      <c r="AY5" s="702" t="s">
        <v>297</v>
      </c>
      <c r="AZ5" s="702" t="s">
        <v>296</v>
      </c>
      <c r="BA5" s="702" t="s">
        <v>295</v>
      </c>
      <c r="BB5" s="702" t="s">
        <v>294</v>
      </c>
      <c r="BC5" s="702" t="s">
        <v>293</v>
      </c>
      <c r="BD5" s="702" t="s">
        <v>292</v>
      </c>
      <c r="BE5" s="702" t="s">
        <v>291</v>
      </c>
      <c r="BF5" s="695" t="s">
        <v>290</v>
      </c>
      <c r="BG5" s="175"/>
    </row>
    <row r="6" spans="1:59" ht="18.75" customHeight="1" x14ac:dyDescent="0.4">
      <c r="A6" s="72"/>
      <c r="B6" s="672"/>
      <c r="C6" s="702"/>
      <c r="D6" s="702"/>
      <c r="E6" s="702"/>
      <c r="F6" s="702"/>
      <c r="G6" s="702"/>
      <c r="H6" s="702"/>
      <c r="I6" s="702"/>
      <c r="J6" s="702"/>
      <c r="K6" s="702"/>
      <c r="L6" s="702"/>
      <c r="M6" s="702"/>
      <c r="N6" s="702"/>
      <c r="O6" s="702"/>
      <c r="P6" s="702"/>
      <c r="Q6" s="702"/>
      <c r="R6" s="702"/>
      <c r="S6" s="688"/>
      <c r="T6" s="163"/>
      <c r="U6" s="163"/>
      <c r="V6" s="164"/>
      <c r="W6" s="702"/>
      <c r="X6" s="702"/>
      <c r="Y6" s="702"/>
      <c r="Z6" s="702"/>
      <c r="AA6" s="702"/>
      <c r="AB6" s="702"/>
      <c r="AC6" s="702"/>
      <c r="AD6" s="702"/>
      <c r="AE6" s="702"/>
      <c r="AF6" s="702"/>
      <c r="AG6" s="702"/>
      <c r="AH6" s="702"/>
      <c r="AI6" s="702"/>
      <c r="AJ6" s="702"/>
      <c r="AK6" s="702"/>
      <c r="AL6" s="695"/>
      <c r="AM6" s="688"/>
      <c r="AN6" s="163"/>
      <c r="AO6" s="163"/>
      <c r="AP6" s="164"/>
      <c r="AQ6" s="702"/>
      <c r="AR6" s="702"/>
      <c r="AS6" s="702"/>
      <c r="AT6" s="702"/>
      <c r="AU6" s="702"/>
      <c r="AV6" s="702"/>
      <c r="AW6" s="702"/>
      <c r="AX6" s="702"/>
      <c r="AY6" s="702"/>
      <c r="AZ6" s="702"/>
      <c r="BA6" s="702"/>
      <c r="BB6" s="702"/>
      <c r="BC6" s="702"/>
      <c r="BD6" s="702"/>
      <c r="BE6" s="702"/>
      <c r="BF6" s="695"/>
      <c r="BG6" s="175"/>
    </row>
    <row r="7" spans="1:59" ht="18.75" customHeight="1" x14ac:dyDescent="0.4">
      <c r="A7" s="675"/>
      <c r="B7" s="673"/>
      <c r="C7" s="702"/>
      <c r="D7" s="702"/>
      <c r="E7" s="702"/>
      <c r="F7" s="702"/>
      <c r="G7" s="702"/>
      <c r="H7" s="702"/>
      <c r="I7" s="702"/>
      <c r="J7" s="702"/>
      <c r="K7" s="702"/>
      <c r="L7" s="702"/>
      <c r="M7" s="702"/>
      <c r="N7" s="702"/>
      <c r="O7" s="702"/>
      <c r="P7" s="702"/>
      <c r="Q7" s="702"/>
      <c r="R7" s="702"/>
      <c r="S7" s="688"/>
      <c r="T7" s="163"/>
      <c r="U7" s="163"/>
      <c r="V7" s="164"/>
      <c r="W7" s="702"/>
      <c r="X7" s="702"/>
      <c r="Y7" s="702"/>
      <c r="Z7" s="702"/>
      <c r="AA7" s="702"/>
      <c r="AB7" s="702"/>
      <c r="AC7" s="702"/>
      <c r="AD7" s="702"/>
      <c r="AE7" s="702"/>
      <c r="AF7" s="702"/>
      <c r="AG7" s="702"/>
      <c r="AH7" s="702"/>
      <c r="AI7" s="702"/>
      <c r="AJ7" s="702"/>
      <c r="AK7" s="702"/>
      <c r="AL7" s="695"/>
      <c r="AM7" s="688"/>
      <c r="AN7" s="163"/>
      <c r="AO7" s="163"/>
      <c r="AP7" s="164"/>
      <c r="AQ7" s="702"/>
      <c r="AR7" s="702"/>
      <c r="AS7" s="702"/>
      <c r="AT7" s="702"/>
      <c r="AU7" s="702"/>
      <c r="AV7" s="702"/>
      <c r="AW7" s="702"/>
      <c r="AX7" s="702"/>
      <c r="AY7" s="702"/>
      <c r="AZ7" s="702"/>
      <c r="BA7" s="702"/>
      <c r="BB7" s="702"/>
      <c r="BC7" s="702"/>
      <c r="BD7" s="702"/>
      <c r="BE7" s="702"/>
      <c r="BF7" s="695"/>
      <c r="BG7" s="175"/>
    </row>
    <row r="8" spans="1:59" ht="18.75" customHeight="1" thickBot="1" x14ac:dyDescent="0.45">
      <c r="A8" s="671"/>
      <c r="B8" s="674"/>
      <c r="C8" s="750"/>
      <c r="D8" s="750"/>
      <c r="E8" s="750"/>
      <c r="F8" s="750"/>
      <c r="G8" s="750"/>
      <c r="H8" s="750"/>
      <c r="I8" s="750"/>
      <c r="J8" s="750"/>
      <c r="K8" s="750"/>
      <c r="L8" s="750"/>
      <c r="M8" s="750"/>
      <c r="N8" s="750"/>
      <c r="O8" s="750"/>
      <c r="P8" s="750"/>
      <c r="Q8" s="750"/>
      <c r="R8" s="750"/>
      <c r="S8" s="753"/>
      <c r="T8" s="163"/>
      <c r="U8" s="208"/>
      <c r="V8" s="207"/>
      <c r="W8" s="750"/>
      <c r="X8" s="750"/>
      <c r="Y8" s="750"/>
      <c r="Z8" s="750"/>
      <c r="AA8" s="750"/>
      <c r="AB8" s="750"/>
      <c r="AC8" s="750"/>
      <c r="AD8" s="750"/>
      <c r="AE8" s="750"/>
      <c r="AF8" s="750"/>
      <c r="AG8" s="750"/>
      <c r="AH8" s="750"/>
      <c r="AI8" s="750"/>
      <c r="AJ8" s="750"/>
      <c r="AK8" s="750"/>
      <c r="AL8" s="751"/>
      <c r="AM8" s="753"/>
      <c r="AN8" s="163"/>
      <c r="AO8" s="208"/>
      <c r="AP8" s="207"/>
      <c r="AQ8" s="750"/>
      <c r="AR8" s="750"/>
      <c r="AS8" s="750"/>
      <c r="AT8" s="750"/>
      <c r="AU8" s="750"/>
      <c r="AV8" s="750"/>
      <c r="AW8" s="750"/>
      <c r="AX8" s="750"/>
      <c r="AY8" s="750"/>
      <c r="AZ8" s="750"/>
      <c r="BA8" s="750"/>
      <c r="BB8" s="750"/>
      <c r="BC8" s="750"/>
      <c r="BD8" s="750"/>
      <c r="BE8" s="750"/>
      <c r="BF8" s="751"/>
      <c r="BG8" s="176"/>
    </row>
    <row r="9" spans="1:59" ht="18.95" customHeight="1" x14ac:dyDescent="0.4">
      <c r="A9" s="55">
        <v>18</v>
      </c>
      <c r="B9" s="113" t="s">
        <v>25</v>
      </c>
      <c r="C9" s="125">
        <v>10546</v>
      </c>
      <c r="D9" s="124" t="s">
        <v>8</v>
      </c>
      <c r="E9" s="124">
        <v>2</v>
      </c>
      <c r="F9" s="124">
        <v>13</v>
      </c>
      <c r="G9" s="124">
        <v>43</v>
      </c>
      <c r="H9" s="124">
        <v>59</v>
      </c>
      <c r="I9" s="124">
        <v>128</v>
      </c>
      <c r="J9" s="124">
        <v>285</v>
      </c>
      <c r="K9" s="124">
        <v>428</v>
      </c>
      <c r="L9" s="124">
        <v>925</v>
      </c>
      <c r="M9" s="124">
        <v>1492</v>
      </c>
      <c r="N9" s="124">
        <v>2192</v>
      </c>
      <c r="O9" s="124">
        <v>2099</v>
      </c>
      <c r="P9" s="124">
        <v>1415</v>
      </c>
      <c r="Q9" s="124">
        <v>847</v>
      </c>
      <c r="R9" s="123">
        <v>618</v>
      </c>
      <c r="S9" s="55">
        <v>18</v>
      </c>
      <c r="T9" s="33"/>
      <c r="U9" s="55">
        <v>18</v>
      </c>
      <c r="V9" s="113" t="s">
        <v>25</v>
      </c>
      <c r="W9" s="125">
        <v>10034</v>
      </c>
      <c r="X9" s="124" t="s">
        <v>8</v>
      </c>
      <c r="Y9" s="124">
        <v>2</v>
      </c>
      <c r="Z9" s="124">
        <v>12</v>
      </c>
      <c r="AA9" s="124">
        <v>40</v>
      </c>
      <c r="AB9" s="124">
        <v>57</v>
      </c>
      <c r="AC9" s="124">
        <v>124</v>
      </c>
      <c r="AD9" s="124">
        <v>275</v>
      </c>
      <c r="AE9" s="124">
        <v>418</v>
      </c>
      <c r="AF9" s="124">
        <v>899</v>
      </c>
      <c r="AG9" s="124">
        <v>1444</v>
      </c>
      <c r="AH9" s="124">
        <v>2103</v>
      </c>
      <c r="AI9" s="124">
        <v>2024</v>
      </c>
      <c r="AJ9" s="124">
        <v>1322</v>
      </c>
      <c r="AK9" s="124">
        <v>772</v>
      </c>
      <c r="AL9" s="123">
        <v>542</v>
      </c>
      <c r="AM9" s="55">
        <v>18</v>
      </c>
      <c r="AN9" s="33"/>
      <c r="AO9" s="55">
        <v>18</v>
      </c>
      <c r="AP9" s="113" t="s">
        <v>25</v>
      </c>
      <c r="AQ9" s="125">
        <v>512</v>
      </c>
      <c r="AR9" s="124" t="s">
        <v>8</v>
      </c>
      <c r="AS9" s="124" t="s">
        <v>8</v>
      </c>
      <c r="AT9" s="124">
        <v>1</v>
      </c>
      <c r="AU9" s="124">
        <v>3</v>
      </c>
      <c r="AV9" s="124">
        <v>2</v>
      </c>
      <c r="AW9" s="124">
        <v>4</v>
      </c>
      <c r="AX9" s="124">
        <v>10</v>
      </c>
      <c r="AY9" s="124">
        <v>10</v>
      </c>
      <c r="AZ9" s="124">
        <v>26</v>
      </c>
      <c r="BA9" s="124">
        <v>48</v>
      </c>
      <c r="BB9" s="124">
        <v>89</v>
      </c>
      <c r="BC9" s="124">
        <v>75</v>
      </c>
      <c r="BD9" s="124">
        <v>93</v>
      </c>
      <c r="BE9" s="124">
        <v>75</v>
      </c>
      <c r="BF9" s="123">
        <v>76</v>
      </c>
      <c r="BG9" s="55">
        <v>18</v>
      </c>
    </row>
    <row r="10" spans="1:59" ht="18.95" customHeight="1" x14ac:dyDescent="0.4">
      <c r="A10" s="37">
        <v>201</v>
      </c>
      <c r="B10" s="36" t="s">
        <v>7</v>
      </c>
      <c r="C10" s="122">
        <v>2333</v>
      </c>
      <c r="D10" s="121" t="s">
        <v>8</v>
      </c>
      <c r="E10" s="121">
        <v>2</v>
      </c>
      <c r="F10" s="121">
        <v>5</v>
      </c>
      <c r="G10" s="121">
        <v>8</v>
      </c>
      <c r="H10" s="121">
        <v>15</v>
      </c>
      <c r="I10" s="121">
        <v>24</v>
      </c>
      <c r="J10" s="121">
        <v>66</v>
      </c>
      <c r="K10" s="121">
        <v>81</v>
      </c>
      <c r="L10" s="121">
        <v>188</v>
      </c>
      <c r="M10" s="121">
        <v>326</v>
      </c>
      <c r="N10" s="121">
        <v>468</v>
      </c>
      <c r="O10" s="121">
        <v>481</v>
      </c>
      <c r="P10" s="121">
        <v>309</v>
      </c>
      <c r="Q10" s="121">
        <v>194</v>
      </c>
      <c r="R10" s="120">
        <v>166</v>
      </c>
      <c r="S10" s="37">
        <v>201</v>
      </c>
      <c r="T10" s="33"/>
      <c r="U10" s="37">
        <v>201</v>
      </c>
      <c r="V10" s="36" t="s">
        <v>7</v>
      </c>
      <c r="W10" s="122">
        <v>2207</v>
      </c>
      <c r="X10" s="121" t="s">
        <v>8</v>
      </c>
      <c r="Y10" s="121">
        <v>2</v>
      </c>
      <c r="Z10" s="121">
        <v>5</v>
      </c>
      <c r="AA10" s="121">
        <v>6</v>
      </c>
      <c r="AB10" s="121">
        <v>14</v>
      </c>
      <c r="AC10" s="121">
        <v>22</v>
      </c>
      <c r="AD10" s="121">
        <v>65</v>
      </c>
      <c r="AE10" s="121">
        <v>79</v>
      </c>
      <c r="AF10" s="121">
        <v>181</v>
      </c>
      <c r="AG10" s="121">
        <v>316</v>
      </c>
      <c r="AH10" s="121">
        <v>447</v>
      </c>
      <c r="AI10" s="121">
        <v>462</v>
      </c>
      <c r="AJ10" s="121">
        <v>283</v>
      </c>
      <c r="AK10" s="121">
        <v>177</v>
      </c>
      <c r="AL10" s="120">
        <v>148</v>
      </c>
      <c r="AM10" s="37">
        <v>201</v>
      </c>
      <c r="AN10" s="33"/>
      <c r="AO10" s="37">
        <v>201</v>
      </c>
      <c r="AP10" s="36" t="s">
        <v>7</v>
      </c>
      <c r="AQ10" s="122">
        <v>126</v>
      </c>
      <c r="AR10" s="121" t="s">
        <v>8</v>
      </c>
      <c r="AS10" s="121" t="s">
        <v>8</v>
      </c>
      <c r="AT10" s="121" t="s">
        <v>8</v>
      </c>
      <c r="AU10" s="121">
        <v>2</v>
      </c>
      <c r="AV10" s="121">
        <v>1</v>
      </c>
      <c r="AW10" s="121">
        <v>2</v>
      </c>
      <c r="AX10" s="121">
        <v>1</v>
      </c>
      <c r="AY10" s="121">
        <v>2</v>
      </c>
      <c r="AZ10" s="121">
        <v>7</v>
      </c>
      <c r="BA10" s="121">
        <v>10</v>
      </c>
      <c r="BB10" s="121">
        <v>21</v>
      </c>
      <c r="BC10" s="121">
        <v>19</v>
      </c>
      <c r="BD10" s="121">
        <v>26</v>
      </c>
      <c r="BE10" s="121">
        <v>17</v>
      </c>
      <c r="BF10" s="120">
        <v>18</v>
      </c>
      <c r="BG10" s="37">
        <v>201</v>
      </c>
    </row>
    <row r="11" spans="1:59" ht="18.95" customHeight="1" x14ac:dyDescent="0.4">
      <c r="A11" s="28">
        <v>202</v>
      </c>
      <c r="B11" s="34" t="s">
        <v>9</v>
      </c>
      <c r="C11" s="119">
        <v>356</v>
      </c>
      <c r="D11" s="118" t="s">
        <v>8</v>
      </c>
      <c r="E11" s="118" t="s">
        <v>8</v>
      </c>
      <c r="F11" s="118" t="s">
        <v>8</v>
      </c>
      <c r="G11" s="118" t="s">
        <v>8</v>
      </c>
      <c r="H11" s="118">
        <v>3</v>
      </c>
      <c r="I11" s="118">
        <v>1</v>
      </c>
      <c r="J11" s="118">
        <v>8</v>
      </c>
      <c r="K11" s="118">
        <v>14</v>
      </c>
      <c r="L11" s="118">
        <v>31</v>
      </c>
      <c r="M11" s="118">
        <v>47</v>
      </c>
      <c r="N11" s="118">
        <v>78</v>
      </c>
      <c r="O11" s="118">
        <v>65</v>
      </c>
      <c r="P11" s="118">
        <v>50</v>
      </c>
      <c r="Q11" s="118">
        <v>38</v>
      </c>
      <c r="R11" s="117">
        <v>21</v>
      </c>
      <c r="S11" s="28">
        <v>202</v>
      </c>
      <c r="T11" s="33"/>
      <c r="U11" s="28">
        <v>202</v>
      </c>
      <c r="V11" s="34" t="s">
        <v>9</v>
      </c>
      <c r="W11" s="119">
        <v>324</v>
      </c>
      <c r="X11" s="118" t="s">
        <v>8</v>
      </c>
      <c r="Y11" s="118" t="s">
        <v>8</v>
      </c>
      <c r="Z11" s="118" t="s">
        <v>8</v>
      </c>
      <c r="AA11" s="118" t="s">
        <v>8</v>
      </c>
      <c r="AB11" s="118">
        <v>3</v>
      </c>
      <c r="AC11" s="118">
        <v>1</v>
      </c>
      <c r="AD11" s="118">
        <v>7</v>
      </c>
      <c r="AE11" s="118">
        <v>14</v>
      </c>
      <c r="AF11" s="118">
        <v>31</v>
      </c>
      <c r="AG11" s="118">
        <v>45</v>
      </c>
      <c r="AH11" s="118">
        <v>72</v>
      </c>
      <c r="AI11" s="118">
        <v>62</v>
      </c>
      <c r="AJ11" s="118">
        <v>43</v>
      </c>
      <c r="AK11" s="118">
        <v>31</v>
      </c>
      <c r="AL11" s="117">
        <v>15</v>
      </c>
      <c r="AM11" s="28">
        <v>202</v>
      </c>
      <c r="AN11" s="33"/>
      <c r="AO11" s="28">
        <v>202</v>
      </c>
      <c r="AP11" s="34" t="s">
        <v>9</v>
      </c>
      <c r="AQ11" s="119">
        <v>32</v>
      </c>
      <c r="AR11" s="118" t="s">
        <v>8</v>
      </c>
      <c r="AS11" s="118" t="s">
        <v>8</v>
      </c>
      <c r="AT11" s="118" t="s">
        <v>8</v>
      </c>
      <c r="AU11" s="118" t="s">
        <v>8</v>
      </c>
      <c r="AV11" s="118" t="s">
        <v>8</v>
      </c>
      <c r="AW11" s="118" t="s">
        <v>8</v>
      </c>
      <c r="AX11" s="118">
        <v>1</v>
      </c>
      <c r="AY11" s="118" t="s">
        <v>8</v>
      </c>
      <c r="AZ11" s="118" t="s">
        <v>8</v>
      </c>
      <c r="BA11" s="118">
        <v>2</v>
      </c>
      <c r="BB11" s="118">
        <v>6</v>
      </c>
      <c r="BC11" s="118">
        <v>3</v>
      </c>
      <c r="BD11" s="118">
        <v>7</v>
      </c>
      <c r="BE11" s="118">
        <v>7</v>
      </c>
      <c r="BF11" s="117">
        <v>6</v>
      </c>
      <c r="BG11" s="28">
        <v>202</v>
      </c>
    </row>
    <row r="12" spans="1:59" ht="18.95" customHeight="1" x14ac:dyDescent="0.4">
      <c r="A12" s="37">
        <v>204</v>
      </c>
      <c r="B12" s="36" t="s">
        <v>10</v>
      </c>
      <c r="C12" s="122">
        <v>443</v>
      </c>
      <c r="D12" s="121" t="s">
        <v>8</v>
      </c>
      <c r="E12" s="121" t="s">
        <v>8</v>
      </c>
      <c r="F12" s="121">
        <v>1</v>
      </c>
      <c r="G12" s="121" t="s">
        <v>8</v>
      </c>
      <c r="H12" s="121">
        <v>4</v>
      </c>
      <c r="I12" s="121">
        <v>8</v>
      </c>
      <c r="J12" s="121">
        <v>9</v>
      </c>
      <c r="K12" s="121">
        <v>22</v>
      </c>
      <c r="L12" s="121">
        <v>53</v>
      </c>
      <c r="M12" s="121">
        <v>85</v>
      </c>
      <c r="N12" s="121">
        <v>79</v>
      </c>
      <c r="O12" s="121">
        <v>73</v>
      </c>
      <c r="P12" s="121">
        <v>58</v>
      </c>
      <c r="Q12" s="121">
        <v>24</v>
      </c>
      <c r="R12" s="120">
        <v>27</v>
      </c>
      <c r="S12" s="37">
        <v>204</v>
      </c>
      <c r="T12" s="33"/>
      <c r="U12" s="37">
        <v>204</v>
      </c>
      <c r="V12" s="36" t="s">
        <v>10</v>
      </c>
      <c r="W12" s="122">
        <v>429</v>
      </c>
      <c r="X12" s="121" t="s">
        <v>8</v>
      </c>
      <c r="Y12" s="121" t="s">
        <v>8</v>
      </c>
      <c r="Z12" s="121">
        <v>1</v>
      </c>
      <c r="AA12" s="121" t="s">
        <v>8</v>
      </c>
      <c r="AB12" s="121">
        <v>4</v>
      </c>
      <c r="AC12" s="121">
        <v>8</v>
      </c>
      <c r="AD12" s="121">
        <v>9</v>
      </c>
      <c r="AE12" s="121">
        <v>22</v>
      </c>
      <c r="AF12" s="121">
        <v>53</v>
      </c>
      <c r="AG12" s="121">
        <v>84</v>
      </c>
      <c r="AH12" s="121">
        <v>76</v>
      </c>
      <c r="AI12" s="121">
        <v>71</v>
      </c>
      <c r="AJ12" s="121">
        <v>52</v>
      </c>
      <c r="AK12" s="121">
        <v>23</v>
      </c>
      <c r="AL12" s="120">
        <v>26</v>
      </c>
      <c r="AM12" s="37">
        <v>204</v>
      </c>
      <c r="AN12" s="33"/>
      <c r="AO12" s="37">
        <v>204</v>
      </c>
      <c r="AP12" s="36" t="s">
        <v>10</v>
      </c>
      <c r="AQ12" s="122">
        <v>14</v>
      </c>
      <c r="AR12" s="121" t="s">
        <v>8</v>
      </c>
      <c r="AS12" s="121" t="s">
        <v>8</v>
      </c>
      <c r="AT12" s="121" t="s">
        <v>8</v>
      </c>
      <c r="AU12" s="121" t="s">
        <v>8</v>
      </c>
      <c r="AV12" s="121" t="s">
        <v>8</v>
      </c>
      <c r="AW12" s="121" t="s">
        <v>8</v>
      </c>
      <c r="AX12" s="121" t="s">
        <v>8</v>
      </c>
      <c r="AY12" s="121" t="s">
        <v>8</v>
      </c>
      <c r="AZ12" s="121" t="s">
        <v>8</v>
      </c>
      <c r="BA12" s="121">
        <v>1</v>
      </c>
      <c r="BB12" s="121">
        <v>3</v>
      </c>
      <c r="BC12" s="121">
        <v>2</v>
      </c>
      <c r="BD12" s="121">
        <v>6</v>
      </c>
      <c r="BE12" s="121">
        <v>1</v>
      </c>
      <c r="BF12" s="120">
        <v>1</v>
      </c>
      <c r="BG12" s="37">
        <v>204</v>
      </c>
    </row>
    <row r="13" spans="1:59" ht="18.95" customHeight="1" x14ac:dyDescent="0.4">
      <c r="A13" s="28">
        <v>205</v>
      </c>
      <c r="B13" s="34" t="s">
        <v>11</v>
      </c>
      <c r="C13" s="119">
        <v>933</v>
      </c>
      <c r="D13" s="118" t="s">
        <v>8</v>
      </c>
      <c r="E13" s="118" t="s">
        <v>8</v>
      </c>
      <c r="F13" s="118">
        <v>1</v>
      </c>
      <c r="G13" s="118">
        <v>2</v>
      </c>
      <c r="H13" s="118">
        <v>4</v>
      </c>
      <c r="I13" s="118">
        <v>12</v>
      </c>
      <c r="J13" s="118">
        <v>27</v>
      </c>
      <c r="K13" s="118">
        <v>32</v>
      </c>
      <c r="L13" s="118">
        <v>76</v>
      </c>
      <c r="M13" s="118">
        <v>135</v>
      </c>
      <c r="N13" s="118">
        <v>225</v>
      </c>
      <c r="O13" s="118">
        <v>180</v>
      </c>
      <c r="P13" s="118">
        <v>113</v>
      </c>
      <c r="Q13" s="118">
        <v>72</v>
      </c>
      <c r="R13" s="117">
        <v>54</v>
      </c>
      <c r="S13" s="28">
        <v>205</v>
      </c>
      <c r="T13" s="33"/>
      <c r="U13" s="28">
        <v>205</v>
      </c>
      <c r="V13" s="34" t="s">
        <v>11</v>
      </c>
      <c r="W13" s="119">
        <v>892</v>
      </c>
      <c r="X13" s="118" t="s">
        <v>8</v>
      </c>
      <c r="Y13" s="118" t="s">
        <v>8</v>
      </c>
      <c r="Z13" s="118">
        <v>1</v>
      </c>
      <c r="AA13" s="118">
        <v>2</v>
      </c>
      <c r="AB13" s="118">
        <v>4</v>
      </c>
      <c r="AC13" s="118">
        <v>12</v>
      </c>
      <c r="AD13" s="118">
        <v>26</v>
      </c>
      <c r="AE13" s="118">
        <v>31</v>
      </c>
      <c r="AF13" s="118">
        <v>76</v>
      </c>
      <c r="AG13" s="118">
        <v>131</v>
      </c>
      <c r="AH13" s="118">
        <v>216</v>
      </c>
      <c r="AI13" s="118">
        <v>174</v>
      </c>
      <c r="AJ13" s="118">
        <v>104</v>
      </c>
      <c r="AK13" s="118">
        <v>67</v>
      </c>
      <c r="AL13" s="117">
        <v>48</v>
      </c>
      <c r="AM13" s="28">
        <v>205</v>
      </c>
      <c r="AN13" s="33"/>
      <c r="AO13" s="28">
        <v>205</v>
      </c>
      <c r="AP13" s="34" t="s">
        <v>11</v>
      </c>
      <c r="AQ13" s="119">
        <v>41</v>
      </c>
      <c r="AR13" s="118" t="s">
        <v>8</v>
      </c>
      <c r="AS13" s="118" t="s">
        <v>8</v>
      </c>
      <c r="AT13" s="118" t="s">
        <v>8</v>
      </c>
      <c r="AU13" s="118" t="s">
        <v>8</v>
      </c>
      <c r="AV13" s="118" t="s">
        <v>8</v>
      </c>
      <c r="AW13" s="118" t="s">
        <v>8</v>
      </c>
      <c r="AX13" s="118">
        <v>1</v>
      </c>
      <c r="AY13" s="118">
        <v>1</v>
      </c>
      <c r="AZ13" s="118" t="s">
        <v>8</v>
      </c>
      <c r="BA13" s="118">
        <v>4</v>
      </c>
      <c r="BB13" s="118">
        <v>9</v>
      </c>
      <c r="BC13" s="118">
        <v>6</v>
      </c>
      <c r="BD13" s="118">
        <v>9</v>
      </c>
      <c r="BE13" s="118">
        <v>5</v>
      </c>
      <c r="BF13" s="117">
        <v>6</v>
      </c>
      <c r="BG13" s="28">
        <v>205</v>
      </c>
    </row>
    <row r="14" spans="1:59" ht="18.95" customHeight="1" x14ac:dyDescent="0.4">
      <c r="A14" s="37">
        <v>206</v>
      </c>
      <c r="B14" s="36" t="s">
        <v>12</v>
      </c>
      <c r="C14" s="122">
        <v>580</v>
      </c>
      <c r="D14" s="121" t="s">
        <v>8</v>
      </c>
      <c r="E14" s="121" t="s">
        <v>8</v>
      </c>
      <c r="F14" s="121" t="s">
        <v>8</v>
      </c>
      <c r="G14" s="121">
        <v>6</v>
      </c>
      <c r="H14" s="121">
        <v>3</v>
      </c>
      <c r="I14" s="121">
        <v>2</v>
      </c>
      <c r="J14" s="121">
        <v>17</v>
      </c>
      <c r="K14" s="121">
        <v>16</v>
      </c>
      <c r="L14" s="121">
        <v>41</v>
      </c>
      <c r="M14" s="121">
        <v>92</v>
      </c>
      <c r="N14" s="121">
        <v>120</v>
      </c>
      <c r="O14" s="121">
        <v>123</v>
      </c>
      <c r="P14" s="121">
        <v>76</v>
      </c>
      <c r="Q14" s="121">
        <v>45</v>
      </c>
      <c r="R14" s="120">
        <v>39</v>
      </c>
      <c r="S14" s="37">
        <v>206</v>
      </c>
      <c r="T14" s="33"/>
      <c r="U14" s="37">
        <v>206</v>
      </c>
      <c r="V14" s="36" t="s">
        <v>12</v>
      </c>
      <c r="W14" s="122">
        <v>540</v>
      </c>
      <c r="X14" s="121" t="s">
        <v>8</v>
      </c>
      <c r="Y14" s="121" t="s">
        <v>8</v>
      </c>
      <c r="Z14" s="121" t="s">
        <v>8</v>
      </c>
      <c r="AA14" s="121">
        <v>6</v>
      </c>
      <c r="AB14" s="121">
        <v>2</v>
      </c>
      <c r="AC14" s="121">
        <v>2</v>
      </c>
      <c r="AD14" s="121">
        <v>15</v>
      </c>
      <c r="AE14" s="121">
        <v>16</v>
      </c>
      <c r="AF14" s="121">
        <v>41</v>
      </c>
      <c r="AG14" s="121">
        <v>89</v>
      </c>
      <c r="AH14" s="121">
        <v>112</v>
      </c>
      <c r="AI14" s="121">
        <v>117</v>
      </c>
      <c r="AJ14" s="121">
        <v>70</v>
      </c>
      <c r="AK14" s="121">
        <v>39</v>
      </c>
      <c r="AL14" s="120">
        <v>31</v>
      </c>
      <c r="AM14" s="37">
        <v>206</v>
      </c>
      <c r="AN14" s="33"/>
      <c r="AO14" s="37">
        <v>206</v>
      </c>
      <c r="AP14" s="36" t="s">
        <v>12</v>
      </c>
      <c r="AQ14" s="122">
        <v>40</v>
      </c>
      <c r="AR14" s="121" t="s">
        <v>8</v>
      </c>
      <c r="AS14" s="121" t="s">
        <v>8</v>
      </c>
      <c r="AT14" s="121" t="s">
        <v>8</v>
      </c>
      <c r="AU14" s="121" t="s">
        <v>8</v>
      </c>
      <c r="AV14" s="121">
        <v>1</v>
      </c>
      <c r="AW14" s="121" t="s">
        <v>8</v>
      </c>
      <c r="AX14" s="121">
        <v>2</v>
      </c>
      <c r="AY14" s="121" t="s">
        <v>8</v>
      </c>
      <c r="AZ14" s="121" t="s">
        <v>8</v>
      </c>
      <c r="BA14" s="121">
        <v>3</v>
      </c>
      <c r="BB14" s="121">
        <v>8</v>
      </c>
      <c r="BC14" s="121">
        <v>6</v>
      </c>
      <c r="BD14" s="121">
        <v>6</v>
      </c>
      <c r="BE14" s="121">
        <v>6</v>
      </c>
      <c r="BF14" s="120">
        <v>8</v>
      </c>
      <c r="BG14" s="37">
        <v>206</v>
      </c>
    </row>
    <row r="15" spans="1:59" ht="18.95" customHeight="1" x14ac:dyDescent="0.4">
      <c r="A15" s="28">
        <v>207</v>
      </c>
      <c r="B15" s="34" t="s">
        <v>13</v>
      </c>
      <c r="C15" s="119">
        <v>445</v>
      </c>
      <c r="D15" s="118" t="s">
        <v>8</v>
      </c>
      <c r="E15" s="118" t="s">
        <v>8</v>
      </c>
      <c r="F15" s="118" t="s">
        <v>8</v>
      </c>
      <c r="G15" s="118">
        <v>1</v>
      </c>
      <c r="H15" s="118">
        <v>5</v>
      </c>
      <c r="I15" s="118">
        <v>3</v>
      </c>
      <c r="J15" s="118">
        <v>15</v>
      </c>
      <c r="K15" s="118">
        <v>22</v>
      </c>
      <c r="L15" s="118">
        <v>41</v>
      </c>
      <c r="M15" s="118">
        <v>42</v>
      </c>
      <c r="N15" s="118">
        <v>94</v>
      </c>
      <c r="O15" s="118">
        <v>95</v>
      </c>
      <c r="P15" s="118">
        <v>65</v>
      </c>
      <c r="Q15" s="118">
        <v>40</v>
      </c>
      <c r="R15" s="117">
        <v>22</v>
      </c>
      <c r="S15" s="28">
        <v>207</v>
      </c>
      <c r="T15" s="33"/>
      <c r="U15" s="28">
        <v>207</v>
      </c>
      <c r="V15" s="34" t="s">
        <v>13</v>
      </c>
      <c r="W15" s="119">
        <v>410</v>
      </c>
      <c r="X15" s="118" t="s">
        <v>8</v>
      </c>
      <c r="Y15" s="118" t="s">
        <v>8</v>
      </c>
      <c r="Z15" s="118" t="s">
        <v>8</v>
      </c>
      <c r="AA15" s="118">
        <v>1</v>
      </c>
      <c r="AB15" s="118">
        <v>5</v>
      </c>
      <c r="AC15" s="118">
        <v>3</v>
      </c>
      <c r="AD15" s="118">
        <v>15</v>
      </c>
      <c r="AE15" s="118">
        <v>21</v>
      </c>
      <c r="AF15" s="118">
        <v>39</v>
      </c>
      <c r="AG15" s="118">
        <v>40</v>
      </c>
      <c r="AH15" s="118">
        <v>85</v>
      </c>
      <c r="AI15" s="118">
        <v>92</v>
      </c>
      <c r="AJ15" s="118">
        <v>60</v>
      </c>
      <c r="AK15" s="118">
        <v>34</v>
      </c>
      <c r="AL15" s="117">
        <v>15</v>
      </c>
      <c r="AM15" s="28">
        <v>207</v>
      </c>
      <c r="AN15" s="33"/>
      <c r="AO15" s="28">
        <v>207</v>
      </c>
      <c r="AP15" s="34" t="s">
        <v>13</v>
      </c>
      <c r="AQ15" s="119">
        <v>35</v>
      </c>
      <c r="AR15" s="118" t="s">
        <v>8</v>
      </c>
      <c r="AS15" s="118" t="s">
        <v>8</v>
      </c>
      <c r="AT15" s="118" t="s">
        <v>8</v>
      </c>
      <c r="AU15" s="118" t="s">
        <v>8</v>
      </c>
      <c r="AV15" s="118" t="s">
        <v>8</v>
      </c>
      <c r="AW15" s="118" t="s">
        <v>8</v>
      </c>
      <c r="AX15" s="118" t="s">
        <v>8</v>
      </c>
      <c r="AY15" s="118">
        <v>1</v>
      </c>
      <c r="AZ15" s="118">
        <v>2</v>
      </c>
      <c r="BA15" s="118">
        <v>2</v>
      </c>
      <c r="BB15" s="118">
        <v>9</v>
      </c>
      <c r="BC15" s="118">
        <v>3</v>
      </c>
      <c r="BD15" s="118">
        <v>5</v>
      </c>
      <c r="BE15" s="118">
        <v>6</v>
      </c>
      <c r="BF15" s="117">
        <v>7</v>
      </c>
      <c r="BG15" s="28">
        <v>207</v>
      </c>
    </row>
    <row r="16" spans="1:59" ht="18.95" customHeight="1" x14ac:dyDescent="0.4">
      <c r="A16" s="37">
        <v>208</v>
      </c>
      <c r="B16" s="36" t="s">
        <v>14</v>
      </c>
      <c r="C16" s="122">
        <v>508</v>
      </c>
      <c r="D16" s="121" t="s">
        <v>8</v>
      </c>
      <c r="E16" s="121" t="s">
        <v>8</v>
      </c>
      <c r="F16" s="121">
        <v>1</v>
      </c>
      <c r="G16" s="121">
        <v>2</v>
      </c>
      <c r="H16" s="121">
        <v>2</v>
      </c>
      <c r="I16" s="121">
        <v>9</v>
      </c>
      <c r="J16" s="121">
        <v>17</v>
      </c>
      <c r="K16" s="121">
        <v>18</v>
      </c>
      <c r="L16" s="121">
        <v>57</v>
      </c>
      <c r="M16" s="121">
        <v>76</v>
      </c>
      <c r="N16" s="121">
        <v>115</v>
      </c>
      <c r="O16" s="121">
        <v>103</v>
      </c>
      <c r="P16" s="121">
        <v>65</v>
      </c>
      <c r="Q16" s="121">
        <v>31</v>
      </c>
      <c r="R16" s="120">
        <v>12</v>
      </c>
      <c r="S16" s="37">
        <v>208</v>
      </c>
      <c r="T16" s="33"/>
      <c r="U16" s="37">
        <v>208</v>
      </c>
      <c r="V16" s="36" t="s">
        <v>14</v>
      </c>
      <c r="W16" s="122">
        <v>493</v>
      </c>
      <c r="X16" s="121" t="s">
        <v>8</v>
      </c>
      <c r="Y16" s="121" t="s">
        <v>8</v>
      </c>
      <c r="Z16" s="121">
        <v>1</v>
      </c>
      <c r="AA16" s="121">
        <v>2</v>
      </c>
      <c r="AB16" s="121">
        <v>2</v>
      </c>
      <c r="AC16" s="121">
        <v>9</v>
      </c>
      <c r="AD16" s="121">
        <v>15</v>
      </c>
      <c r="AE16" s="121">
        <v>17</v>
      </c>
      <c r="AF16" s="121">
        <v>56</v>
      </c>
      <c r="AG16" s="121">
        <v>74</v>
      </c>
      <c r="AH16" s="121">
        <v>111</v>
      </c>
      <c r="AI16" s="121">
        <v>100</v>
      </c>
      <c r="AJ16" s="121">
        <v>65</v>
      </c>
      <c r="AK16" s="121">
        <v>31</v>
      </c>
      <c r="AL16" s="120">
        <v>10</v>
      </c>
      <c r="AM16" s="37">
        <v>208</v>
      </c>
      <c r="AN16" s="33"/>
      <c r="AO16" s="37">
        <v>208</v>
      </c>
      <c r="AP16" s="36" t="s">
        <v>14</v>
      </c>
      <c r="AQ16" s="122">
        <v>15</v>
      </c>
      <c r="AR16" s="121" t="s">
        <v>8</v>
      </c>
      <c r="AS16" s="121" t="s">
        <v>8</v>
      </c>
      <c r="AT16" s="121" t="s">
        <v>8</v>
      </c>
      <c r="AU16" s="121" t="s">
        <v>8</v>
      </c>
      <c r="AV16" s="121" t="s">
        <v>8</v>
      </c>
      <c r="AW16" s="121" t="s">
        <v>8</v>
      </c>
      <c r="AX16" s="121">
        <v>2</v>
      </c>
      <c r="AY16" s="121">
        <v>1</v>
      </c>
      <c r="AZ16" s="121">
        <v>1</v>
      </c>
      <c r="BA16" s="121">
        <v>2</v>
      </c>
      <c r="BB16" s="121">
        <v>4</v>
      </c>
      <c r="BC16" s="121">
        <v>3</v>
      </c>
      <c r="BD16" s="121" t="s">
        <v>8</v>
      </c>
      <c r="BE16" s="121" t="s">
        <v>8</v>
      </c>
      <c r="BF16" s="120">
        <v>2</v>
      </c>
      <c r="BG16" s="37">
        <v>208</v>
      </c>
    </row>
    <row r="17" spans="1:59" ht="18.95" customHeight="1" x14ac:dyDescent="0.4">
      <c r="A17" s="28">
        <v>209</v>
      </c>
      <c r="B17" s="34" t="s">
        <v>15</v>
      </c>
      <c r="C17" s="119">
        <v>1196</v>
      </c>
      <c r="D17" s="118" t="s">
        <v>8</v>
      </c>
      <c r="E17" s="118" t="s">
        <v>8</v>
      </c>
      <c r="F17" s="118">
        <v>2</v>
      </c>
      <c r="G17" s="118">
        <v>3</v>
      </c>
      <c r="H17" s="118">
        <v>7</v>
      </c>
      <c r="I17" s="118">
        <v>13</v>
      </c>
      <c r="J17" s="118">
        <v>21</v>
      </c>
      <c r="K17" s="118">
        <v>52</v>
      </c>
      <c r="L17" s="118">
        <v>91</v>
      </c>
      <c r="M17" s="118">
        <v>185</v>
      </c>
      <c r="N17" s="118">
        <v>248</v>
      </c>
      <c r="O17" s="118">
        <v>220</v>
      </c>
      <c r="P17" s="118">
        <v>180</v>
      </c>
      <c r="Q17" s="118">
        <v>99</v>
      </c>
      <c r="R17" s="117">
        <v>75</v>
      </c>
      <c r="S17" s="28">
        <v>209</v>
      </c>
      <c r="T17" s="33"/>
      <c r="U17" s="28">
        <v>209</v>
      </c>
      <c r="V17" s="34" t="s">
        <v>15</v>
      </c>
      <c r="W17" s="119">
        <v>1153</v>
      </c>
      <c r="X17" s="118" t="s">
        <v>8</v>
      </c>
      <c r="Y17" s="118" t="s">
        <v>8</v>
      </c>
      <c r="Z17" s="118">
        <v>2</v>
      </c>
      <c r="AA17" s="118">
        <v>3</v>
      </c>
      <c r="AB17" s="118">
        <v>7</v>
      </c>
      <c r="AC17" s="118">
        <v>13</v>
      </c>
      <c r="AD17" s="118">
        <v>21</v>
      </c>
      <c r="AE17" s="118">
        <v>51</v>
      </c>
      <c r="AF17" s="118">
        <v>89</v>
      </c>
      <c r="AG17" s="118">
        <v>180</v>
      </c>
      <c r="AH17" s="118">
        <v>242</v>
      </c>
      <c r="AI17" s="118">
        <v>213</v>
      </c>
      <c r="AJ17" s="118">
        <v>172</v>
      </c>
      <c r="AK17" s="118">
        <v>89</v>
      </c>
      <c r="AL17" s="117">
        <v>71</v>
      </c>
      <c r="AM17" s="28">
        <v>209</v>
      </c>
      <c r="AN17" s="33"/>
      <c r="AO17" s="28">
        <v>209</v>
      </c>
      <c r="AP17" s="34" t="s">
        <v>15</v>
      </c>
      <c r="AQ17" s="119">
        <v>43</v>
      </c>
      <c r="AR17" s="118" t="s">
        <v>8</v>
      </c>
      <c r="AS17" s="118" t="s">
        <v>8</v>
      </c>
      <c r="AT17" s="118" t="s">
        <v>8</v>
      </c>
      <c r="AU17" s="118" t="s">
        <v>8</v>
      </c>
      <c r="AV17" s="118" t="s">
        <v>8</v>
      </c>
      <c r="AW17" s="118" t="s">
        <v>8</v>
      </c>
      <c r="AX17" s="118" t="s">
        <v>8</v>
      </c>
      <c r="AY17" s="118">
        <v>1</v>
      </c>
      <c r="AZ17" s="118">
        <v>2</v>
      </c>
      <c r="BA17" s="118">
        <v>5</v>
      </c>
      <c r="BB17" s="118">
        <v>6</v>
      </c>
      <c r="BC17" s="118">
        <v>7</v>
      </c>
      <c r="BD17" s="118">
        <v>8</v>
      </c>
      <c r="BE17" s="118">
        <v>10</v>
      </c>
      <c r="BF17" s="117">
        <v>4</v>
      </c>
      <c r="BG17" s="28">
        <v>209</v>
      </c>
    </row>
    <row r="18" spans="1:59" ht="18.95" customHeight="1" x14ac:dyDescent="0.4">
      <c r="A18" s="37">
        <v>210</v>
      </c>
      <c r="B18" s="36" t="s">
        <v>16</v>
      </c>
      <c r="C18" s="122">
        <v>1454</v>
      </c>
      <c r="D18" s="121" t="s">
        <v>8</v>
      </c>
      <c r="E18" s="121" t="s">
        <v>8</v>
      </c>
      <c r="F18" s="121">
        <v>1</v>
      </c>
      <c r="G18" s="121">
        <v>8</v>
      </c>
      <c r="H18" s="121">
        <v>6</v>
      </c>
      <c r="I18" s="121">
        <v>23</v>
      </c>
      <c r="J18" s="121">
        <v>41</v>
      </c>
      <c r="K18" s="121">
        <v>73</v>
      </c>
      <c r="L18" s="121">
        <v>138</v>
      </c>
      <c r="M18" s="121">
        <v>212</v>
      </c>
      <c r="N18" s="121">
        <v>308</v>
      </c>
      <c r="O18" s="121">
        <v>299</v>
      </c>
      <c r="P18" s="121">
        <v>183</v>
      </c>
      <c r="Q18" s="121">
        <v>98</v>
      </c>
      <c r="R18" s="120">
        <v>64</v>
      </c>
      <c r="S18" s="37">
        <v>210</v>
      </c>
      <c r="T18" s="33"/>
      <c r="U18" s="37">
        <v>210</v>
      </c>
      <c r="V18" s="36" t="s">
        <v>16</v>
      </c>
      <c r="W18" s="122">
        <v>1409</v>
      </c>
      <c r="X18" s="121" t="s">
        <v>8</v>
      </c>
      <c r="Y18" s="121" t="s">
        <v>8</v>
      </c>
      <c r="Z18" s="121">
        <v>1</v>
      </c>
      <c r="AA18" s="121">
        <v>8</v>
      </c>
      <c r="AB18" s="121">
        <v>6</v>
      </c>
      <c r="AC18" s="121">
        <v>21</v>
      </c>
      <c r="AD18" s="121">
        <v>40</v>
      </c>
      <c r="AE18" s="121">
        <v>70</v>
      </c>
      <c r="AF18" s="121">
        <v>134</v>
      </c>
      <c r="AG18" s="121">
        <v>205</v>
      </c>
      <c r="AH18" s="121">
        <v>303</v>
      </c>
      <c r="AI18" s="121">
        <v>294</v>
      </c>
      <c r="AJ18" s="121">
        <v>178</v>
      </c>
      <c r="AK18" s="121">
        <v>91</v>
      </c>
      <c r="AL18" s="120">
        <v>58</v>
      </c>
      <c r="AM18" s="37">
        <v>210</v>
      </c>
      <c r="AN18" s="33"/>
      <c r="AO18" s="37">
        <v>210</v>
      </c>
      <c r="AP18" s="36" t="s">
        <v>16</v>
      </c>
      <c r="AQ18" s="122">
        <v>45</v>
      </c>
      <c r="AR18" s="121" t="s">
        <v>8</v>
      </c>
      <c r="AS18" s="121" t="s">
        <v>8</v>
      </c>
      <c r="AT18" s="121" t="s">
        <v>8</v>
      </c>
      <c r="AU18" s="121" t="s">
        <v>8</v>
      </c>
      <c r="AV18" s="121" t="s">
        <v>8</v>
      </c>
      <c r="AW18" s="121">
        <v>2</v>
      </c>
      <c r="AX18" s="121">
        <v>1</v>
      </c>
      <c r="AY18" s="121">
        <v>3</v>
      </c>
      <c r="AZ18" s="121">
        <v>4</v>
      </c>
      <c r="BA18" s="121">
        <v>7</v>
      </c>
      <c r="BB18" s="121">
        <v>5</v>
      </c>
      <c r="BC18" s="121">
        <v>5</v>
      </c>
      <c r="BD18" s="121">
        <v>5</v>
      </c>
      <c r="BE18" s="121">
        <v>7</v>
      </c>
      <c r="BF18" s="120">
        <v>6</v>
      </c>
      <c r="BG18" s="37">
        <v>210</v>
      </c>
    </row>
    <row r="19" spans="1:59" ht="18.95" customHeight="1" x14ac:dyDescent="0.4">
      <c r="A19" s="28">
        <v>322</v>
      </c>
      <c r="B19" s="34" t="s">
        <v>17</v>
      </c>
      <c r="C19" s="119">
        <v>269</v>
      </c>
      <c r="D19" s="118" t="s">
        <v>8</v>
      </c>
      <c r="E19" s="118" t="s">
        <v>8</v>
      </c>
      <c r="F19" s="118" t="s">
        <v>8</v>
      </c>
      <c r="G19" s="118">
        <v>1</v>
      </c>
      <c r="H19" s="118" t="s">
        <v>8</v>
      </c>
      <c r="I19" s="118">
        <v>4</v>
      </c>
      <c r="J19" s="118">
        <v>6</v>
      </c>
      <c r="K19" s="118">
        <v>10</v>
      </c>
      <c r="L19" s="118">
        <v>22</v>
      </c>
      <c r="M19" s="118">
        <v>31</v>
      </c>
      <c r="N19" s="118">
        <v>54</v>
      </c>
      <c r="O19" s="118">
        <v>50</v>
      </c>
      <c r="P19" s="118">
        <v>38</v>
      </c>
      <c r="Q19" s="118">
        <v>26</v>
      </c>
      <c r="R19" s="117">
        <v>27</v>
      </c>
      <c r="S19" s="28">
        <v>322</v>
      </c>
      <c r="T19" s="33"/>
      <c r="U19" s="28">
        <v>322</v>
      </c>
      <c r="V19" s="34" t="s">
        <v>17</v>
      </c>
      <c r="W19" s="119">
        <v>258</v>
      </c>
      <c r="X19" s="118" t="s">
        <v>8</v>
      </c>
      <c r="Y19" s="118" t="s">
        <v>8</v>
      </c>
      <c r="Z19" s="118" t="s">
        <v>8</v>
      </c>
      <c r="AA19" s="118">
        <v>1</v>
      </c>
      <c r="AB19" s="118" t="s">
        <v>8</v>
      </c>
      <c r="AC19" s="118">
        <v>4</v>
      </c>
      <c r="AD19" s="118">
        <v>6</v>
      </c>
      <c r="AE19" s="118">
        <v>10</v>
      </c>
      <c r="AF19" s="118">
        <v>21</v>
      </c>
      <c r="AG19" s="118">
        <v>29</v>
      </c>
      <c r="AH19" s="118">
        <v>54</v>
      </c>
      <c r="AI19" s="118">
        <v>49</v>
      </c>
      <c r="AJ19" s="118">
        <v>35</v>
      </c>
      <c r="AK19" s="118">
        <v>24</v>
      </c>
      <c r="AL19" s="117">
        <v>25</v>
      </c>
      <c r="AM19" s="28">
        <v>322</v>
      </c>
      <c r="AN19" s="33"/>
      <c r="AO19" s="28">
        <v>322</v>
      </c>
      <c r="AP19" s="34" t="s">
        <v>17</v>
      </c>
      <c r="AQ19" s="119">
        <v>11</v>
      </c>
      <c r="AR19" s="118" t="s">
        <v>8</v>
      </c>
      <c r="AS19" s="118" t="s">
        <v>8</v>
      </c>
      <c r="AT19" s="118" t="s">
        <v>8</v>
      </c>
      <c r="AU19" s="118" t="s">
        <v>8</v>
      </c>
      <c r="AV19" s="118" t="s">
        <v>8</v>
      </c>
      <c r="AW19" s="118" t="s">
        <v>8</v>
      </c>
      <c r="AX19" s="118" t="s">
        <v>8</v>
      </c>
      <c r="AY19" s="118" t="s">
        <v>8</v>
      </c>
      <c r="AZ19" s="118">
        <v>1</v>
      </c>
      <c r="BA19" s="118">
        <v>2</v>
      </c>
      <c r="BB19" s="118" t="s">
        <v>8</v>
      </c>
      <c r="BC19" s="118">
        <v>1</v>
      </c>
      <c r="BD19" s="118">
        <v>3</v>
      </c>
      <c r="BE19" s="118">
        <v>2</v>
      </c>
      <c r="BF19" s="117">
        <v>2</v>
      </c>
      <c r="BG19" s="28">
        <v>322</v>
      </c>
    </row>
    <row r="20" spans="1:59" ht="18.95" customHeight="1" x14ac:dyDescent="0.4">
      <c r="A20" s="37">
        <v>382</v>
      </c>
      <c r="B20" s="36" t="s">
        <v>18</v>
      </c>
      <c r="C20" s="122">
        <v>125</v>
      </c>
      <c r="D20" s="121" t="s">
        <v>8</v>
      </c>
      <c r="E20" s="121" t="s">
        <v>8</v>
      </c>
      <c r="F20" s="121" t="s">
        <v>8</v>
      </c>
      <c r="G20" s="121">
        <v>1</v>
      </c>
      <c r="H20" s="121" t="s">
        <v>8</v>
      </c>
      <c r="I20" s="121" t="s">
        <v>8</v>
      </c>
      <c r="J20" s="121">
        <v>3</v>
      </c>
      <c r="K20" s="121">
        <v>3</v>
      </c>
      <c r="L20" s="121">
        <v>13</v>
      </c>
      <c r="M20" s="121">
        <v>19</v>
      </c>
      <c r="N20" s="121">
        <v>31</v>
      </c>
      <c r="O20" s="121">
        <v>17</v>
      </c>
      <c r="P20" s="121">
        <v>23</v>
      </c>
      <c r="Q20" s="121">
        <v>10</v>
      </c>
      <c r="R20" s="120">
        <v>5</v>
      </c>
      <c r="S20" s="37">
        <v>382</v>
      </c>
      <c r="T20" s="33"/>
      <c r="U20" s="37">
        <v>382</v>
      </c>
      <c r="V20" s="36" t="s">
        <v>18</v>
      </c>
      <c r="W20" s="122">
        <v>117</v>
      </c>
      <c r="X20" s="121" t="s">
        <v>8</v>
      </c>
      <c r="Y20" s="121" t="s">
        <v>8</v>
      </c>
      <c r="Z20" s="121" t="s">
        <v>8</v>
      </c>
      <c r="AA20" s="121">
        <v>1</v>
      </c>
      <c r="AB20" s="121" t="s">
        <v>8</v>
      </c>
      <c r="AC20" s="121" t="s">
        <v>8</v>
      </c>
      <c r="AD20" s="121">
        <v>3</v>
      </c>
      <c r="AE20" s="121">
        <v>3</v>
      </c>
      <c r="AF20" s="121">
        <v>13</v>
      </c>
      <c r="AG20" s="121">
        <v>17</v>
      </c>
      <c r="AH20" s="121">
        <v>29</v>
      </c>
      <c r="AI20" s="121">
        <v>15</v>
      </c>
      <c r="AJ20" s="121">
        <v>21</v>
      </c>
      <c r="AK20" s="121">
        <v>10</v>
      </c>
      <c r="AL20" s="120">
        <v>5</v>
      </c>
      <c r="AM20" s="37">
        <v>382</v>
      </c>
      <c r="AN20" s="33"/>
      <c r="AO20" s="37">
        <v>382</v>
      </c>
      <c r="AP20" s="36" t="s">
        <v>18</v>
      </c>
      <c r="AQ20" s="122">
        <v>8</v>
      </c>
      <c r="AR20" s="121" t="s">
        <v>8</v>
      </c>
      <c r="AS20" s="121" t="s">
        <v>8</v>
      </c>
      <c r="AT20" s="121" t="s">
        <v>8</v>
      </c>
      <c r="AU20" s="121" t="s">
        <v>8</v>
      </c>
      <c r="AV20" s="121" t="s">
        <v>8</v>
      </c>
      <c r="AW20" s="121" t="s">
        <v>8</v>
      </c>
      <c r="AX20" s="121" t="s">
        <v>8</v>
      </c>
      <c r="AY20" s="121" t="s">
        <v>8</v>
      </c>
      <c r="AZ20" s="121" t="s">
        <v>8</v>
      </c>
      <c r="BA20" s="121">
        <v>2</v>
      </c>
      <c r="BB20" s="121">
        <v>2</v>
      </c>
      <c r="BC20" s="121">
        <v>2</v>
      </c>
      <c r="BD20" s="121">
        <v>2</v>
      </c>
      <c r="BE20" s="121" t="s">
        <v>8</v>
      </c>
      <c r="BF20" s="120" t="s">
        <v>8</v>
      </c>
      <c r="BG20" s="37">
        <v>382</v>
      </c>
    </row>
    <row r="21" spans="1:59" ht="18.95" customHeight="1" x14ac:dyDescent="0.4">
      <c r="A21" s="28">
        <v>404</v>
      </c>
      <c r="B21" s="34" t="s">
        <v>19</v>
      </c>
      <c r="C21" s="119">
        <v>251</v>
      </c>
      <c r="D21" s="118" t="s">
        <v>8</v>
      </c>
      <c r="E21" s="118" t="s">
        <v>8</v>
      </c>
      <c r="F21" s="118">
        <v>1</v>
      </c>
      <c r="G21" s="118" t="s">
        <v>8</v>
      </c>
      <c r="H21" s="118">
        <v>2</v>
      </c>
      <c r="I21" s="118">
        <v>2</v>
      </c>
      <c r="J21" s="118">
        <v>5</v>
      </c>
      <c r="K21" s="118">
        <v>7</v>
      </c>
      <c r="L21" s="118">
        <v>18</v>
      </c>
      <c r="M21" s="118">
        <v>38</v>
      </c>
      <c r="N21" s="118">
        <v>60</v>
      </c>
      <c r="O21" s="118">
        <v>46</v>
      </c>
      <c r="P21" s="118">
        <v>34</v>
      </c>
      <c r="Q21" s="118">
        <v>23</v>
      </c>
      <c r="R21" s="117">
        <v>15</v>
      </c>
      <c r="S21" s="28">
        <v>404</v>
      </c>
      <c r="T21" s="33"/>
      <c r="U21" s="28">
        <v>404</v>
      </c>
      <c r="V21" s="34" t="s">
        <v>19</v>
      </c>
      <c r="W21" s="119">
        <v>232</v>
      </c>
      <c r="X21" s="118" t="s">
        <v>8</v>
      </c>
      <c r="Y21" s="118" t="s">
        <v>8</v>
      </c>
      <c r="Z21" s="118">
        <v>1</v>
      </c>
      <c r="AA21" s="118" t="s">
        <v>8</v>
      </c>
      <c r="AB21" s="118">
        <v>2</v>
      </c>
      <c r="AC21" s="118">
        <v>2</v>
      </c>
      <c r="AD21" s="118">
        <v>5</v>
      </c>
      <c r="AE21" s="118">
        <v>7</v>
      </c>
      <c r="AF21" s="118">
        <v>17</v>
      </c>
      <c r="AG21" s="118">
        <v>35</v>
      </c>
      <c r="AH21" s="118">
        <v>57</v>
      </c>
      <c r="AI21" s="118">
        <v>44</v>
      </c>
      <c r="AJ21" s="118">
        <v>32</v>
      </c>
      <c r="AK21" s="118">
        <v>19</v>
      </c>
      <c r="AL21" s="117">
        <v>11</v>
      </c>
      <c r="AM21" s="28">
        <v>404</v>
      </c>
      <c r="AN21" s="33"/>
      <c r="AO21" s="28">
        <v>404</v>
      </c>
      <c r="AP21" s="34" t="s">
        <v>19</v>
      </c>
      <c r="AQ21" s="119">
        <v>19</v>
      </c>
      <c r="AR21" s="118" t="s">
        <v>8</v>
      </c>
      <c r="AS21" s="118" t="s">
        <v>8</v>
      </c>
      <c r="AT21" s="118" t="s">
        <v>8</v>
      </c>
      <c r="AU21" s="118" t="s">
        <v>8</v>
      </c>
      <c r="AV21" s="118" t="s">
        <v>8</v>
      </c>
      <c r="AW21" s="118" t="s">
        <v>8</v>
      </c>
      <c r="AX21" s="118" t="s">
        <v>8</v>
      </c>
      <c r="AY21" s="118" t="s">
        <v>8</v>
      </c>
      <c r="AZ21" s="118">
        <v>1</v>
      </c>
      <c r="BA21" s="118">
        <v>3</v>
      </c>
      <c r="BB21" s="118">
        <v>3</v>
      </c>
      <c r="BC21" s="118">
        <v>2</v>
      </c>
      <c r="BD21" s="118">
        <v>2</v>
      </c>
      <c r="BE21" s="118">
        <v>4</v>
      </c>
      <c r="BF21" s="117">
        <v>4</v>
      </c>
      <c r="BG21" s="28">
        <v>404</v>
      </c>
    </row>
    <row r="22" spans="1:59" ht="18.95" customHeight="1" x14ac:dyDescent="0.4">
      <c r="A22" s="37">
        <v>423</v>
      </c>
      <c r="B22" s="36" t="s">
        <v>20</v>
      </c>
      <c r="C22" s="122">
        <v>447</v>
      </c>
      <c r="D22" s="121" t="s">
        <v>8</v>
      </c>
      <c r="E22" s="121" t="s">
        <v>8</v>
      </c>
      <c r="F22" s="121" t="s">
        <v>8</v>
      </c>
      <c r="G22" s="121">
        <v>2</v>
      </c>
      <c r="H22" s="121">
        <v>2</v>
      </c>
      <c r="I22" s="121">
        <v>2</v>
      </c>
      <c r="J22" s="121">
        <v>7</v>
      </c>
      <c r="K22" s="121">
        <v>19</v>
      </c>
      <c r="L22" s="121">
        <v>32</v>
      </c>
      <c r="M22" s="121">
        <v>56</v>
      </c>
      <c r="N22" s="121">
        <v>99</v>
      </c>
      <c r="O22" s="121">
        <v>113</v>
      </c>
      <c r="P22" s="121">
        <v>55</v>
      </c>
      <c r="Q22" s="121">
        <v>31</v>
      </c>
      <c r="R22" s="120">
        <v>29</v>
      </c>
      <c r="S22" s="37">
        <v>423</v>
      </c>
      <c r="T22" s="33"/>
      <c r="U22" s="37">
        <v>423</v>
      </c>
      <c r="V22" s="36" t="s">
        <v>20</v>
      </c>
      <c r="W22" s="122">
        <v>424</v>
      </c>
      <c r="X22" s="121" t="s">
        <v>8</v>
      </c>
      <c r="Y22" s="121" t="s">
        <v>8</v>
      </c>
      <c r="Z22" s="121" t="s">
        <v>8</v>
      </c>
      <c r="AA22" s="121">
        <v>2</v>
      </c>
      <c r="AB22" s="121">
        <v>2</v>
      </c>
      <c r="AC22" s="121">
        <v>2</v>
      </c>
      <c r="AD22" s="121">
        <v>6</v>
      </c>
      <c r="AE22" s="121">
        <v>19</v>
      </c>
      <c r="AF22" s="121">
        <v>30</v>
      </c>
      <c r="AG22" s="121">
        <v>54</v>
      </c>
      <c r="AH22" s="121">
        <v>95</v>
      </c>
      <c r="AI22" s="121">
        <v>110</v>
      </c>
      <c r="AJ22" s="121">
        <v>51</v>
      </c>
      <c r="AK22" s="121">
        <v>30</v>
      </c>
      <c r="AL22" s="120">
        <v>23</v>
      </c>
      <c r="AM22" s="37">
        <v>423</v>
      </c>
      <c r="AN22" s="33"/>
      <c r="AO22" s="37">
        <v>423</v>
      </c>
      <c r="AP22" s="36" t="s">
        <v>20</v>
      </c>
      <c r="AQ22" s="122">
        <v>23</v>
      </c>
      <c r="AR22" s="121" t="s">
        <v>8</v>
      </c>
      <c r="AS22" s="121" t="s">
        <v>8</v>
      </c>
      <c r="AT22" s="121" t="s">
        <v>8</v>
      </c>
      <c r="AU22" s="121" t="s">
        <v>8</v>
      </c>
      <c r="AV22" s="121" t="s">
        <v>8</v>
      </c>
      <c r="AW22" s="121" t="s">
        <v>8</v>
      </c>
      <c r="AX22" s="121">
        <v>1</v>
      </c>
      <c r="AY22" s="121" t="s">
        <v>8</v>
      </c>
      <c r="AZ22" s="121">
        <v>2</v>
      </c>
      <c r="BA22" s="121">
        <v>2</v>
      </c>
      <c r="BB22" s="121">
        <v>4</v>
      </c>
      <c r="BC22" s="121">
        <v>3</v>
      </c>
      <c r="BD22" s="121">
        <v>4</v>
      </c>
      <c r="BE22" s="121">
        <v>1</v>
      </c>
      <c r="BF22" s="120">
        <v>6</v>
      </c>
      <c r="BG22" s="37">
        <v>423</v>
      </c>
    </row>
    <row r="23" spans="1:59" ht="18.95" customHeight="1" x14ac:dyDescent="0.4">
      <c r="A23" s="28">
        <v>442</v>
      </c>
      <c r="B23" s="34" t="s">
        <v>21</v>
      </c>
      <c r="C23" s="119">
        <v>213</v>
      </c>
      <c r="D23" s="118" t="s">
        <v>8</v>
      </c>
      <c r="E23" s="118" t="s">
        <v>8</v>
      </c>
      <c r="F23" s="118" t="s">
        <v>8</v>
      </c>
      <c r="G23" s="118">
        <v>3</v>
      </c>
      <c r="H23" s="118" t="s">
        <v>8</v>
      </c>
      <c r="I23" s="118">
        <v>2</v>
      </c>
      <c r="J23" s="118">
        <v>4</v>
      </c>
      <c r="K23" s="118">
        <v>8</v>
      </c>
      <c r="L23" s="118">
        <v>27</v>
      </c>
      <c r="M23" s="118">
        <v>21</v>
      </c>
      <c r="N23" s="118">
        <v>41</v>
      </c>
      <c r="O23" s="118">
        <v>48</v>
      </c>
      <c r="P23" s="118">
        <v>32</v>
      </c>
      <c r="Q23" s="118">
        <v>19</v>
      </c>
      <c r="R23" s="117">
        <v>8</v>
      </c>
      <c r="S23" s="28">
        <v>442</v>
      </c>
      <c r="T23" s="33"/>
      <c r="U23" s="28">
        <v>442</v>
      </c>
      <c r="V23" s="34" t="s">
        <v>21</v>
      </c>
      <c r="W23" s="119">
        <v>204</v>
      </c>
      <c r="X23" s="118" t="s">
        <v>8</v>
      </c>
      <c r="Y23" s="118" t="s">
        <v>8</v>
      </c>
      <c r="Z23" s="118" t="s">
        <v>8</v>
      </c>
      <c r="AA23" s="118">
        <v>3</v>
      </c>
      <c r="AB23" s="118" t="s">
        <v>8</v>
      </c>
      <c r="AC23" s="118">
        <v>2</v>
      </c>
      <c r="AD23" s="118">
        <v>4</v>
      </c>
      <c r="AE23" s="118">
        <v>8</v>
      </c>
      <c r="AF23" s="118">
        <v>25</v>
      </c>
      <c r="AG23" s="118">
        <v>21</v>
      </c>
      <c r="AH23" s="118">
        <v>41</v>
      </c>
      <c r="AI23" s="118">
        <v>45</v>
      </c>
      <c r="AJ23" s="118">
        <v>31</v>
      </c>
      <c r="AK23" s="118">
        <v>17</v>
      </c>
      <c r="AL23" s="117">
        <v>7</v>
      </c>
      <c r="AM23" s="28">
        <v>442</v>
      </c>
      <c r="AN23" s="33"/>
      <c r="AO23" s="28">
        <v>442</v>
      </c>
      <c r="AP23" s="34" t="s">
        <v>21</v>
      </c>
      <c r="AQ23" s="119">
        <v>9</v>
      </c>
      <c r="AR23" s="118" t="s">
        <v>8</v>
      </c>
      <c r="AS23" s="118" t="s">
        <v>8</v>
      </c>
      <c r="AT23" s="118" t="s">
        <v>8</v>
      </c>
      <c r="AU23" s="118" t="s">
        <v>8</v>
      </c>
      <c r="AV23" s="118" t="s">
        <v>8</v>
      </c>
      <c r="AW23" s="118" t="s">
        <v>8</v>
      </c>
      <c r="AX23" s="118" t="s">
        <v>8</v>
      </c>
      <c r="AY23" s="118" t="s">
        <v>8</v>
      </c>
      <c r="AZ23" s="118">
        <v>2</v>
      </c>
      <c r="BA23" s="118" t="s">
        <v>8</v>
      </c>
      <c r="BB23" s="118" t="s">
        <v>8</v>
      </c>
      <c r="BC23" s="118">
        <v>3</v>
      </c>
      <c r="BD23" s="118">
        <v>1</v>
      </c>
      <c r="BE23" s="118">
        <v>2</v>
      </c>
      <c r="BF23" s="117">
        <v>1</v>
      </c>
      <c r="BG23" s="28">
        <v>442</v>
      </c>
    </row>
    <row r="24" spans="1:59" ht="18.95" customHeight="1" x14ac:dyDescent="0.4">
      <c r="A24" s="37">
        <v>481</v>
      </c>
      <c r="B24" s="36" t="s">
        <v>22</v>
      </c>
      <c r="C24" s="122">
        <v>198</v>
      </c>
      <c r="D24" s="121" t="s">
        <v>8</v>
      </c>
      <c r="E24" s="121" t="s">
        <v>8</v>
      </c>
      <c r="F24" s="121">
        <v>1</v>
      </c>
      <c r="G24" s="121" t="s">
        <v>8</v>
      </c>
      <c r="H24" s="121" t="s">
        <v>8</v>
      </c>
      <c r="I24" s="121">
        <v>4</v>
      </c>
      <c r="J24" s="121">
        <v>4</v>
      </c>
      <c r="K24" s="121">
        <v>11</v>
      </c>
      <c r="L24" s="121">
        <v>16</v>
      </c>
      <c r="M24" s="121">
        <v>22</v>
      </c>
      <c r="N24" s="121">
        <v>38</v>
      </c>
      <c r="O24" s="121">
        <v>36</v>
      </c>
      <c r="P24" s="121">
        <v>29</v>
      </c>
      <c r="Q24" s="121">
        <v>25</v>
      </c>
      <c r="R24" s="120">
        <v>12</v>
      </c>
      <c r="S24" s="37">
        <v>481</v>
      </c>
      <c r="T24" s="33"/>
      <c r="U24" s="37">
        <v>481</v>
      </c>
      <c r="V24" s="36" t="s">
        <v>22</v>
      </c>
      <c r="W24" s="122">
        <v>186</v>
      </c>
      <c r="X24" s="121" t="s">
        <v>8</v>
      </c>
      <c r="Y24" s="121" t="s">
        <v>8</v>
      </c>
      <c r="Z24" s="121" t="s">
        <v>8</v>
      </c>
      <c r="AA24" s="121" t="s">
        <v>8</v>
      </c>
      <c r="AB24" s="121" t="s">
        <v>8</v>
      </c>
      <c r="AC24" s="121">
        <v>4</v>
      </c>
      <c r="AD24" s="121">
        <v>4</v>
      </c>
      <c r="AE24" s="121">
        <v>11</v>
      </c>
      <c r="AF24" s="121">
        <v>16</v>
      </c>
      <c r="AG24" s="121">
        <v>21</v>
      </c>
      <c r="AH24" s="121">
        <v>37</v>
      </c>
      <c r="AI24" s="121">
        <v>32</v>
      </c>
      <c r="AJ24" s="121">
        <v>26</v>
      </c>
      <c r="AK24" s="121">
        <v>23</v>
      </c>
      <c r="AL24" s="120">
        <v>12</v>
      </c>
      <c r="AM24" s="37">
        <v>481</v>
      </c>
      <c r="AN24" s="33"/>
      <c r="AO24" s="37">
        <v>481</v>
      </c>
      <c r="AP24" s="36" t="s">
        <v>22</v>
      </c>
      <c r="AQ24" s="122">
        <v>12</v>
      </c>
      <c r="AR24" s="121" t="s">
        <v>8</v>
      </c>
      <c r="AS24" s="121" t="s">
        <v>8</v>
      </c>
      <c r="AT24" s="121">
        <v>1</v>
      </c>
      <c r="AU24" s="121" t="s">
        <v>8</v>
      </c>
      <c r="AV24" s="121" t="s">
        <v>8</v>
      </c>
      <c r="AW24" s="121" t="s">
        <v>8</v>
      </c>
      <c r="AX24" s="121" t="s">
        <v>8</v>
      </c>
      <c r="AY24" s="121" t="s">
        <v>8</v>
      </c>
      <c r="AZ24" s="121" t="s">
        <v>8</v>
      </c>
      <c r="BA24" s="121">
        <v>1</v>
      </c>
      <c r="BB24" s="121">
        <v>1</v>
      </c>
      <c r="BC24" s="121">
        <v>4</v>
      </c>
      <c r="BD24" s="121">
        <v>3</v>
      </c>
      <c r="BE24" s="121">
        <v>2</v>
      </c>
      <c r="BF24" s="120" t="s">
        <v>8</v>
      </c>
      <c r="BG24" s="37">
        <v>481</v>
      </c>
    </row>
    <row r="25" spans="1:59" ht="18.95" customHeight="1" x14ac:dyDescent="0.4">
      <c r="A25" s="28">
        <v>483</v>
      </c>
      <c r="B25" s="34" t="s">
        <v>23</v>
      </c>
      <c r="C25" s="119">
        <v>270</v>
      </c>
      <c r="D25" s="118" t="s">
        <v>8</v>
      </c>
      <c r="E25" s="118" t="s">
        <v>8</v>
      </c>
      <c r="F25" s="118" t="s">
        <v>8</v>
      </c>
      <c r="G25" s="118">
        <v>1</v>
      </c>
      <c r="H25" s="118">
        <v>3</v>
      </c>
      <c r="I25" s="118">
        <v>6</v>
      </c>
      <c r="J25" s="118">
        <v>6</v>
      </c>
      <c r="K25" s="118">
        <v>15</v>
      </c>
      <c r="L25" s="118">
        <v>21</v>
      </c>
      <c r="M25" s="118">
        <v>35</v>
      </c>
      <c r="N25" s="118">
        <v>41</v>
      </c>
      <c r="O25" s="118">
        <v>56</v>
      </c>
      <c r="P25" s="118">
        <v>35</v>
      </c>
      <c r="Q25" s="118">
        <v>29</v>
      </c>
      <c r="R25" s="117">
        <v>22</v>
      </c>
      <c r="S25" s="28">
        <v>483</v>
      </c>
      <c r="T25" s="33"/>
      <c r="U25" s="28">
        <v>483</v>
      </c>
      <c r="V25" s="34" t="s">
        <v>23</v>
      </c>
      <c r="W25" s="119">
        <v>253</v>
      </c>
      <c r="X25" s="118" t="s">
        <v>8</v>
      </c>
      <c r="Y25" s="118" t="s">
        <v>8</v>
      </c>
      <c r="Z25" s="118" t="s">
        <v>8</v>
      </c>
      <c r="AA25" s="118" t="s">
        <v>8</v>
      </c>
      <c r="AB25" s="118">
        <v>3</v>
      </c>
      <c r="AC25" s="118">
        <v>6</v>
      </c>
      <c r="AD25" s="118">
        <v>6</v>
      </c>
      <c r="AE25" s="118">
        <v>15</v>
      </c>
      <c r="AF25" s="118">
        <v>20</v>
      </c>
      <c r="AG25" s="118">
        <v>35</v>
      </c>
      <c r="AH25" s="118">
        <v>39</v>
      </c>
      <c r="AI25" s="118">
        <v>53</v>
      </c>
      <c r="AJ25" s="118">
        <v>31</v>
      </c>
      <c r="AK25" s="118">
        <v>27</v>
      </c>
      <c r="AL25" s="117">
        <v>18</v>
      </c>
      <c r="AM25" s="28">
        <v>483</v>
      </c>
      <c r="AN25" s="33"/>
      <c r="AO25" s="28">
        <v>483</v>
      </c>
      <c r="AP25" s="34" t="s">
        <v>23</v>
      </c>
      <c r="AQ25" s="119">
        <v>17</v>
      </c>
      <c r="AR25" s="118" t="s">
        <v>8</v>
      </c>
      <c r="AS25" s="118" t="s">
        <v>8</v>
      </c>
      <c r="AT25" s="118" t="s">
        <v>8</v>
      </c>
      <c r="AU25" s="118">
        <v>1</v>
      </c>
      <c r="AV25" s="118" t="s">
        <v>8</v>
      </c>
      <c r="AW25" s="118" t="s">
        <v>8</v>
      </c>
      <c r="AX25" s="118" t="s">
        <v>8</v>
      </c>
      <c r="AY25" s="118" t="s">
        <v>8</v>
      </c>
      <c r="AZ25" s="118">
        <v>1</v>
      </c>
      <c r="BA25" s="118" t="s">
        <v>8</v>
      </c>
      <c r="BB25" s="118">
        <v>2</v>
      </c>
      <c r="BC25" s="118">
        <v>3</v>
      </c>
      <c r="BD25" s="118">
        <v>4</v>
      </c>
      <c r="BE25" s="118">
        <v>2</v>
      </c>
      <c r="BF25" s="117">
        <v>4</v>
      </c>
      <c r="BG25" s="28">
        <v>483</v>
      </c>
    </row>
    <row r="26" spans="1:59" ht="18.95" customHeight="1" x14ac:dyDescent="0.4">
      <c r="A26" s="31">
        <v>501</v>
      </c>
      <c r="B26" s="30" t="s">
        <v>24</v>
      </c>
      <c r="C26" s="116">
        <v>525</v>
      </c>
      <c r="D26" s="115" t="s">
        <v>8</v>
      </c>
      <c r="E26" s="115" t="s">
        <v>8</v>
      </c>
      <c r="F26" s="115" t="s">
        <v>8</v>
      </c>
      <c r="G26" s="115">
        <v>5</v>
      </c>
      <c r="H26" s="115">
        <v>3</v>
      </c>
      <c r="I26" s="115">
        <v>13</v>
      </c>
      <c r="J26" s="115">
        <v>29</v>
      </c>
      <c r="K26" s="115">
        <v>25</v>
      </c>
      <c r="L26" s="115">
        <v>60</v>
      </c>
      <c r="M26" s="115">
        <v>70</v>
      </c>
      <c r="N26" s="115">
        <v>93</v>
      </c>
      <c r="O26" s="115">
        <v>94</v>
      </c>
      <c r="P26" s="115">
        <v>70</v>
      </c>
      <c r="Q26" s="115">
        <v>43</v>
      </c>
      <c r="R26" s="114">
        <v>20</v>
      </c>
      <c r="S26" s="31">
        <v>501</v>
      </c>
      <c r="T26" s="33"/>
      <c r="U26" s="31">
        <v>501</v>
      </c>
      <c r="V26" s="30" t="s">
        <v>24</v>
      </c>
      <c r="W26" s="116">
        <v>503</v>
      </c>
      <c r="X26" s="115" t="s">
        <v>8</v>
      </c>
      <c r="Y26" s="115" t="s">
        <v>8</v>
      </c>
      <c r="Z26" s="115" t="s">
        <v>8</v>
      </c>
      <c r="AA26" s="115">
        <v>5</v>
      </c>
      <c r="AB26" s="115">
        <v>3</v>
      </c>
      <c r="AC26" s="115">
        <v>13</v>
      </c>
      <c r="AD26" s="115">
        <v>28</v>
      </c>
      <c r="AE26" s="115">
        <v>24</v>
      </c>
      <c r="AF26" s="115">
        <v>57</v>
      </c>
      <c r="AG26" s="115">
        <v>68</v>
      </c>
      <c r="AH26" s="115">
        <v>87</v>
      </c>
      <c r="AI26" s="115">
        <v>91</v>
      </c>
      <c r="AJ26" s="115">
        <v>68</v>
      </c>
      <c r="AK26" s="115">
        <v>40</v>
      </c>
      <c r="AL26" s="114">
        <v>19</v>
      </c>
      <c r="AM26" s="31">
        <v>501</v>
      </c>
      <c r="AN26" s="33"/>
      <c r="AO26" s="31">
        <v>501</v>
      </c>
      <c r="AP26" s="30" t="s">
        <v>24</v>
      </c>
      <c r="AQ26" s="116">
        <v>22</v>
      </c>
      <c r="AR26" s="115" t="s">
        <v>8</v>
      </c>
      <c r="AS26" s="115" t="s">
        <v>8</v>
      </c>
      <c r="AT26" s="115" t="s">
        <v>8</v>
      </c>
      <c r="AU26" s="115" t="s">
        <v>8</v>
      </c>
      <c r="AV26" s="115" t="s">
        <v>8</v>
      </c>
      <c r="AW26" s="115" t="s">
        <v>8</v>
      </c>
      <c r="AX26" s="115">
        <v>1</v>
      </c>
      <c r="AY26" s="115">
        <v>1</v>
      </c>
      <c r="AZ26" s="115">
        <v>3</v>
      </c>
      <c r="BA26" s="115">
        <v>2</v>
      </c>
      <c r="BB26" s="115">
        <v>6</v>
      </c>
      <c r="BC26" s="115">
        <v>3</v>
      </c>
      <c r="BD26" s="115">
        <v>2</v>
      </c>
      <c r="BE26" s="115">
        <v>3</v>
      </c>
      <c r="BF26" s="114">
        <v>1</v>
      </c>
      <c r="BG26" s="31">
        <v>501</v>
      </c>
    </row>
  </sheetData>
  <mergeCells count="55">
    <mergeCell ref="Z5:Z8"/>
    <mergeCell ref="AA5:AA8"/>
    <mergeCell ref="AH5:AH8"/>
    <mergeCell ref="AI5:AI8"/>
    <mergeCell ref="AB5:AB8"/>
    <mergeCell ref="AC5:AC8"/>
    <mergeCell ref="AD5:AD8"/>
    <mergeCell ref="AE5:AE8"/>
    <mergeCell ref="AF5:AF8"/>
    <mergeCell ref="C4:R4"/>
    <mergeCell ref="C5:C8"/>
    <mergeCell ref="D5:D8"/>
    <mergeCell ref="E5:E8"/>
    <mergeCell ref="F5:F8"/>
    <mergeCell ref="G5:G8"/>
    <mergeCell ref="H5:H8"/>
    <mergeCell ref="I5:I8"/>
    <mergeCell ref="J5:J8"/>
    <mergeCell ref="K5:K8"/>
    <mergeCell ref="L5:L8"/>
    <mergeCell ref="N5:N8"/>
    <mergeCell ref="P5:P8"/>
    <mergeCell ref="Q5:Q8"/>
    <mergeCell ref="R5:R8"/>
    <mergeCell ref="B6:B8"/>
    <mergeCell ref="A7:A8"/>
    <mergeCell ref="BE5:BE8"/>
    <mergeCell ref="O5:O8"/>
    <mergeCell ref="M5:M8"/>
    <mergeCell ref="S4:S8"/>
    <mergeCell ref="AM4:AM8"/>
    <mergeCell ref="AJ5:AJ8"/>
    <mergeCell ref="AK5:AK8"/>
    <mergeCell ref="AG5:AG8"/>
    <mergeCell ref="W4:AL4"/>
    <mergeCell ref="W5:W8"/>
    <mergeCell ref="X5:X8"/>
    <mergeCell ref="Y5:Y8"/>
    <mergeCell ref="AL5:AL8"/>
    <mergeCell ref="BA5:BA8"/>
    <mergeCell ref="AQ4:BF4"/>
    <mergeCell ref="AQ5:AQ8"/>
    <mergeCell ref="AR5:AR8"/>
    <mergeCell ref="AS5:AS8"/>
    <mergeCell ref="AT5:AT8"/>
    <mergeCell ref="BF5:BF8"/>
    <mergeCell ref="BB5:BB8"/>
    <mergeCell ref="BC5:BC8"/>
    <mergeCell ref="BD5:BD8"/>
    <mergeCell ref="AU5:AU8"/>
    <mergeCell ref="AV5:AV8"/>
    <mergeCell ref="AW5:AW8"/>
    <mergeCell ref="AX5:AX8"/>
    <mergeCell ref="AY5:AY8"/>
    <mergeCell ref="AZ5:AZ8"/>
  </mergeCells>
  <phoneticPr fontId="6"/>
  <pageMargins left="0.7" right="0.7" top="0.75" bottom="0.75" header="0.3" footer="0.3"/>
  <pageSetup paperSize="9" scale="80" orientation="portrait" r:id="rId1"/>
  <colBreaks count="4" manualBreakCount="4">
    <brk id="9" max="25" man="1"/>
    <brk id="19" max="1048575" man="1"/>
    <brk id="30" max="1048575" man="1"/>
    <brk id="39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7B70B-C536-4575-9E80-13169023C949}">
  <dimension ref="A1:I29"/>
  <sheetViews>
    <sheetView zoomScale="115" zoomScaleNormal="115" workbookViewId="0">
      <selection activeCell="B2" sqref="B2"/>
    </sheetView>
  </sheetViews>
  <sheetFormatPr defaultRowHeight="18.75" x14ac:dyDescent="0.4"/>
  <cols>
    <col min="1" max="1" width="5.625" style="213" customWidth="1" collapsed="1"/>
    <col min="2" max="2" width="11.625" style="213" customWidth="1" collapsed="1"/>
    <col min="3" max="8" width="9" style="213" customWidth="1" collapsed="1"/>
    <col min="9" max="9" width="5.625" style="213" customWidth="1" collapsed="1"/>
    <col min="10" max="16384" width="9" style="213"/>
  </cols>
  <sheetData>
    <row r="1" spans="1:9" s="627" customFormat="1" ht="18.75" customHeight="1" x14ac:dyDescent="0.4">
      <c r="B1" s="222" t="s">
        <v>334</v>
      </c>
      <c r="D1" s="222"/>
      <c r="E1" s="222"/>
      <c r="F1" s="222"/>
      <c r="G1" s="222"/>
      <c r="H1" s="221"/>
      <c r="I1" s="628"/>
    </row>
    <row r="2" spans="1:9" s="627" customFormat="1" ht="18.75" customHeight="1" x14ac:dyDescent="0.4">
      <c r="B2" s="222"/>
      <c r="D2" s="222"/>
      <c r="E2" s="222"/>
      <c r="F2" s="222"/>
      <c r="G2" s="222"/>
      <c r="H2" s="221"/>
      <c r="I2" s="628"/>
    </row>
    <row r="3" spans="1:9" s="627" customFormat="1" ht="19.5" customHeight="1" thickBot="1" x14ac:dyDescent="0.45">
      <c r="A3" s="629"/>
      <c r="B3" s="222" t="s">
        <v>315</v>
      </c>
      <c r="D3" s="222"/>
      <c r="E3" s="222"/>
      <c r="F3" s="222"/>
      <c r="G3" s="222"/>
      <c r="H3" s="221"/>
      <c r="I3" s="628"/>
    </row>
    <row r="4" spans="1:9" ht="18.75" customHeight="1" x14ac:dyDescent="0.4">
      <c r="A4" s="220"/>
      <c r="B4" s="219"/>
      <c r="C4" s="758" t="s">
        <v>47</v>
      </c>
      <c r="D4" s="759"/>
      <c r="E4" s="758" t="s">
        <v>314</v>
      </c>
      <c r="F4" s="759"/>
      <c r="G4" s="758" t="s">
        <v>313</v>
      </c>
      <c r="H4" s="760"/>
      <c r="I4" s="218"/>
    </row>
    <row r="5" spans="1:9" ht="18.75" customHeight="1" x14ac:dyDescent="0.4">
      <c r="A5" s="217"/>
      <c r="B5" s="216"/>
      <c r="C5" s="754" t="s">
        <v>119</v>
      </c>
      <c r="D5" s="754" t="s">
        <v>312</v>
      </c>
      <c r="E5" s="754" t="s">
        <v>269</v>
      </c>
      <c r="F5" s="754" t="s">
        <v>312</v>
      </c>
      <c r="G5" s="754" t="s">
        <v>269</v>
      </c>
      <c r="H5" s="756" t="s">
        <v>312</v>
      </c>
      <c r="I5" s="214"/>
    </row>
    <row r="6" spans="1:9" ht="18.75" customHeight="1" x14ac:dyDescent="0.4">
      <c r="A6" s="215"/>
      <c r="B6" s="528"/>
      <c r="C6" s="755"/>
      <c r="D6" s="755"/>
      <c r="E6" s="755"/>
      <c r="F6" s="755"/>
      <c r="G6" s="755"/>
      <c r="H6" s="757"/>
      <c r="I6" s="214"/>
    </row>
    <row r="7" spans="1:9" ht="18.75" customHeight="1" x14ac:dyDescent="0.4">
      <c r="A7" s="530"/>
      <c r="B7" s="529"/>
      <c r="C7" s="755"/>
      <c r="D7" s="755"/>
      <c r="E7" s="755"/>
      <c r="F7" s="755"/>
      <c r="G7" s="755"/>
      <c r="H7" s="757"/>
      <c r="I7" s="214"/>
    </row>
    <row r="8" spans="1:9" ht="18.75" customHeight="1" thickBot="1" x14ac:dyDescent="0.45">
      <c r="A8" s="530"/>
      <c r="B8" s="529"/>
      <c r="C8" s="755"/>
      <c r="D8" s="755"/>
      <c r="E8" s="755"/>
      <c r="F8" s="755"/>
      <c r="G8" s="755"/>
      <c r="H8" s="757"/>
      <c r="I8" s="214"/>
    </row>
    <row r="9" spans="1:9" ht="18.75" customHeight="1" x14ac:dyDescent="0.4">
      <c r="A9" s="532"/>
      <c r="B9" s="533"/>
      <c r="C9" s="534" t="s">
        <v>441</v>
      </c>
      <c r="D9" s="535" t="s">
        <v>442</v>
      </c>
      <c r="E9" s="535" t="s">
        <v>441</v>
      </c>
      <c r="F9" s="535" t="s">
        <v>442</v>
      </c>
      <c r="G9" s="535" t="s">
        <v>441</v>
      </c>
      <c r="H9" s="536" t="s">
        <v>442</v>
      </c>
      <c r="I9" s="218"/>
    </row>
    <row r="10" spans="1:9" ht="18.95" customHeight="1" x14ac:dyDescent="0.4">
      <c r="A10" s="518">
        <v>18</v>
      </c>
      <c r="B10" s="521" t="s">
        <v>25</v>
      </c>
      <c r="C10" s="200">
        <v>10546</v>
      </c>
      <c r="D10" s="531">
        <v>29675</v>
      </c>
      <c r="E10" s="531">
        <v>10366</v>
      </c>
      <c r="F10" s="531">
        <v>18601</v>
      </c>
      <c r="G10" s="531">
        <v>7985</v>
      </c>
      <c r="H10" s="193">
        <v>11074</v>
      </c>
      <c r="I10" s="518">
        <v>18</v>
      </c>
    </row>
    <row r="11" spans="1:9" ht="18.95" customHeight="1" x14ac:dyDescent="0.4">
      <c r="A11" s="37">
        <v>201</v>
      </c>
      <c r="B11" s="36" t="s">
        <v>7</v>
      </c>
      <c r="C11" s="202">
        <v>2333</v>
      </c>
      <c r="D11" s="201">
        <v>6356</v>
      </c>
      <c r="E11" s="201">
        <v>2290</v>
      </c>
      <c r="F11" s="201">
        <v>4132</v>
      </c>
      <c r="G11" s="201">
        <v>1658</v>
      </c>
      <c r="H11" s="194">
        <v>2224</v>
      </c>
      <c r="I11" s="37">
        <v>201</v>
      </c>
    </row>
    <row r="12" spans="1:9" ht="18.95" customHeight="1" x14ac:dyDescent="0.4">
      <c r="A12" s="28">
        <v>202</v>
      </c>
      <c r="B12" s="34" t="s">
        <v>9</v>
      </c>
      <c r="C12" s="200">
        <v>356</v>
      </c>
      <c r="D12" s="199">
        <v>853</v>
      </c>
      <c r="E12" s="199">
        <v>343</v>
      </c>
      <c r="F12" s="199">
        <v>480</v>
      </c>
      <c r="G12" s="199">
        <v>294</v>
      </c>
      <c r="H12" s="193">
        <v>373</v>
      </c>
      <c r="I12" s="28">
        <v>202</v>
      </c>
    </row>
    <row r="13" spans="1:9" ht="18.95" customHeight="1" x14ac:dyDescent="0.4">
      <c r="A13" s="37">
        <v>204</v>
      </c>
      <c r="B13" s="36" t="s">
        <v>10</v>
      </c>
      <c r="C13" s="202">
        <v>443</v>
      </c>
      <c r="D13" s="201">
        <v>1173</v>
      </c>
      <c r="E13" s="201">
        <v>438</v>
      </c>
      <c r="F13" s="201">
        <v>700</v>
      </c>
      <c r="G13" s="201">
        <v>347</v>
      </c>
      <c r="H13" s="194">
        <v>473</v>
      </c>
      <c r="I13" s="37">
        <v>204</v>
      </c>
    </row>
    <row r="14" spans="1:9" ht="18.95" customHeight="1" x14ac:dyDescent="0.4">
      <c r="A14" s="28">
        <v>205</v>
      </c>
      <c r="B14" s="34" t="s">
        <v>11</v>
      </c>
      <c r="C14" s="200">
        <v>933</v>
      </c>
      <c r="D14" s="199">
        <v>3000</v>
      </c>
      <c r="E14" s="199">
        <v>916</v>
      </c>
      <c r="F14" s="199">
        <v>1834</v>
      </c>
      <c r="G14" s="199">
        <v>793</v>
      </c>
      <c r="H14" s="193">
        <v>1166</v>
      </c>
      <c r="I14" s="28">
        <v>205</v>
      </c>
    </row>
    <row r="15" spans="1:9" ht="18.95" customHeight="1" x14ac:dyDescent="0.4">
      <c r="A15" s="37">
        <v>206</v>
      </c>
      <c r="B15" s="36" t="s">
        <v>12</v>
      </c>
      <c r="C15" s="202">
        <v>580</v>
      </c>
      <c r="D15" s="201">
        <v>1796</v>
      </c>
      <c r="E15" s="201">
        <v>571</v>
      </c>
      <c r="F15" s="201">
        <v>1072</v>
      </c>
      <c r="G15" s="201">
        <v>472</v>
      </c>
      <c r="H15" s="194">
        <v>724</v>
      </c>
      <c r="I15" s="37">
        <v>206</v>
      </c>
    </row>
    <row r="16" spans="1:9" ht="18.95" customHeight="1" x14ac:dyDescent="0.4">
      <c r="A16" s="28">
        <v>207</v>
      </c>
      <c r="B16" s="34" t="s">
        <v>13</v>
      </c>
      <c r="C16" s="200">
        <v>445</v>
      </c>
      <c r="D16" s="199">
        <v>1218</v>
      </c>
      <c r="E16" s="199">
        <v>438</v>
      </c>
      <c r="F16" s="199">
        <v>783</v>
      </c>
      <c r="G16" s="199">
        <v>319</v>
      </c>
      <c r="H16" s="193">
        <v>435</v>
      </c>
      <c r="I16" s="28">
        <v>207</v>
      </c>
    </row>
    <row r="17" spans="1:9" ht="18.95" customHeight="1" x14ac:dyDescent="0.4">
      <c r="A17" s="37">
        <v>208</v>
      </c>
      <c r="B17" s="36" t="s">
        <v>14</v>
      </c>
      <c r="C17" s="202">
        <v>508</v>
      </c>
      <c r="D17" s="201">
        <v>1660</v>
      </c>
      <c r="E17" s="201">
        <v>506</v>
      </c>
      <c r="F17" s="201">
        <v>1081</v>
      </c>
      <c r="G17" s="201">
        <v>399</v>
      </c>
      <c r="H17" s="194">
        <v>579</v>
      </c>
      <c r="I17" s="37">
        <v>208</v>
      </c>
    </row>
    <row r="18" spans="1:9" ht="18.95" customHeight="1" x14ac:dyDescent="0.4">
      <c r="A18" s="28">
        <v>209</v>
      </c>
      <c r="B18" s="34" t="s">
        <v>15</v>
      </c>
      <c r="C18" s="200">
        <v>1196</v>
      </c>
      <c r="D18" s="199">
        <v>3238</v>
      </c>
      <c r="E18" s="199">
        <v>1179</v>
      </c>
      <c r="F18" s="199">
        <v>2048</v>
      </c>
      <c r="G18" s="199">
        <v>884</v>
      </c>
      <c r="H18" s="193">
        <v>1190</v>
      </c>
      <c r="I18" s="28">
        <v>209</v>
      </c>
    </row>
    <row r="19" spans="1:9" ht="18.95" customHeight="1" x14ac:dyDescent="0.4">
      <c r="A19" s="37">
        <v>210</v>
      </c>
      <c r="B19" s="36" t="s">
        <v>16</v>
      </c>
      <c r="C19" s="202">
        <v>1454</v>
      </c>
      <c r="D19" s="201">
        <v>4326</v>
      </c>
      <c r="E19" s="201">
        <v>1441</v>
      </c>
      <c r="F19" s="201">
        <v>2733</v>
      </c>
      <c r="G19" s="201">
        <v>1081</v>
      </c>
      <c r="H19" s="194">
        <v>1593</v>
      </c>
      <c r="I19" s="37">
        <v>210</v>
      </c>
    </row>
    <row r="20" spans="1:9" ht="18.95" customHeight="1" x14ac:dyDescent="0.4">
      <c r="A20" s="28">
        <v>322</v>
      </c>
      <c r="B20" s="34" t="s">
        <v>17</v>
      </c>
      <c r="C20" s="200">
        <v>269</v>
      </c>
      <c r="D20" s="199">
        <v>753</v>
      </c>
      <c r="E20" s="199">
        <v>265</v>
      </c>
      <c r="F20" s="199">
        <v>474</v>
      </c>
      <c r="G20" s="199">
        <v>190</v>
      </c>
      <c r="H20" s="193">
        <v>279</v>
      </c>
      <c r="I20" s="28">
        <v>322</v>
      </c>
    </row>
    <row r="21" spans="1:9" ht="18.95" customHeight="1" x14ac:dyDescent="0.4">
      <c r="A21" s="37">
        <v>382</v>
      </c>
      <c r="B21" s="36" t="s">
        <v>18</v>
      </c>
      <c r="C21" s="202">
        <v>125</v>
      </c>
      <c r="D21" s="201">
        <v>284</v>
      </c>
      <c r="E21" s="201">
        <v>121</v>
      </c>
      <c r="F21" s="201">
        <v>188</v>
      </c>
      <c r="G21" s="201">
        <v>79</v>
      </c>
      <c r="H21" s="194">
        <v>96</v>
      </c>
      <c r="I21" s="37">
        <v>382</v>
      </c>
    </row>
    <row r="22" spans="1:9" ht="18.95" customHeight="1" x14ac:dyDescent="0.4">
      <c r="A22" s="28">
        <v>404</v>
      </c>
      <c r="B22" s="34" t="s">
        <v>19</v>
      </c>
      <c r="C22" s="200">
        <v>251</v>
      </c>
      <c r="D22" s="199">
        <v>610</v>
      </c>
      <c r="E22" s="199">
        <v>241</v>
      </c>
      <c r="F22" s="199">
        <v>370</v>
      </c>
      <c r="G22" s="199">
        <v>179</v>
      </c>
      <c r="H22" s="193">
        <v>240</v>
      </c>
      <c r="I22" s="28">
        <v>404</v>
      </c>
    </row>
    <row r="23" spans="1:9" ht="18.95" customHeight="1" x14ac:dyDescent="0.4">
      <c r="A23" s="37">
        <v>423</v>
      </c>
      <c r="B23" s="36" t="s">
        <v>20</v>
      </c>
      <c r="C23" s="202">
        <v>447</v>
      </c>
      <c r="D23" s="201">
        <v>1233</v>
      </c>
      <c r="E23" s="201">
        <v>438</v>
      </c>
      <c r="F23" s="201">
        <v>785</v>
      </c>
      <c r="G23" s="201">
        <v>337</v>
      </c>
      <c r="H23" s="194">
        <v>448</v>
      </c>
      <c r="I23" s="37">
        <v>423</v>
      </c>
    </row>
    <row r="24" spans="1:9" ht="18.95" customHeight="1" x14ac:dyDescent="0.4">
      <c r="A24" s="28">
        <v>442</v>
      </c>
      <c r="B24" s="34" t="s">
        <v>21</v>
      </c>
      <c r="C24" s="200">
        <v>213</v>
      </c>
      <c r="D24" s="199">
        <v>563</v>
      </c>
      <c r="E24" s="199">
        <v>208</v>
      </c>
      <c r="F24" s="199">
        <v>351</v>
      </c>
      <c r="G24" s="199">
        <v>167</v>
      </c>
      <c r="H24" s="193">
        <v>212</v>
      </c>
      <c r="I24" s="28">
        <v>442</v>
      </c>
    </row>
    <row r="25" spans="1:9" ht="18.95" customHeight="1" x14ac:dyDescent="0.4">
      <c r="A25" s="37">
        <v>481</v>
      </c>
      <c r="B25" s="36" t="s">
        <v>22</v>
      </c>
      <c r="C25" s="202">
        <v>198</v>
      </c>
      <c r="D25" s="201">
        <v>519</v>
      </c>
      <c r="E25" s="201">
        <v>191</v>
      </c>
      <c r="F25" s="201">
        <v>292</v>
      </c>
      <c r="G25" s="201">
        <v>167</v>
      </c>
      <c r="H25" s="194">
        <v>227</v>
      </c>
      <c r="I25" s="37">
        <v>481</v>
      </c>
    </row>
    <row r="26" spans="1:9" ht="18.95" customHeight="1" x14ac:dyDescent="0.4">
      <c r="A26" s="28">
        <v>483</v>
      </c>
      <c r="B26" s="34" t="s">
        <v>23</v>
      </c>
      <c r="C26" s="200">
        <v>270</v>
      </c>
      <c r="D26" s="199">
        <v>653</v>
      </c>
      <c r="E26" s="199">
        <v>261</v>
      </c>
      <c r="F26" s="199">
        <v>389</v>
      </c>
      <c r="G26" s="199">
        <v>207</v>
      </c>
      <c r="H26" s="193">
        <v>264</v>
      </c>
      <c r="I26" s="28">
        <v>483</v>
      </c>
    </row>
    <row r="27" spans="1:9" ht="18.95" customHeight="1" x14ac:dyDescent="0.4">
      <c r="A27" s="31">
        <v>501</v>
      </c>
      <c r="B27" s="30" t="s">
        <v>24</v>
      </c>
      <c r="C27" s="198">
        <v>525</v>
      </c>
      <c r="D27" s="197">
        <v>1440</v>
      </c>
      <c r="E27" s="197">
        <v>519</v>
      </c>
      <c r="F27" s="197">
        <v>889</v>
      </c>
      <c r="G27" s="197">
        <v>412</v>
      </c>
      <c r="H27" s="192">
        <v>551</v>
      </c>
      <c r="I27" s="31">
        <v>501</v>
      </c>
    </row>
    <row r="28" spans="1:9" ht="18.95" customHeight="1" x14ac:dyDescent="0.4"/>
    <row r="29" spans="1:9" ht="18.95" customHeight="1" x14ac:dyDescent="0.4"/>
  </sheetData>
  <mergeCells count="9">
    <mergeCell ref="G5:G8"/>
    <mergeCell ref="H5:H8"/>
    <mergeCell ref="C4:D4"/>
    <mergeCell ref="E4:F4"/>
    <mergeCell ref="G4:H4"/>
    <mergeCell ref="C5:C8"/>
    <mergeCell ref="D5:D8"/>
    <mergeCell ref="E5:E8"/>
    <mergeCell ref="F5:F8"/>
  </mergeCells>
  <phoneticPr fontId="6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F01DD-B9FD-4E26-9F23-82E5A799BD61}">
  <dimension ref="A1:I27"/>
  <sheetViews>
    <sheetView zoomScaleNormal="100" workbookViewId="0">
      <selection activeCell="C2" sqref="C2"/>
    </sheetView>
  </sheetViews>
  <sheetFormatPr defaultRowHeight="18.75" x14ac:dyDescent="0.4"/>
  <cols>
    <col min="1" max="1" width="5.625" style="26" customWidth="1" collapsed="1"/>
    <col min="2" max="2" width="11.625" style="26" customWidth="1" collapsed="1"/>
    <col min="3" max="8" width="9" style="26" customWidth="1" collapsed="1"/>
    <col min="9" max="9" width="5.625" style="26" customWidth="1" collapsed="1"/>
    <col min="10" max="16384" width="9" style="26"/>
  </cols>
  <sheetData>
    <row r="1" spans="1:9" s="622" customFormat="1" ht="18.75" customHeight="1" x14ac:dyDescent="0.4">
      <c r="B1" s="33" t="s">
        <v>334</v>
      </c>
      <c r="D1" s="33"/>
      <c r="E1" s="33"/>
      <c r="F1" s="33"/>
      <c r="G1" s="33"/>
      <c r="H1" s="56"/>
      <c r="I1" s="623"/>
    </row>
    <row r="2" spans="1:9" s="622" customFormat="1" ht="18.75" customHeight="1" x14ac:dyDescent="0.4">
      <c r="B2" s="33"/>
      <c r="D2" s="33"/>
      <c r="E2" s="33"/>
      <c r="F2" s="33"/>
      <c r="G2" s="33"/>
      <c r="H2" s="56"/>
      <c r="I2" s="623"/>
    </row>
    <row r="3" spans="1:9" s="622" customFormat="1" ht="19.5" customHeight="1" thickBot="1" x14ac:dyDescent="0.45">
      <c r="A3" s="625"/>
      <c r="B3" s="33" t="s">
        <v>316</v>
      </c>
      <c r="D3" s="33"/>
      <c r="E3" s="33"/>
      <c r="F3" s="33"/>
      <c r="G3" s="33"/>
      <c r="H3" s="56"/>
      <c r="I3" s="623"/>
    </row>
    <row r="4" spans="1:9" ht="18.75" customHeight="1" x14ac:dyDescent="0.4">
      <c r="A4" s="58"/>
      <c r="B4" s="95"/>
      <c r="C4" s="684" t="s">
        <v>47</v>
      </c>
      <c r="D4" s="689"/>
      <c r="E4" s="684" t="s">
        <v>314</v>
      </c>
      <c r="F4" s="689"/>
      <c r="G4" s="684" t="s">
        <v>313</v>
      </c>
      <c r="H4" s="685"/>
      <c r="I4" s="174"/>
    </row>
    <row r="5" spans="1:9" ht="18.75" customHeight="1" x14ac:dyDescent="0.4">
      <c r="A5" s="87"/>
      <c r="B5" s="92"/>
      <c r="C5" s="658" t="s">
        <v>119</v>
      </c>
      <c r="D5" s="658" t="s">
        <v>312</v>
      </c>
      <c r="E5" s="658" t="s">
        <v>269</v>
      </c>
      <c r="F5" s="658" t="s">
        <v>312</v>
      </c>
      <c r="G5" s="658" t="s">
        <v>269</v>
      </c>
      <c r="H5" s="694" t="s">
        <v>312</v>
      </c>
      <c r="I5" s="175"/>
    </row>
    <row r="6" spans="1:9" ht="18.75" customHeight="1" x14ac:dyDescent="0.4">
      <c r="A6" s="72"/>
      <c r="B6" s="510"/>
      <c r="C6" s="659"/>
      <c r="D6" s="659"/>
      <c r="E6" s="659"/>
      <c r="F6" s="659"/>
      <c r="G6" s="659"/>
      <c r="H6" s="688"/>
      <c r="I6" s="175"/>
    </row>
    <row r="7" spans="1:9" ht="18.75" customHeight="1" x14ac:dyDescent="0.4">
      <c r="A7" s="512"/>
      <c r="B7" s="511"/>
      <c r="C7" s="659"/>
      <c r="D7" s="659"/>
      <c r="E7" s="659"/>
      <c r="F7" s="659"/>
      <c r="G7" s="659"/>
      <c r="H7" s="688"/>
      <c r="I7" s="175"/>
    </row>
    <row r="8" spans="1:9" ht="18.75" customHeight="1" thickBot="1" x14ac:dyDescent="0.45">
      <c r="A8" s="512"/>
      <c r="B8" s="511"/>
      <c r="C8" s="659"/>
      <c r="D8" s="659"/>
      <c r="E8" s="659"/>
      <c r="F8" s="659"/>
      <c r="G8" s="659"/>
      <c r="H8" s="688"/>
      <c r="I8" s="175"/>
    </row>
    <row r="9" spans="1:9" ht="18.75" customHeight="1" x14ac:dyDescent="0.4">
      <c r="A9" s="513"/>
      <c r="B9" s="514"/>
      <c r="C9" s="534" t="s">
        <v>441</v>
      </c>
      <c r="D9" s="535" t="s">
        <v>442</v>
      </c>
      <c r="E9" s="535" t="s">
        <v>441</v>
      </c>
      <c r="F9" s="535" t="s">
        <v>442</v>
      </c>
      <c r="G9" s="535" t="s">
        <v>441</v>
      </c>
      <c r="H9" s="536" t="s">
        <v>442</v>
      </c>
      <c r="I9" s="174"/>
    </row>
    <row r="10" spans="1:9" ht="18.95" customHeight="1" x14ac:dyDescent="0.4">
      <c r="A10" s="518">
        <v>18</v>
      </c>
      <c r="B10" s="521" t="s">
        <v>25</v>
      </c>
      <c r="C10" s="134">
        <v>675</v>
      </c>
      <c r="D10" s="135">
        <v>4611</v>
      </c>
      <c r="E10" s="135">
        <v>671</v>
      </c>
      <c r="F10" s="135">
        <v>4082</v>
      </c>
      <c r="G10" s="135">
        <v>176</v>
      </c>
      <c r="H10" s="136">
        <v>529</v>
      </c>
      <c r="I10" s="518">
        <v>18</v>
      </c>
    </row>
    <row r="11" spans="1:9" ht="18.95" customHeight="1" x14ac:dyDescent="0.4">
      <c r="A11" s="37">
        <v>201</v>
      </c>
      <c r="B11" s="36" t="s">
        <v>7</v>
      </c>
      <c r="C11" s="131">
        <v>138</v>
      </c>
      <c r="D11" s="132">
        <v>975</v>
      </c>
      <c r="E11" s="132">
        <v>136</v>
      </c>
      <c r="F11" s="132">
        <v>909</v>
      </c>
      <c r="G11" s="132">
        <v>26</v>
      </c>
      <c r="H11" s="133">
        <v>66</v>
      </c>
      <c r="I11" s="37">
        <v>201</v>
      </c>
    </row>
    <row r="12" spans="1:9" ht="18.95" customHeight="1" x14ac:dyDescent="0.4">
      <c r="A12" s="28">
        <v>202</v>
      </c>
      <c r="B12" s="34" t="s">
        <v>9</v>
      </c>
      <c r="C12" s="134">
        <v>5</v>
      </c>
      <c r="D12" s="135">
        <v>15</v>
      </c>
      <c r="E12" s="135">
        <v>5</v>
      </c>
      <c r="F12" s="135">
        <v>15</v>
      </c>
      <c r="G12" s="135" t="s">
        <v>8</v>
      </c>
      <c r="H12" s="136" t="s">
        <v>8</v>
      </c>
      <c r="I12" s="28">
        <v>202</v>
      </c>
    </row>
    <row r="13" spans="1:9" ht="18.95" customHeight="1" x14ac:dyDescent="0.4">
      <c r="A13" s="37">
        <v>204</v>
      </c>
      <c r="B13" s="36" t="s">
        <v>10</v>
      </c>
      <c r="C13" s="131">
        <v>19</v>
      </c>
      <c r="D13" s="132">
        <v>85</v>
      </c>
      <c r="E13" s="132">
        <v>19</v>
      </c>
      <c r="F13" s="132">
        <v>72</v>
      </c>
      <c r="G13" s="132">
        <v>6</v>
      </c>
      <c r="H13" s="133">
        <v>13</v>
      </c>
      <c r="I13" s="37">
        <v>204</v>
      </c>
    </row>
    <row r="14" spans="1:9" ht="18.95" customHeight="1" x14ac:dyDescent="0.4">
      <c r="A14" s="28">
        <v>205</v>
      </c>
      <c r="B14" s="34" t="s">
        <v>11</v>
      </c>
      <c r="C14" s="134">
        <v>48</v>
      </c>
      <c r="D14" s="135">
        <v>608</v>
      </c>
      <c r="E14" s="135">
        <v>48</v>
      </c>
      <c r="F14" s="135">
        <v>509</v>
      </c>
      <c r="G14" s="135">
        <v>22</v>
      </c>
      <c r="H14" s="136">
        <v>99</v>
      </c>
      <c r="I14" s="28">
        <v>205</v>
      </c>
    </row>
    <row r="15" spans="1:9" ht="18.95" customHeight="1" x14ac:dyDescent="0.4">
      <c r="A15" s="37">
        <v>206</v>
      </c>
      <c r="B15" s="36" t="s">
        <v>12</v>
      </c>
      <c r="C15" s="131">
        <v>26</v>
      </c>
      <c r="D15" s="132">
        <v>289</v>
      </c>
      <c r="E15" s="132">
        <v>26</v>
      </c>
      <c r="F15" s="132">
        <v>226</v>
      </c>
      <c r="G15" s="132">
        <v>10</v>
      </c>
      <c r="H15" s="133">
        <v>63</v>
      </c>
      <c r="I15" s="37">
        <v>206</v>
      </c>
    </row>
    <row r="16" spans="1:9" ht="18.95" customHeight="1" x14ac:dyDescent="0.4">
      <c r="A16" s="28">
        <v>207</v>
      </c>
      <c r="B16" s="34" t="s">
        <v>13</v>
      </c>
      <c r="C16" s="134">
        <v>33</v>
      </c>
      <c r="D16" s="135">
        <v>167</v>
      </c>
      <c r="E16" s="135">
        <v>33</v>
      </c>
      <c r="F16" s="135">
        <v>161</v>
      </c>
      <c r="G16" s="135">
        <v>3</v>
      </c>
      <c r="H16" s="136">
        <v>6</v>
      </c>
      <c r="I16" s="28">
        <v>207</v>
      </c>
    </row>
    <row r="17" spans="1:9" ht="18.95" customHeight="1" x14ac:dyDescent="0.4">
      <c r="A17" s="37">
        <v>208</v>
      </c>
      <c r="B17" s="36" t="s">
        <v>14</v>
      </c>
      <c r="C17" s="131">
        <v>51</v>
      </c>
      <c r="D17" s="132">
        <v>464</v>
      </c>
      <c r="E17" s="132">
        <v>51</v>
      </c>
      <c r="F17" s="132">
        <v>405</v>
      </c>
      <c r="G17" s="132">
        <v>20</v>
      </c>
      <c r="H17" s="133">
        <v>59</v>
      </c>
      <c r="I17" s="37">
        <v>208</v>
      </c>
    </row>
    <row r="18" spans="1:9" ht="18.95" customHeight="1" x14ac:dyDescent="0.4">
      <c r="A18" s="28">
        <v>209</v>
      </c>
      <c r="B18" s="34" t="s">
        <v>15</v>
      </c>
      <c r="C18" s="134">
        <v>68</v>
      </c>
      <c r="D18" s="135">
        <v>379</v>
      </c>
      <c r="E18" s="135">
        <v>68</v>
      </c>
      <c r="F18" s="135">
        <v>351</v>
      </c>
      <c r="G18" s="135">
        <v>13</v>
      </c>
      <c r="H18" s="136">
        <v>28</v>
      </c>
      <c r="I18" s="28">
        <v>209</v>
      </c>
    </row>
    <row r="19" spans="1:9" ht="18.95" customHeight="1" x14ac:dyDescent="0.4">
      <c r="A19" s="37">
        <v>210</v>
      </c>
      <c r="B19" s="36" t="s">
        <v>16</v>
      </c>
      <c r="C19" s="131">
        <v>138</v>
      </c>
      <c r="D19" s="132">
        <v>737</v>
      </c>
      <c r="E19" s="132">
        <v>138</v>
      </c>
      <c r="F19" s="132">
        <v>669</v>
      </c>
      <c r="G19" s="132">
        <v>30</v>
      </c>
      <c r="H19" s="133">
        <v>68</v>
      </c>
      <c r="I19" s="37">
        <v>210</v>
      </c>
    </row>
    <row r="20" spans="1:9" ht="18.95" customHeight="1" x14ac:dyDescent="0.4">
      <c r="A20" s="28">
        <v>322</v>
      </c>
      <c r="B20" s="34" t="s">
        <v>17</v>
      </c>
      <c r="C20" s="134">
        <v>16</v>
      </c>
      <c r="D20" s="135">
        <v>132</v>
      </c>
      <c r="E20" s="135">
        <v>16</v>
      </c>
      <c r="F20" s="135">
        <v>101</v>
      </c>
      <c r="G20" s="135">
        <v>3</v>
      </c>
      <c r="H20" s="136">
        <v>31</v>
      </c>
      <c r="I20" s="28">
        <v>322</v>
      </c>
    </row>
    <row r="21" spans="1:9" ht="18.95" customHeight="1" x14ac:dyDescent="0.4">
      <c r="A21" s="37">
        <v>382</v>
      </c>
      <c r="B21" s="36" t="s">
        <v>18</v>
      </c>
      <c r="C21" s="131">
        <v>17</v>
      </c>
      <c r="D21" s="132">
        <v>57</v>
      </c>
      <c r="E21" s="132">
        <v>17</v>
      </c>
      <c r="F21" s="132">
        <v>51</v>
      </c>
      <c r="G21" s="132">
        <v>3</v>
      </c>
      <c r="H21" s="133">
        <v>6</v>
      </c>
      <c r="I21" s="37">
        <v>382</v>
      </c>
    </row>
    <row r="22" spans="1:9" ht="18.95" customHeight="1" x14ac:dyDescent="0.4">
      <c r="A22" s="28">
        <v>404</v>
      </c>
      <c r="B22" s="34" t="s">
        <v>19</v>
      </c>
      <c r="C22" s="134">
        <v>22</v>
      </c>
      <c r="D22" s="135">
        <v>72</v>
      </c>
      <c r="E22" s="135">
        <v>22</v>
      </c>
      <c r="F22" s="135">
        <v>67</v>
      </c>
      <c r="G22" s="135">
        <v>3</v>
      </c>
      <c r="H22" s="136">
        <v>5</v>
      </c>
      <c r="I22" s="28">
        <v>404</v>
      </c>
    </row>
    <row r="23" spans="1:9" ht="18.95" customHeight="1" x14ac:dyDescent="0.4">
      <c r="A23" s="37">
        <v>423</v>
      </c>
      <c r="B23" s="36" t="s">
        <v>20</v>
      </c>
      <c r="C23" s="131">
        <v>21</v>
      </c>
      <c r="D23" s="132">
        <v>186</v>
      </c>
      <c r="E23" s="132">
        <v>20</v>
      </c>
      <c r="F23" s="132">
        <v>181</v>
      </c>
      <c r="G23" s="132">
        <v>3</v>
      </c>
      <c r="H23" s="133">
        <v>5</v>
      </c>
      <c r="I23" s="37">
        <v>423</v>
      </c>
    </row>
    <row r="24" spans="1:9" ht="18.95" customHeight="1" x14ac:dyDescent="0.4">
      <c r="A24" s="28">
        <v>442</v>
      </c>
      <c r="B24" s="34" t="s">
        <v>21</v>
      </c>
      <c r="C24" s="134">
        <v>16</v>
      </c>
      <c r="D24" s="135">
        <v>95</v>
      </c>
      <c r="E24" s="135">
        <v>16</v>
      </c>
      <c r="F24" s="135">
        <v>80</v>
      </c>
      <c r="G24" s="135">
        <v>7</v>
      </c>
      <c r="H24" s="136">
        <v>15</v>
      </c>
      <c r="I24" s="28">
        <v>442</v>
      </c>
    </row>
    <row r="25" spans="1:9" ht="18.95" customHeight="1" x14ac:dyDescent="0.4">
      <c r="A25" s="37">
        <v>481</v>
      </c>
      <c r="B25" s="36" t="s">
        <v>22</v>
      </c>
      <c r="C25" s="131">
        <v>4</v>
      </c>
      <c r="D25" s="132">
        <v>13</v>
      </c>
      <c r="E25" s="132">
        <v>4</v>
      </c>
      <c r="F25" s="132">
        <v>12</v>
      </c>
      <c r="G25" s="132">
        <v>1</v>
      </c>
      <c r="H25" s="133">
        <v>1</v>
      </c>
      <c r="I25" s="37">
        <v>481</v>
      </c>
    </row>
    <row r="26" spans="1:9" ht="18.95" customHeight="1" x14ac:dyDescent="0.4">
      <c r="A26" s="28">
        <v>483</v>
      </c>
      <c r="B26" s="34" t="s">
        <v>23</v>
      </c>
      <c r="C26" s="134">
        <v>15</v>
      </c>
      <c r="D26" s="135">
        <v>59</v>
      </c>
      <c r="E26" s="135">
        <v>14</v>
      </c>
      <c r="F26" s="135">
        <v>44</v>
      </c>
      <c r="G26" s="135">
        <v>6</v>
      </c>
      <c r="H26" s="136">
        <v>15</v>
      </c>
      <c r="I26" s="28">
        <v>483</v>
      </c>
    </row>
    <row r="27" spans="1:9" ht="18.95" customHeight="1" x14ac:dyDescent="0.4">
      <c r="A27" s="31">
        <v>501</v>
      </c>
      <c r="B27" s="30" t="s">
        <v>24</v>
      </c>
      <c r="C27" s="137">
        <v>38</v>
      </c>
      <c r="D27" s="138">
        <v>278</v>
      </c>
      <c r="E27" s="138">
        <v>38</v>
      </c>
      <c r="F27" s="138">
        <v>229</v>
      </c>
      <c r="G27" s="138">
        <v>20</v>
      </c>
      <c r="H27" s="139">
        <v>49</v>
      </c>
      <c r="I27" s="31">
        <v>501</v>
      </c>
    </row>
  </sheetData>
  <mergeCells count="9">
    <mergeCell ref="G5:G8"/>
    <mergeCell ref="H5:H8"/>
    <mergeCell ref="C4:D4"/>
    <mergeCell ref="E4:F4"/>
    <mergeCell ref="G4:H4"/>
    <mergeCell ref="C5:C8"/>
    <mergeCell ref="D5:D8"/>
    <mergeCell ref="E5:E8"/>
    <mergeCell ref="F5:F8"/>
  </mergeCells>
  <phoneticPr fontId="6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D0470-2F6C-4E6D-8BDC-E05364246AFB}">
  <dimension ref="A1:S26"/>
  <sheetViews>
    <sheetView zoomScale="85" zoomScaleNormal="85" zoomScaleSheetLayoutView="85" workbookViewId="0"/>
  </sheetViews>
  <sheetFormatPr defaultRowHeight="18.75" x14ac:dyDescent="0.4"/>
  <cols>
    <col min="1" max="1" width="5.625" style="28" customWidth="1"/>
    <col min="2" max="2" width="11.625" style="27" customWidth="1" collapsed="1"/>
    <col min="3" max="18" width="9" style="26" customWidth="1" collapsed="1"/>
    <col min="19" max="19" width="5.625" style="26" customWidth="1" collapsed="1"/>
    <col min="20" max="16384" width="9" style="26"/>
  </cols>
  <sheetData>
    <row r="1" spans="1:19" s="622" customFormat="1" ht="18.75" customHeight="1" x14ac:dyDescent="0.4">
      <c r="A1" s="28"/>
      <c r="B1" s="607" t="s">
        <v>472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623"/>
    </row>
    <row r="2" spans="1:19" ht="18.75" customHeight="1" x14ac:dyDescent="0.4">
      <c r="B2" s="57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45"/>
    </row>
    <row r="3" spans="1:19" ht="19.5" customHeight="1" thickBot="1" x14ac:dyDescent="0.45">
      <c r="B3" s="33" t="s">
        <v>46</v>
      </c>
      <c r="C3" s="33"/>
      <c r="D3" s="33"/>
      <c r="E3" s="33"/>
      <c r="F3" s="33"/>
      <c r="G3" s="33"/>
      <c r="H3" s="33"/>
      <c r="I3" s="33"/>
      <c r="J3" s="56"/>
      <c r="K3" s="33"/>
      <c r="L3" s="33"/>
      <c r="M3" s="33"/>
      <c r="N3" s="33"/>
      <c r="O3" s="33"/>
      <c r="P3" s="33"/>
      <c r="Q3" s="33"/>
      <c r="R3" s="33" t="s">
        <v>45</v>
      </c>
      <c r="S3" s="45"/>
    </row>
    <row r="4" spans="1:19" ht="18.75" customHeight="1" x14ac:dyDescent="0.4">
      <c r="A4" s="55"/>
      <c r="B4" s="647"/>
      <c r="C4" s="54"/>
      <c r="D4" s="650" t="s">
        <v>44</v>
      </c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2" t="s">
        <v>43</v>
      </c>
      <c r="Q4" s="655" t="s">
        <v>42</v>
      </c>
      <c r="R4" s="170"/>
      <c r="S4" s="174"/>
    </row>
    <row r="5" spans="1:19" ht="18.75" customHeight="1" x14ac:dyDescent="0.4">
      <c r="B5" s="648"/>
      <c r="C5" s="47"/>
      <c r="D5" s="658" t="s">
        <v>38</v>
      </c>
      <c r="E5" s="661" t="s">
        <v>41</v>
      </c>
      <c r="F5" s="662" t="s">
        <v>40</v>
      </c>
      <c r="G5" s="663"/>
      <c r="H5" s="663"/>
      <c r="I5" s="663"/>
      <c r="J5" s="663"/>
      <c r="K5" s="664" t="s">
        <v>39</v>
      </c>
      <c r="L5" s="665"/>
      <c r="M5" s="665"/>
      <c r="N5" s="666"/>
      <c r="O5" s="51"/>
      <c r="P5" s="653"/>
      <c r="Q5" s="656"/>
      <c r="R5" s="171"/>
      <c r="S5" s="175"/>
    </row>
    <row r="6" spans="1:19" ht="18.75" customHeight="1" x14ac:dyDescent="0.4">
      <c r="B6" s="648"/>
      <c r="C6" s="47" t="s">
        <v>38</v>
      </c>
      <c r="D6" s="659"/>
      <c r="E6" s="653"/>
      <c r="F6" s="48"/>
      <c r="G6" s="50"/>
      <c r="H6" s="661" t="s">
        <v>37</v>
      </c>
      <c r="I6" s="52"/>
      <c r="J6" s="51"/>
      <c r="K6" s="50"/>
      <c r="L6" s="50"/>
      <c r="M6" s="50"/>
      <c r="N6" s="661" t="s">
        <v>36</v>
      </c>
      <c r="O6" s="49" t="s">
        <v>35</v>
      </c>
      <c r="P6" s="653"/>
      <c r="Q6" s="656"/>
      <c r="R6" s="172"/>
      <c r="S6" s="175"/>
    </row>
    <row r="7" spans="1:19" ht="18.75" customHeight="1" x14ac:dyDescent="0.4">
      <c r="B7" s="648"/>
      <c r="C7" s="47"/>
      <c r="D7" s="659"/>
      <c r="E7" s="653"/>
      <c r="F7" s="48" t="s">
        <v>31</v>
      </c>
      <c r="G7" s="47" t="s">
        <v>34</v>
      </c>
      <c r="H7" s="653"/>
      <c r="I7" s="48" t="s">
        <v>33</v>
      </c>
      <c r="J7" s="46" t="s">
        <v>32</v>
      </c>
      <c r="K7" s="47" t="s">
        <v>31</v>
      </c>
      <c r="L7" s="47" t="s">
        <v>30</v>
      </c>
      <c r="M7" s="47" t="s">
        <v>29</v>
      </c>
      <c r="N7" s="653"/>
      <c r="O7" s="46" t="s">
        <v>28</v>
      </c>
      <c r="P7" s="653"/>
      <c r="Q7" s="656"/>
      <c r="R7" s="154" t="s">
        <v>27</v>
      </c>
      <c r="S7" s="175"/>
    </row>
    <row r="8" spans="1:19" ht="18.75" customHeight="1" thickBot="1" x14ac:dyDescent="0.45">
      <c r="A8" s="44"/>
      <c r="B8" s="649"/>
      <c r="C8" s="41"/>
      <c r="D8" s="660"/>
      <c r="E8" s="654"/>
      <c r="F8" s="43"/>
      <c r="G8" s="41"/>
      <c r="H8" s="654"/>
      <c r="I8" s="42"/>
      <c r="J8" s="40"/>
      <c r="K8" s="41"/>
      <c r="L8" s="41"/>
      <c r="M8" s="41"/>
      <c r="N8" s="654"/>
      <c r="O8" s="40"/>
      <c r="P8" s="654"/>
      <c r="Q8" s="657"/>
      <c r="R8" s="173"/>
      <c r="S8" s="176"/>
    </row>
    <row r="9" spans="1:19" ht="18.95" customHeight="1" x14ac:dyDescent="0.4">
      <c r="A9" s="28">
        <v>18</v>
      </c>
      <c r="B9" s="34" t="s">
        <v>25</v>
      </c>
      <c r="C9" s="134">
        <v>10726</v>
      </c>
      <c r="D9" s="135">
        <v>459</v>
      </c>
      <c r="E9" s="135">
        <v>231</v>
      </c>
      <c r="F9" s="135">
        <v>151</v>
      </c>
      <c r="G9" s="135">
        <v>120</v>
      </c>
      <c r="H9" s="135">
        <v>1</v>
      </c>
      <c r="I9" s="135">
        <v>30</v>
      </c>
      <c r="J9" s="135" t="s">
        <v>8</v>
      </c>
      <c r="K9" s="135">
        <v>55</v>
      </c>
      <c r="L9" s="135">
        <v>19</v>
      </c>
      <c r="M9" s="135">
        <v>30</v>
      </c>
      <c r="N9" s="135">
        <v>6</v>
      </c>
      <c r="O9" s="135">
        <v>22</v>
      </c>
      <c r="P9" s="135">
        <v>6</v>
      </c>
      <c r="Q9" s="135">
        <v>10261</v>
      </c>
      <c r="R9" s="140">
        <v>9996</v>
      </c>
      <c r="S9" s="38">
        <v>18</v>
      </c>
    </row>
    <row r="10" spans="1:19" ht="18.95" customHeight="1" x14ac:dyDescent="0.4">
      <c r="A10" s="37">
        <v>201</v>
      </c>
      <c r="B10" s="36" t="s">
        <v>7</v>
      </c>
      <c r="C10" s="131">
        <v>2375</v>
      </c>
      <c r="D10" s="132">
        <v>80</v>
      </c>
      <c r="E10" s="132">
        <v>52</v>
      </c>
      <c r="F10" s="132">
        <v>15</v>
      </c>
      <c r="G10" s="132">
        <v>13</v>
      </c>
      <c r="H10" s="132" t="s">
        <v>8</v>
      </c>
      <c r="I10" s="132">
        <v>2</v>
      </c>
      <c r="J10" s="132" t="s">
        <v>8</v>
      </c>
      <c r="K10" s="132">
        <v>8</v>
      </c>
      <c r="L10" s="132">
        <v>4</v>
      </c>
      <c r="M10" s="132">
        <v>3</v>
      </c>
      <c r="N10" s="132">
        <v>1</v>
      </c>
      <c r="O10" s="132">
        <v>5</v>
      </c>
      <c r="P10" s="132">
        <v>2</v>
      </c>
      <c r="Q10" s="132">
        <v>2293</v>
      </c>
      <c r="R10" s="143">
        <v>2228</v>
      </c>
      <c r="S10" s="35">
        <v>201</v>
      </c>
    </row>
    <row r="11" spans="1:19" ht="18.95" customHeight="1" x14ac:dyDescent="0.4">
      <c r="A11" s="28">
        <v>202</v>
      </c>
      <c r="B11" s="34" t="s">
        <v>9</v>
      </c>
      <c r="C11" s="134">
        <v>361</v>
      </c>
      <c r="D11" s="135">
        <v>5</v>
      </c>
      <c r="E11" s="135" t="s">
        <v>8</v>
      </c>
      <c r="F11" s="135">
        <v>2</v>
      </c>
      <c r="G11" s="135">
        <v>2</v>
      </c>
      <c r="H11" s="135" t="s">
        <v>8</v>
      </c>
      <c r="I11" s="135" t="s">
        <v>8</v>
      </c>
      <c r="J11" s="135" t="s">
        <v>8</v>
      </c>
      <c r="K11" s="135">
        <v>3</v>
      </c>
      <c r="L11" s="135" t="s">
        <v>8</v>
      </c>
      <c r="M11" s="135">
        <v>3</v>
      </c>
      <c r="N11" s="135" t="s">
        <v>8</v>
      </c>
      <c r="O11" s="135" t="s">
        <v>8</v>
      </c>
      <c r="P11" s="135" t="s">
        <v>8</v>
      </c>
      <c r="Q11" s="135">
        <v>356</v>
      </c>
      <c r="R11" s="140">
        <v>353</v>
      </c>
      <c r="S11" s="32">
        <v>202</v>
      </c>
    </row>
    <row r="12" spans="1:19" ht="18.95" customHeight="1" x14ac:dyDescent="0.4">
      <c r="A12" s="37">
        <v>204</v>
      </c>
      <c r="B12" s="36" t="s">
        <v>10</v>
      </c>
      <c r="C12" s="131">
        <v>450</v>
      </c>
      <c r="D12" s="132">
        <v>17</v>
      </c>
      <c r="E12" s="132">
        <v>3</v>
      </c>
      <c r="F12" s="132">
        <v>11</v>
      </c>
      <c r="G12" s="132">
        <v>7</v>
      </c>
      <c r="H12" s="132" t="s">
        <v>8</v>
      </c>
      <c r="I12" s="132">
        <v>4</v>
      </c>
      <c r="J12" s="132" t="s">
        <v>8</v>
      </c>
      <c r="K12" s="132">
        <v>2</v>
      </c>
      <c r="L12" s="132" t="s">
        <v>8</v>
      </c>
      <c r="M12" s="132">
        <v>1</v>
      </c>
      <c r="N12" s="132">
        <v>1</v>
      </c>
      <c r="O12" s="132">
        <v>1</v>
      </c>
      <c r="P12" s="132" t="s">
        <v>8</v>
      </c>
      <c r="Q12" s="132">
        <v>433</v>
      </c>
      <c r="R12" s="143">
        <v>430</v>
      </c>
      <c r="S12" s="35">
        <v>204</v>
      </c>
    </row>
    <row r="13" spans="1:19" ht="18.95" customHeight="1" x14ac:dyDescent="0.4">
      <c r="A13" s="28">
        <v>205</v>
      </c>
      <c r="B13" s="34" t="s">
        <v>11</v>
      </c>
      <c r="C13" s="134">
        <v>963</v>
      </c>
      <c r="D13" s="135">
        <v>44</v>
      </c>
      <c r="E13" s="135">
        <v>24</v>
      </c>
      <c r="F13" s="135">
        <v>11</v>
      </c>
      <c r="G13" s="135">
        <v>7</v>
      </c>
      <c r="H13" s="135" t="s">
        <v>8</v>
      </c>
      <c r="I13" s="135">
        <v>4</v>
      </c>
      <c r="J13" s="135" t="s">
        <v>8</v>
      </c>
      <c r="K13" s="135">
        <v>9</v>
      </c>
      <c r="L13" s="135" t="s">
        <v>8</v>
      </c>
      <c r="M13" s="135">
        <v>8</v>
      </c>
      <c r="N13" s="135">
        <v>1</v>
      </c>
      <c r="O13" s="135" t="s">
        <v>8</v>
      </c>
      <c r="P13" s="135">
        <v>1</v>
      </c>
      <c r="Q13" s="135">
        <v>918</v>
      </c>
      <c r="R13" s="140">
        <v>902</v>
      </c>
      <c r="S13" s="32">
        <v>205</v>
      </c>
    </row>
    <row r="14" spans="1:19" ht="18.95" customHeight="1" x14ac:dyDescent="0.4">
      <c r="A14" s="37">
        <v>206</v>
      </c>
      <c r="B14" s="36" t="s">
        <v>12</v>
      </c>
      <c r="C14" s="131">
        <v>589</v>
      </c>
      <c r="D14" s="132">
        <v>21</v>
      </c>
      <c r="E14" s="132">
        <v>16</v>
      </c>
      <c r="F14" s="132">
        <v>2</v>
      </c>
      <c r="G14" s="132">
        <v>1</v>
      </c>
      <c r="H14" s="132" t="s">
        <v>8</v>
      </c>
      <c r="I14" s="132">
        <v>1</v>
      </c>
      <c r="J14" s="132" t="s">
        <v>8</v>
      </c>
      <c r="K14" s="132">
        <v>2</v>
      </c>
      <c r="L14" s="132" t="s">
        <v>8</v>
      </c>
      <c r="M14" s="132">
        <v>2</v>
      </c>
      <c r="N14" s="132" t="s">
        <v>8</v>
      </c>
      <c r="O14" s="132">
        <v>1</v>
      </c>
      <c r="P14" s="132">
        <v>1</v>
      </c>
      <c r="Q14" s="132">
        <v>567</v>
      </c>
      <c r="R14" s="143">
        <v>559</v>
      </c>
      <c r="S14" s="35">
        <v>206</v>
      </c>
    </row>
    <row r="15" spans="1:19" ht="18.95" customHeight="1" x14ac:dyDescent="0.4">
      <c r="A15" s="28">
        <v>207</v>
      </c>
      <c r="B15" s="34" t="s">
        <v>13</v>
      </c>
      <c r="C15" s="134">
        <v>447</v>
      </c>
      <c r="D15" s="135">
        <v>17</v>
      </c>
      <c r="E15" s="135">
        <v>10</v>
      </c>
      <c r="F15" s="135">
        <v>6</v>
      </c>
      <c r="G15" s="135">
        <v>6</v>
      </c>
      <c r="H15" s="135" t="s">
        <v>8</v>
      </c>
      <c r="I15" s="135" t="s">
        <v>8</v>
      </c>
      <c r="J15" s="135" t="s">
        <v>8</v>
      </c>
      <c r="K15" s="135">
        <v>1</v>
      </c>
      <c r="L15" s="135">
        <v>1</v>
      </c>
      <c r="M15" s="135" t="s">
        <v>8</v>
      </c>
      <c r="N15" s="135" t="s">
        <v>8</v>
      </c>
      <c r="O15" s="135" t="s">
        <v>8</v>
      </c>
      <c r="P15" s="135" t="s">
        <v>8</v>
      </c>
      <c r="Q15" s="135">
        <v>430</v>
      </c>
      <c r="R15" s="140">
        <v>414</v>
      </c>
      <c r="S15" s="32">
        <v>207</v>
      </c>
    </row>
    <row r="16" spans="1:19" ht="18.95" customHeight="1" x14ac:dyDescent="0.4">
      <c r="A16" s="37">
        <v>208</v>
      </c>
      <c r="B16" s="36" t="s">
        <v>14</v>
      </c>
      <c r="C16" s="131">
        <v>511</v>
      </c>
      <c r="D16" s="132">
        <v>49</v>
      </c>
      <c r="E16" s="132">
        <v>31</v>
      </c>
      <c r="F16" s="132">
        <v>13</v>
      </c>
      <c r="G16" s="132">
        <v>13</v>
      </c>
      <c r="H16" s="132" t="s">
        <v>8</v>
      </c>
      <c r="I16" s="132" t="s">
        <v>8</v>
      </c>
      <c r="J16" s="132" t="s">
        <v>8</v>
      </c>
      <c r="K16" s="132">
        <v>1</v>
      </c>
      <c r="L16" s="132" t="s">
        <v>8</v>
      </c>
      <c r="M16" s="132">
        <v>1</v>
      </c>
      <c r="N16" s="132" t="s">
        <v>8</v>
      </c>
      <c r="O16" s="132">
        <v>4</v>
      </c>
      <c r="P16" s="132" t="s">
        <v>8</v>
      </c>
      <c r="Q16" s="132">
        <v>462</v>
      </c>
      <c r="R16" s="143">
        <v>457</v>
      </c>
      <c r="S16" s="35">
        <v>208</v>
      </c>
    </row>
    <row r="17" spans="1:19" ht="18.95" customHeight="1" x14ac:dyDescent="0.4">
      <c r="A17" s="28">
        <v>209</v>
      </c>
      <c r="B17" s="34" t="s">
        <v>15</v>
      </c>
      <c r="C17" s="134">
        <v>1204</v>
      </c>
      <c r="D17" s="135">
        <v>44</v>
      </c>
      <c r="E17" s="135">
        <v>20</v>
      </c>
      <c r="F17" s="135">
        <v>14</v>
      </c>
      <c r="G17" s="135">
        <v>12</v>
      </c>
      <c r="H17" s="135" t="s">
        <v>8</v>
      </c>
      <c r="I17" s="135">
        <v>2</v>
      </c>
      <c r="J17" s="135" t="s">
        <v>8</v>
      </c>
      <c r="K17" s="135">
        <v>6</v>
      </c>
      <c r="L17" s="135">
        <v>3</v>
      </c>
      <c r="M17" s="135">
        <v>3</v>
      </c>
      <c r="N17" s="135" t="s">
        <v>8</v>
      </c>
      <c r="O17" s="135">
        <v>4</v>
      </c>
      <c r="P17" s="135" t="s">
        <v>8</v>
      </c>
      <c r="Q17" s="135">
        <v>1160</v>
      </c>
      <c r="R17" s="140">
        <v>1132</v>
      </c>
      <c r="S17" s="32">
        <v>209</v>
      </c>
    </row>
    <row r="18" spans="1:19" ht="18.95" customHeight="1" x14ac:dyDescent="0.4">
      <c r="A18" s="37">
        <v>210</v>
      </c>
      <c r="B18" s="36" t="s">
        <v>16</v>
      </c>
      <c r="C18" s="131">
        <v>1469</v>
      </c>
      <c r="D18" s="132">
        <v>57</v>
      </c>
      <c r="E18" s="132">
        <v>19</v>
      </c>
      <c r="F18" s="132">
        <v>28</v>
      </c>
      <c r="G18" s="132">
        <v>27</v>
      </c>
      <c r="H18" s="132" t="s">
        <v>8</v>
      </c>
      <c r="I18" s="132">
        <v>1</v>
      </c>
      <c r="J18" s="132" t="s">
        <v>8</v>
      </c>
      <c r="K18" s="132">
        <v>9</v>
      </c>
      <c r="L18" s="132">
        <v>7</v>
      </c>
      <c r="M18" s="132">
        <v>1</v>
      </c>
      <c r="N18" s="132">
        <v>1</v>
      </c>
      <c r="O18" s="132">
        <v>1</v>
      </c>
      <c r="P18" s="132" t="s">
        <v>8</v>
      </c>
      <c r="Q18" s="132">
        <v>1412</v>
      </c>
      <c r="R18" s="143">
        <v>1328</v>
      </c>
      <c r="S18" s="35">
        <v>210</v>
      </c>
    </row>
    <row r="19" spans="1:19" ht="18.95" customHeight="1" x14ac:dyDescent="0.4">
      <c r="A19" s="28">
        <v>322</v>
      </c>
      <c r="B19" s="34" t="s">
        <v>17</v>
      </c>
      <c r="C19" s="134">
        <v>271</v>
      </c>
      <c r="D19" s="135">
        <v>11</v>
      </c>
      <c r="E19" s="135">
        <v>8</v>
      </c>
      <c r="F19" s="135">
        <v>3</v>
      </c>
      <c r="G19" s="135">
        <v>3</v>
      </c>
      <c r="H19" s="135" t="s">
        <v>8</v>
      </c>
      <c r="I19" s="135" t="s">
        <v>8</v>
      </c>
      <c r="J19" s="135" t="s">
        <v>8</v>
      </c>
      <c r="K19" s="135" t="s">
        <v>8</v>
      </c>
      <c r="L19" s="135" t="s">
        <v>8</v>
      </c>
      <c r="M19" s="135" t="s">
        <v>8</v>
      </c>
      <c r="N19" s="135" t="s">
        <v>8</v>
      </c>
      <c r="O19" s="135" t="s">
        <v>8</v>
      </c>
      <c r="P19" s="135" t="s">
        <v>8</v>
      </c>
      <c r="Q19" s="135">
        <v>260</v>
      </c>
      <c r="R19" s="140">
        <v>254</v>
      </c>
      <c r="S19" s="32">
        <v>322</v>
      </c>
    </row>
    <row r="20" spans="1:19" ht="18.95" customHeight="1" x14ac:dyDescent="0.4">
      <c r="A20" s="37">
        <v>382</v>
      </c>
      <c r="B20" s="36" t="s">
        <v>18</v>
      </c>
      <c r="C20" s="131">
        <v>132</v>
      </c>
      <c r="D20" s="132">
        <v>14</v>
      </c>
      <c r="E20" s="132">
        <v>8</v>
      </c>
      <c r="F20" s="132">
        <v>3</v>
      </c>
      <c r="G20" s="132">
        <v>1</v>
      </c>
      <c r="H20" s="132" t="s">
        <v>8</v>
      </c>
      <c r="I20" s="132">
        <v>2</v>
      </c>
      <c r="J20" s="132" t="s">
        <v>8</v>
      </c>
      <c r="K20" s="132">
        <v>1</v>
      </c>
      <c r="L20" s="132" t="s">
        <v>8</v>
      </c>
      <c r="M20" s="132">
        <v>1</v>
      </c>
      <c r="N20" s="132" t="s">
        <v>8</v>
      </c>
      <c r="O20" s="132">
        <v>2</v>
      </c>
      <c r="P20" s="132" t="s">
        <v>8</v>
      </c>
      <c r="Q20" s="132">
        <v>118</v>
      </c>
      <c r="R20" s="143">
        <v>112</v>
      </c>
      <c r="S20" s="35">
        <v>382</v>
      </c>
    </row>
    <row r="21" spans="1:19" ht="18.95" customHeight="1" x14ac:dyDescent="0.4">
      <c r="A21" s="28">
        <v>404</v>
      </c>
      <c r="B21" s="34" t="s">
        <v>19</v>
      </c>
      <c r="C21" s="134">
        <v>259</v>
      </c>
      <c r="D21" s="135">
        <v>14</v>
      </c>
      <c r="E21" s="135">
        <v>4</v>
      </c>
      <c r="F21" s="135">
        <v>6</v>
      </c>
      <c r="G21" s="135">
        <v>5</v>
      </c>
      <c r="H21" s="135" t="s">
        <v>8</v>
      </c>
      <c r="I21" s="135">
        <v>1</v>
      </c>
      <c r="J21" s="135" t="s">
        <v>8</v>
      </c>
      <c r="K21" s="135">
        <v>4</v>
      </c>
      <c r="L21" s="135">
        <v>2</v>
      </c>
      <c r="M21" s="135">
        <v>2</v>
      </c>
      <c r="N21" s="135" t="s">
        <v>8</v>
      </c>
      <c r="O21" s="135" t="s">
        <v>8</v>
      </c>
      <c r="P21" s="135">
        <v>1</v>
      </c>
      <c r="Q21" s="135">
        <v>244</v>
      </c>
      <c r="R21" s="140">
        <v>234</v>
      </c>
      <c r="S21" s="32">
        <v>404</v>
      </c>
    </row>
    <row r="22" spans="1:19" ht="18.95" customHeight="1" x14ac:dyDescent="0.4">
      <c r="A22" s="37">
        <v>423</v>
      </c>
      <c r="B22" s="36" t="s">
        <v>20</v>
      </c>
      <c r="C22" s="131">
        <v>457</v>
      </c>
      <c r="D22" s="132">
        <v>21</v>
      </c>
      <c r="E22" s="132">
        <v>16</v>
      </c>
      <c r="F22" s="132">
        <v>4</v>
      </c>
      <c r="G22" s="132">
        <v>2</v>
      </c>
      <c r="H22" s="132">
        <v>1</v>
      </c>
      <c r="I22" s="132">
        <v>1</v>
      </c>
      <c r="J22" s="132" t="s">
        <v>8</v>
      </c>
      <c r="K22" s="132">
        <v>1</v>
      </c>
      <c r="L22" s="132" t="s">
        <v>8</v>
      </c>
      <c r="M22" s="132">
        <v>1</v>
      </c>
      <c r="N22" s="132" t="s">
        <v>8</v>
      </c>
      <c r="O22" s="132" t="s">
        <v>8</v>
      </c>
      <c r="P22" s="132" t="s">
        <v>8</v>
      </c>
      <c r="Q22" s="132">
        <v>436</v>
      </c>
      <c r="R22" s="143">
        <v>435</v>
      </c>
      <c r="S22" s="35">
        <v>423</v>
      </c>
    </row>
    <row r="23" spans="1:19" ht="18.95" customHeight="1" x14ac:dyDescent="0.4">
      <c r="A23" s="28">
        <v>442</v>
      </c>
      <c r="B23" s="34" t="s">
        <v>21</v>
      </c>
      <c r="C23" s="134">
        <v>214</v>
      </c>
      <c r="D23" s="135">
        <v>12</v>
      </c>
      <c r="E23" s="135">
        <v>4</v>
      </c>
      <c r="F23" s="135">
        <v>7</v>
      </c>
      <c r="G23" s="135">
        <v>6</v>
      </c>
      <c r="H23" s="135" t="s">
        <v>8</v>
      </c>
      <c r="I23" s="135">
        <v>1</v>
      </c>
      <c r="J23" s="135" t="s">
        <v>8</v>
      </c>
      <c r="K23" s="135">
        <v>1</v>
      </c>
      <c r="L23" s="135">
        <v>1</v>
      </c>
      <c r="M23" s="135" t="s">
        <v>8</v>
      </c>
      <c r="N23" s="135" t="s">
        <v>8</v>
      </c>
      <c r="O23" s="135" t="s">
        <v>8</v>
      </c>
      <c r="P23" s="135" t="s">
        <v>8</v>
      </c>
      <c r="Q23" s="135">
        <v>202</v>
      </c>
      <c r="R23" s="140">
        <v>198</v>
      </c>
      <c r="S23" s="32">
        <v>442</v>
      </c>
    </row>
    <row r="24" spans="1:19" ht="18.95" customHeight="1" x14ac:dyDescent="0.4">
      <c r="A24" s="37">
        <v>481</v>
      </c>
      <c r="B24" s="36" t="s">
        <v>22</v>
      </c>
      <c r="C24" s="131">
        <v>198</v>
      </c>
      <c r="D24" s="132">
        <v>4</v>
      </c>
      <c r="E24" s="132">
        <v>1</v>
      </c>
      <c r="F24" s="132">
        <v>2</v>
      </c>
      <c r="G24" s="132">
        <v>1</v>
      </c>
      <c r="H24" s="132" t="s">
        <v>8</v>
      </c>
      <c r="I24" s="132">
        <v>1</v>
      </c>
      <c r="J24" s="132" t="s">
        <v>8</v>
      </c>
      <c r="K24" s="132">
        <v>1</v>
      </c>
      <c r="L24" s="132" t="s">
        <v>8</v>
      </c>
      <c r="M24" s="132" t="s">
        <v>8</v>
      </c>
      <c r="N24" s="132">
        <v>1</v>
      </c>
      <c r="O24" s="132" t="s">
        <v>8</v>
      </c>
      <c r="P24" s="132" t="s">
        <v>8</v>
      </c>
      <c r="Q24" s="132">
        <v>194</v>
      </c>
      <c r="R24" s="143">
        <v>194</v>
      </c>
      <c r="S24" s="35">
        <v>481</v>
      </c>
    </row>
    <row r="25" spans="1:19" ht="18.95" customHeight="1" x14ac:dyDescent="0.4">
      <c r="A25" s="28">
        <v>483</v>
      </c>
      <c r="B25" s="34" t="s">
        <v>23</v>
      </c>
      <c r="C25" s="134">
        <v>296</v>
      </c>
      <c r="D25" s="135">
        <v>11</v>
      </c>
      <c r="E25" s="135">
        <v>2</v>
      </c>
      <c r="F25" s="135">
        <v>5</v>
      </c>
      <c r="G25" s="135">
        <v>1</v>
      </c>
      <c r="H25" s="135" t="s">
        <v>8</v>
      </c>
      <c r="I25" s="135">
        <v>4</v>
      </c>
      <c r="J25" s="135" t="s">
        <v>8</v>
      </c>
      <c r="K25" s="135">
        <v>2</v>
      </c>
      <c r="L25" s="135" t="s">
        <v>8</v>
      </c>
      <c r="M25" s="135">
        <v>2</v>
      </c>
      <c r="N25" s="135" t="s">
        <v>8</v>
      </c>
      <c r="O25" s="135">
        <v>2</v>
      </c>
      <c r="P25" s="135" t="s">
        <v>8</v>
      </c>
      <c r="Q25" s="135">
        <v>285</v>
      </c>
      <c r="R25" s="140">
        <v>278</v>
      </c>
      <c r="S25" s="32">
        <v>483</v>
      </c>
    </row>
    <row r="26" spans="1:19" ht="18.95" customHeight="1" x14ac:dyDescent="0.4">
      <c r="A26" s="31">
        <v>501</v>
      </c>
      <c r="B26" s="30" t="s">
        <v>24</v>
      </c>
      <c r="C26" s="137">
        <v>530</v>
      </c>
      <c r="D26" s="138">
        <v>38</v>
      </c>
      <c r="E26" s="138">
        <v>13</v>
      </c>
      <c r="F26" s="138">
        <v>19</v>
      </c>
      <c r="G26" s="138">
        <v>13</v>
      </c>
      <c r="H26" s="138" t="s">
        <v>8</v>
      </c>
      <c r="I26" s="138">
        <v>6</v>
      </c>
      <c r="J26" s="138" t="s">
        <v>8</v>
      </c>
      <c r="K26" s="138">
        <v>4</v>
      </c>
      <c r="L26" s="138">
        <v>1</v>
      </c>
      <c r="M26" s="138">
        <v>2</v>
      </c>
      <c r="N26" s="138">
        <v>1</v>
      </c>
      <c r="O26" s="138">
        <v>2</v>
      </c>
      <c r="P26" s="138">
        <v>1</v>
      </c>
      <c r="Q26" s="138">
        <v>491</v>
      </c>
      <c r="R26" s="148">
        <v>488</v>
      </c>
      <c r="S26" s="29">
        <v>501</v>
      </c>
    </row>
  </sheetData>
  <mergeCells count="10">
    <mergeCell ref="B4:B8"/>
    <mergeCell ref="D4:O4"/>
    <mergeCell ref="P4:P8"/>
    <mergeCell ref="Q4:Q8"/>
    <mergeCell ref="D5:D8"/>
    <mergeCell ref="E5:E8"/>
    <mergeCell ref="F5:J5"/>
    <mergeCell ref="K5:N5"/>
    <mergeCell ref="H6:H8"/>
    <mergeCell ref="N6:N8"/>
  </mergeCells>
  <phoneticPr fontId="6"/>
  <pageMargins left="0.7" right="0.7" top="0.75" bottom="0.75" header="0.3" footer="0.3"/>
  <pageSetup paperSize="9" scale="91" orientation="portrait" r:id="rId1"/>
  <colBreaks count="1" manualBreakCount="1">
    <brk id="10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D1549-253F-40DC-87EE-4B5C3148C301}">
  <dimension ref="A1:U26"/>
  <sheetViews>
    <sheetView zoomScaleNormal="100" zoomScaleSheetLayoutView="85" workbookViewId="0"/>
  </sheetViews>
  <sheetFormatPr defaultRowHeight="18.75" x14ac:dyDescent="0.4"/>
  <cols>
    <col min="1" max="1" width="5.625" style="26" customWidth="1" collapsed="1"/>
    <col min="2" max="2" width="11.625" style="26" customWidth="1" collapsed="1"/>
    <col min="3" max="20" width="9" style="26" customWidth="1" collapsed="1"/>
    <col min="21" max="21" width="5.625" style="26" customWidth="1" collapsed="1"/>
    <col min="22" max="16384" width="9" style="26"/>
  </cols>
  <sheetData>
    <row r="1" spans="1:21" s="622" customFormat="1" ht="18.75" customHeight="1" x14ac:dyDescent="0.4">
      <c r="B1" s="33" t="s">
        <v>334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623"/>
    </row>
    <row r="2" spans="1:21" s="622" customFormat="1" ht="18.75" customHeight="1" x14ac:dyDescent="0.4">
      <c r="B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623"/>
    </row>
    <row r="3" spans="1:21" s="622" customFormat="1" ht="19.5" customHeight="1" thickBot="1" x14ac:dyDescent="0.45">
      <c r="A3" s="625"/>
      <c r="B3" s="33" t="s">
        <v>323</v>
      </c>
      <c r="D3" s="33"/>
      <c r="E3" s="33"/>
      <c r="F3" s="33"/>
      <c r="G3" s="33"/>
      <c r="H3" s="33"/>
      <c r="I3" s="56"/>
      <c r="J3" s="33"/>
      <c r="K3" s="33"/>
      <c r="L3" s="33"/>
      <c r="M3" s="33"/>
      <c r="N3" s="56"/>
      <c r="O3" s="33"/>
      <c r="P3" s="33"/>
      <c r="Q3" s="33"/>
      <c r="R3" s="33"/>
      <c r="S3" s="33"/>
      <c r="T3" s="33" t="s">
        <v>322</v>
      </c>
      <c r="U3" s="623"/>
    </row>
    <row r="4" spans="1:21" ht="18.75" customHeight="1" x14ac:dyDescent="0.4">
      <c r="A4" s="58"/>
      <c r="B4" s="95"/>
      <c r="C4" s="705" t="s">
        <v>307</v>
      </c>
      <c r="D4" s="705"/>
      <c r="E4" s="705"/>
      <c r="F4" s="705"/>
      <c r="G4" s="705"/>
      <c r="H4" s="705"/>
      <c r="I4" s="705" t="s">
        <v>314</v>
      </c>
      <c r="J4" s="705"/>
      <c r="K4" s="705"/>
      <c r="L4" s="705"/>
      <c r="M4" s="705"/>
      <c r="N4" s="684"/>
      <c r="O4" s="705" t="s">
        <v>313</v>
      </c>
      <c r="P4" s="705"/>
      <c r="Q4" s="705"/>
      <c r="R4" s="705"/>
      <c r="S4" s="705"/>
      <c r="T4" s="684"/>
      <c r="U4" s="174"/>
    </row>
    <row r="5" spans="1:21" ht="18.75" customHeight="1" x14ac:dyDescent="0.4">
      <c r="A5" s="87"/>
      <c r="B5" s="92"/>
      <c r="C5" s="702" t="s">
        <v>47</v>
      </c>
      <c r="D5" s="702" t="s">
        <v>321</v>
      </c>
      <c r="E5" s="702" t="s">
        <v>320</v>
      </c>
      <c r="F5" s="702" t="s">
        <v>319</v>
      </c>
      <c r="G5" s="702" t="s">
        <v>318</v>
      </c>
      <c r="H5" s="702" t="s">
        <v>317</v>
      </c>
      <c r="I5" s="702" t="s">
        <v>47</v>
      </c>
      <c r="J5" s="702" t="s">
        <v>321</v>
      </c>
      <c r="K5" s="702" t="s">
        <v>320</v>
      </c>
      <c r="L5" s="702" t="s">
        <v>319</v>
      </c>
      <c r="M5" s="702" t="s">
        <v>318</v>
      </c>
      <c r="N5" s="695" t="s">
        <v>317</v>
      </c>
      <c r="O5" s="702" t="s">
        <v>47</v>
      </c>
      <c r="P5" s="702" t="s">
        <v>321</v>
      </c>
      <c r="Q5" s="702" t="s">
        <v>320</v>
      </c>
      <c r="R5" s="702" t="s">
        <v>319</v>
      </c>
      <c r="S5" s="702" t="s">
        <v>318</v>
      </c>
      <c r="T5" s="695" t="s">
        <v>317</v>
      </c>
      <c r="U5" s="175"/>
    </row>
    <row r="6" spans="1:21" ht="18.75" customHeight="1" x14ac:dyDescent="0.4">
      <c r="A6" s="72"/>
      <c r="B6" s="672"/>
      <c r="C6" s="702"/>
      <c r="D6" s="702"/>
      <c r="E6" s="702"/>
      <c r="F6" s="702"/>
      <c r="G6" s="702"/>
      <c r="H6" s="702"/>
      <c r="I6" s="702"/>
      <c r="J6" s="702"/>
      <c r="K6" s="702"/>
      <c r="L6" s="702"/>
      <c r="M6" s="702"/>
      <c r="N6" s="695"/>
      <c r="O6" s="702"/>
      <c r="P6" s="702"/>
      <c r="Q6" s="702"/>
      <c r="R6" s="702"/>
      <c r="S6" s="702"/>
      <c r="T6" s="695"/>
      <c r="U6" s="175"/>
    </row>
    <row r="7" spans="1:21" ht="18.75" customHeight="1" x14ac:dyDescent="0.4">
      <c r="A7" s="675"/>
      <c r="B7" s="673"/>
      <c r="C7" s="702"/>
      <c r="D7" s="702"/>
      <c r="E7" s="702"/>
      <c r="F7" s="702"/>
      <c r="G7" s="702"/>
      <c r="H7" s="702"/>
      <c r="I7" s="702"/>
      <c r="J7" s="702"/>
      <c r="K7" s="702"/>
      <c r="L7" s="702"/>
      <c r="M7" s="702"/>
      <c r="N7" s="695"/>
      <c r="O7" s="702"/>
      <c r="P7" s="702"/>
      <c r="Q7" s="702"/>
      <c r="R7" s="702"/>
      <c r="S7" s="702"/>
      <c r="T7" s="695"/>
      <c r="U7" s="175"/>
    </row>
    <row r="8" spans="1:21" ht="18.75" customHeight="1" thickBot="1" x14ac:dyDescent="0.45">
      <c r="A8" s="671"/>
      <c r="B8" s="674"/>
      <c r="C8" s="750"/>
      <c r="D8" s="750"/>
      <c r="E8" s="750"/>
      <c r="F8" s="750"/>
      <c r="G8" s="750"/>
      <c r="H8" s="750"/>
      <c r="I8" s="750"/>
      <c r="J8" s="750"/>
      <c r="K8" s="750"/>
      <c r="L8" s="750"/>
      <c r="M8" s="750"/>
      <c r="N8" s="751"/>
      <c r="O8" s="750"/>
      <c r="P8" s="750"/>
      <c r="Q8" s="750"/>
      <c r="R8" s="750"/>
      <c r="S8" s="750"/>
      <c r="T8" s="751"/>
      <c r="U8" s="176"/>
    </row>
    <row r="9" spans="1:21" ht="18.95" customHeight="1" x14ac:dyDescent="0.4">
      <c r="A9" s="28">
        <v>18</v>
      </c>
      <c r="B9" s="34" t="s">
        <v>25</v>
      </c>
      <c r="C9" s="204">
        <v>11349</v>
      </c>
      <c r="D9" s="203">
        <v>3522</v>
      </c>
      <c r="E9" s="203">
        <v>2322</v>
      </c>
      <c r="F9" s="203">
        <v>1734</v>
      </c>
      <c r="G9" s="203">
        <v>1505</v>
      </c>
      <c r="H9" s="203">
        <v>2266</v>
      </c>
      <c r="I9" s="203">
        <v>8023</v>
      </c>
      <c r="J9" s="203">
        <v>2540</v>
      </c>
      <c r="K9" s="203">
        <v>1619</v>
      </c>
      <c r="L9" s="203">
        <v>1231</v>
      </c>
      <c r="M9" s="203">
        <v>1034</v>
      </c>
      <c r="N9" s="203">
        <v>1599</v>
      </c>
      <c r="O9" s="203">
        <v>3326</v>
      </c>
      <c r="P9" s="203">
        <v>982</v>
      </c>
      <c r="Q9" s="203">
        <v>703</v>
      </c>
      <c r="R9" s="203">
        <v>503</v>
      </c>
      <c r="S9" s="203">
        <v>471</v>
      </c>
      <c r="T9" s="195">
        <v>667</v>
      </c>
      <c r="U9" s="28">
        <v>18</v>
      </c>
    </row>
    <row r="10" spans="1:21" ht="18.95" customHeight="1" x14ac:dyDescent="0.4">
      <c r="A10" s="37">
        <v>201</v>
      </c>
      <c r="B10" s="36" t="s">
        <v>7</v>
      </c>
      <c r="C10" s="202">
        <v>2166</v>
      </c>
      <c r="D10" s="201">
        <v>785</v>
      </c>
      <c r="E10" s="201">
        <v>466</v>
      </c>
      <c r="F10" s="201">
        <v>305</v>
      </c>
      <c r="G10" s="201">
        <v>205</v>
      </c>
      <c r="H10" s="201">
        <v>405</v>
      </c>
      <c r="I10" s="201">
        <v>1611</v>
      </c>
      <c r="J10" s="201">
        <v>609</v>
      </c>
      <c r="K10" s="201">
        <v>336</v>
      </c>
      <c r="L10" s="201">
        <v>235</v>
      </c>
      <c r="M10" s="201">
        <v>151</v>
      </c>
      <c r="N10" s="201">
        <v>280</v>
      </c>
      <c r="O10" s="201">
        <v>555</v>
      </c>
      <c r="P10" s="201">
        <v>176</v>
      </c>
      <c r="Q10" s="201">
        <v>130</v>
      </c>
      <c r="R10" s="201">
        <v>70</v>
      </c>
      <c r="S10" s="201">
        <v>54</v>
      </c>
      <c r="T10" s="194">
        <v>125</v>
      </c>
      <c r="U10" s="37">
        <v>201</v>
      </c>
    </row>
    <row r="11" spans="1:21" ht="18.95" customHeight="1" x14ac:dyDescent="0.4">
      <c r="A11" s="28">
        <v>202</v>
      </c>
      <c r="B11" s="34" t="s">
        <v>9</v>
      </c>
      <c r="C11" s="200">
        <v>376</v>
      </c>
      <c r="D11" s="199">
        <v>107</v>
      </c>
      <c r="E11" s="199">
        <v>69</v>
      </c>
      <c r="F11" s="199">
        <v>78</v>
      </c>
      <c r="G11" s="199">
        <v>51</v>
      </c>
      <c r="H11" s="199">
        <v>71</v>
      </c>
      <c r="I11" s="199">
        <v>241</v>
      </c>
      <c r="J11" s="199">
        <v>64</v>
      </c>
      <c r="K11" s="199">
        <v>52</v>
      </c>
      <c r="L11" s="199">
        <v>53</v>
      </c>
      <c r="M11" s="199">
        <v>31</v>
      </c>
      <c r="N11" s="199">
        <v>41</v>
      </c>
      <c r="O11" s="199">
        <v>135</v>
      </c>
      <c r="P11" s="199">
        <v>43</v>
      </c>
      <c r="Q11" s="199">
        <v>17</v>
      </c>
      <c r="R11" s="199">
        <v>25</v>
      </c>
      <c r="S11" s="199">
        <v>20</v>
      </c>
      <c r="T11" s="193">
        <v>30</v>
      </c>
      <c r="U11" s="28">
        <v>202</v>
      </c>
    </row>
    <row r="12" spans="1:21" ht="18.95" customHeight="1" x14ac:dyDescent="0.4">
      <c r="A12" s="37">
        <v>204</v>
      </c>
      <c r="B12" s="36" t="s">
        <v>10</v>
      </c>
      <c r="C12" s="202">
        <v>426</v>
      </c>
      <c r="D12" s="201">
        <v>129</v>
      </c>
      <c r="E12" s="201">
        <v>87</v>
      </c>
      <c r="F12" s="201">
        <v>70</v>
      </c>
      <c r="G12" s="201">
        <v>57</v>
      </c>
      <c r="H12" s="201">
        <v>83</v>
      </c>
      <c r="I12" s="201">
        <v>308</v>
      </c>
      <c r="J12" s="201">
        <v>94</v>
      </c>
      <c r="K12" s="201">
        <v>65</v>
      </c>
      <c r="L12" s="201">
        <v>51</v>
      </c>
      <c r="M12" s="201">
        <v>39</v>
      </c>
      <c r="N12" s="201">
        <v>59</v>
      </c>
      <c r="O12" s="201">
        <v>118</v>
      </c>
      <c r="P12" s="201">
        <v>35</v>
      </c>
      <c r="Q12" s="201">
        <v>22</v>
      </c>
      <c r="R12" s="201">
        <v>19</v>
      </c>
      <c r="S12" s="201">
        <v>18</v>
      </c>
      <c r="T12" s="194">
        <v>24</v>
      </c>
      <c r="U12" s="37">
        <v>204</v>
      </c>
    </row>
    <row r="13" spans="1:21" ht="18.95" customHeight="1" x14ac:dyDescent="0.4">
      <c r="A13" s="28">
        <v>205</v>
      </c>
      <c r="B13" s="34" t="s">
        <v>11</v>
      </c>
      <c r="C13" s="200">
        <v>1431</v>
      </c>
      <c r="D13" s="199">
        <v>350</v>
      </c>
      <c r="E13" s="199">
        <v>332</v>
      </c>
      <c r="F13" s="199">
        <v>251</v>
      </c>
      <c r="G13" s="199">
        <v>258</v>
      </c>
      <c r="H13" s="199">
        <v>240</v>
      </c>
      <c r="I13" s="199">
        <v>912</v>
      </c>
      <c r="J13" s="199">
        <v>217</v>
      </c>
      <c r="K13" s="199">
        <v>204</v>
      </c>
      <c r="L13" s="199">
        <v>167</v>
      </c>
      <c r="M13" s="199">
        <v>165</v>
      </c>
      <c r="N13" s="199">
        <v>159</v>
      </c>
      <c r="O13" s="199">
        <v>519</v>
      </c>
      <c r="P13" s="199">
        <v>133</v>
      </c>
      <c r="Q13" s="199">
        <v>128</v>
      </c>
      <c r="R13" s="199">
        <v>84</v>
      </c>
      <c r="S13" s="199">
        <v>93</v>
      </c>
      <c r="T13" s="193">
        <v>81</v>
      </c>
      <c r="U13" s="28">
        <v>205</v>
      </c>
    </row>
    <row r="14" spans="1:21" ht="18.95" customHeight="1" x14ac:dyDescent="0.4">
      <c r="A14" s="37">
        <v>206</v>
      </c>
      <c r="B14" s="36" t="s">
        <v>12</v>
      </c>
      <c r="C14" s="202">
        <v>738</v>
      </c>
      <c r="D14" s="201">
        <v>195</v>
      </c>
      <c r="E14" s="201">
        <v>154</v>
      </c>
      <c r="F14" s="201">
        <v>176</v>
      </c>
      <c r="G14" s="201">
        <v>91</v>
      </c>
      <c r="H14" s="201">
        <v>122</v>
      </c>
      <c r="I14" s="201">
        <v>521</v>
      </c>
      <c r="J14" s="201">
        <v>136</v>
      </c>
      <c r="K14" s="201">
        <v>103</v>
      </c>
      <c r="L14" s="201">
        <v>134</v>
      </c>
      <c r="M14" s="201">
        <v>60</v>
      </c>
      <c r="N14" s="201">
        <v>88</v>
      </c>
      <c r="O14" s="201">
        <v>217</v>
      </c>
      <c r="P14" s="201">
        <v>59</v>
      </c>
      <c r="Q14" s="201">
        <v>51</v>
      </c>
      <c r="R14" s="201">
        <v>42</v>
      </c>
      <c r="S14" s="201">
        <v>31</v>
      </c>
      <c r="T14" s="194">
        <v>34</v>
      </c>
      <c r="U14" s="37">
        <v>206</v>
      </c>
    </row>
    <row r="15" spans="1:21" ht="18.95" customHeight="1" x14ac:dyDescent="0.4">
      <c r="A15" s="28">
        <v>207</v>
      </c>
      <c r="B15" s="34" t="s">
        <v>13</v>
      </c>
      <c r="C15" s="200">
        <v>464</v>
      </c>
      <c r="D15" s="199">
        <v>150</v>
      </c>
      <c r="E15" s="199">
        <v>91</v>
      </c>
      <c r="F15" s="199">
        <v>68</v>
      </c>
      <c r="G15" s="199">
        <v>62</v>
      </c>
      <c r="H15" s="199">
        <v>93</v>
      </c>
      <c r="I15" s="199">
        <v>358</v>
      </c>
      <c r="J15" s="199">
        <v>115</v>
      </c>
      <c r="K15" s="199">
        <v>71</v>
      </c>
      <c r="L15" s="199">
        <v>52</v>
      </c>
      <c r="M15" s="199">
        <v>48</v>
      </c>
      <c r="N15" s="199">
        <v>72</v>
      </c>
      <c r="O15" s="199">
        <v>106</v>
      </c>
      <c r="P15" s="199">
        <v>35</v>
      </c>
      <c r="Q15" s="199">
        <v>20</v>
      </c>
      <c r="R15" s="199">
        <v>16</v>
      </c>
      <c r="S15" s="199">
        <v>14</v>
      </c>
      <c r="T15" s="193">
        <v>21</v>
      </c>
      <c r="U15" s="28">
        <v>207</v>
      </c>
    </row>
    <row r="16" spans="1:21" ht="18.95" customHeight="1" x14ac:dyDescent="0.4">
      <c r="A16" s="37">
        <v>208</v>
      </c>
      <c r="B16" s="36" t="s">
        <v>14</v>
      </c>
      <c r="C16" s="202">
        <v>651</v>
      </c>
      <c r="D16" s="201">
        <v>157</v>
      </c>
      <c r="E16" s="201">
        <v>112</v>
      </c>
      <c r="F16" s="201">
        <v>70</v>
      </c>
      <c r="G16" s="201">
        <v>106</v>
      </c>
      <c r="H16" s="201">
        <v>206</v>
      </c>
      <c r="I16" s="201">
        <v>454</v>
      </c>
      <c r="J16" s="201">
        <v>112</v>
      </c>
      <c r="K16" s="201">
        <v>85</v>
      </c>
      <c r="L16" s="201">
        <v>42</v>
      </c>
      <c r="M16" s="201">
        <v>70</v>
      </c>
      <c r="N16" s="201">
        <v>145</v>
      </c>
      <c r="O16" s="201">
        <v>197</v>
      </c>
      <c r="P16" s="201">
        <v>45</v>
      </c>
      <c r="Q16" s="201">
        <v>27</v>
      </c>
      <c r="R16" s="201">
        <v>28</v>
      </c>
      <c r="S16" s="201">
        <v>36</v>
      </c>
      <c r="T16" s="194">
        <v>61</v>
      </c>
      <c r="U16" s="37">
        <v>208</v>
      </c>
    </row>
    <row r="17" spans="1:21" ht="18.95" customHeight="1" x14ac:dyDescent="0.4">
      <c r="A17" s="28">
        <v>209</v>
      </c>
      <c r="B17" s="34" t="s">
        <v>15</v>
      </c>
      <c r="C17" s="200">
        <v>1053</v>
      </c>
      <c r="D17" s="199">
        <v>359</v>
      </c>
      <c r="E17" s="199">
        <v>224</v>
      </c>
      <c r="F17" s="199">
        <v>152</v>
      </c>
      <c r="G17" s="199">
        <v>149</v>
      </c>
      <c r="H17" s="199">
        <v>169</v>
      </c>
      <c r="I17" s="199">
        <v>799</v>
      </c>
      <c r="J17" s="199">
        <v>280</v>
      </c>
      <c r="K17" s="199">
        <v>162</v>
      </c>
      <c r="L17" s="199">
        <v>111</v>
      </c>
      <c r="M17" s="199">
        <v>119</v>
      </c>
      <c r="N17" s="199">
        <v>127</v>
      </c>
      <c r="O17" s="199">
        <v>254</v>
      </c>
      <c r="P17" s="199">
        <v>79</v>
      </c>
      <c r="Q17" s="199">
        <v>62</v>
      </c>
      <c r="R17" s="199">
        <v>41</v>
      </c>
      <c r="S17" s="199">
        <v>30</v>
      </c>
      <c r="T17" s="193">
        <v>42</v>
      </c>
      <c r="U17" s="28">
        <v>209</v>
      </c>
    </row>
    <row r="18" spans="1:21" ht="18.95" customHeight="1" x14ac:dyDescent="0.4">
      <c r="A18" s="37">
        <v>210</v>
      </c>
      <c r="B18" s="36" t="s">
        <v>16</v>
      </c>
      <c r="C18" s="202">
        <v>1640</v>
      </c>
      <c r="D18" s="201">
        <v>526</v>
      </c>
      <c r="E18" s="201">
        <v>313</v>
      </c>
      <c r="F18" s="201">
        <v>175</v>
      </c>
      <c r="G18" s="201">
        <v>185</v>
      </c>
      <c r="H18" s="201">
        <v>441</v>
      </c>
      <c r="I18" s="201">
        <v>1177</v>
      </c>
      <c r="J18" s="201">
        <v>390</v>
      </c>
      <c r="K18" s="201">
        <v>230</v>
      </c>
      <c r="L18" s="201">
        <v>120</v>
      </c>
      <c r="M18" s="201">
        <v>127</v>
      </c>
      <c r="N18" s="201">
        <v>310</v>
      </c>
      <c r="O18" s="201">
        <v>463</v>
      </c>
      <c r="P18" s="201">
        <v>136</v>
      </c>
      <c r="Q18" s="201">
        <v>83</v>
      </c>
      <c r="R18" s="201">
        <v>55</v>
      </c>
      <c r="S18" s="201">
        <v>58</v>
      </c>
      <c r="T18" s="194">
        <v>131</v>
      </c>
      <c r="U18" s="37">
        <v>210</v>
      </c>
    </row>
    <row r="19" spans="1:21" ht="18.95" customHeight="1" x14ac:dyDescent="0.4">
      <c r="A19" s="28">
        <v>322</v>
      </c>
      <c r="B19" s="34" t="s">
        <v>17</v>
      </c>
      <c r="C19" s="200">
        <v>284</v>
      </c>
      <c r="D19" s="199">
        <v>89</v>
      </c>
      <c r="E19" s="199">
        <v>63</v>
      </c>
      <c r="F19" s="199">
        <v>52</v>
      </c>
      <c r="G19" s="199">
        <v>45</v>
      </c>
      <c r="H19" s="199">
        <v>35</v>
      </c>
      <c r="I19" s="199">
        <v>203</v>
      </c>
      <c r="J19" s="199">
        <v>62</v>
      </c>
      <c r="K19" s="199">
        <v>48</v>
      </c>
      <c r="L19" s="199">
        <v>34</v>
      </c>
      <c r="M19" s="199">
        <v>31</v>
      </c>
      <c r="N19" s="199">
        <v>28</v>
      </c>
      <c r="O19" s="199">
        <v>81</v>
      </c>
      <c r="P19" s="199">
        <v>27</v>
      </c>
      <c r="Q19" s="199">
        <v>15</v>
      </c>
      <c r="R19" s="199">
        <v>18</v>
      </c>
      <c r="S19" s="199">
        <v>14</v>
      </c>
      <c r="T19" s="193">
        <v>7</v>
      </c>
      <c r="U19" s="28">
        <v>322</v>
      </c>
    </row>
    <row r="20" spans="1:21" ht="18.95" customHeight="1" x14ac:dyDescent="0.4">
      <c r="A20" s="37">
        <v>382</v>
      </c>
      <c r="B20" s="36" t="s">
        <v>18</v>
      </c>
      <c r="C20" s="202">
        <v>91</v>
      </c>
      <c r="D20" s="201">
        <v>33</v>
      </c>
      <c r="E20" s="201">
        <v>20</v>
      </c>
      <c r="F20" s="201">
        <v>8</v>
      </c>
      <c r="G20" s="201">
        <v>9</v>
      </c>
      <c r="H20" s="201">
        <v>21</v>
      </c>
      <c r="I20" s="201">
        <v>62</v>
      </c>
      <c r="J20" s="201">
        <v>21</v>
      </c>
      <c r="K20" s="201">
        <v>16</v>
      </c>
      <c r="L20" s="201">
        <v>3</v>
      </c>
      <c r="M20" s="201">
        <v>5</v>
      </c>
      <c r="N20" s="201">
        <v>17</v>
      </c>
      <c r="O20" s="201">
        <v>29</v>
      </c>
      <c r="P20" s="201">
        <v>12</v>
      </c>
      <c r="Q20" s="201">
        <v>4</v>
      </c>
      <c r="R20" s="201">
        <v>5</v>
      </c>
      <c r="S20" s="201">
        <v>4</v>
      </c>
      <c r="T20" s="194">
        <v>4</v>
      </c>
      <c r="U20" s="37">
        <v>382</v>
      </c>
    </row>
    <row r="21" spans="1:21" ht="18.95" customHeight="1" x14ac:dyDescent="0.4">
      <c r="A21" s="28">
        <v>404</v>
      </c>
      <c r="B21" s="34" t="s">
        <v>19</v>
      </c>
      <c r="C21" s="200">
        <v>233</v>
      </c>
      <c r="D21" s="199">
        <v>68</v>
      </c>
      <c r="E21" s="199">
        <v>41</v>
      </c>
      <c r="F21" s="199">
        <v>42</v>
      </c>
      <c r="G21" s="199">
        <v>41</v>
      </c>
      <c r="H21" s="199">
        <v>41</v>
      </c>
      <c r="I21" s="199">
        <v>166</v>
      </c>
      <c r="J21" s="199">
        <v>49</v>
      </c>
      <c r="K21" s="199">
        <v>24</v>
      </c>
      <c r="L21" s="199">
        <v>31</v>
      </c>
      <c r="M21" s="199">
        <v>30</v>
      </c>
      <c r="N21" s="199">
        <v>32</v>
      </c>
      <c r="O21" s="199">
        <v>67</v>
      </c>
      <c r="P21" s="199">
        <v>19</v>
      </c>
      <c r="Q21" s="199">
        <v>17</v>
      </c>
      <c r="R21" s="199">
        <v>11</v>
      </c>
      <c r="S21" s="199">
        <v>11</v>
      </c>
      <c r="T21" s="193">
        <v>9</v>
      </c>
      <c r="U21" s="28">
        <v>404</v>
      </c>
    </row>
    <row r="22" spans="1:21" ht="18.95" customHeight="1" x14ac:dyDescent="0.4">
      <c r="A22" s="37">
        <v>423</v>
      </c>
      <c r="B22" s="36" t="s">
        <v>20</v>
      </c>
      <c r="C22" s="202">
        <v>454</v>
      </c>
      <c r="D22" s="201">
        <v>166</v>
      </c>
      <c r="E22" s="201">
        <v>93</v>
      </c>
      <c r="F22" s="201">
        <v>66</v>
      </c>
      <c r="G22" s="201">
        <v>55</v>
      </c>
      <c r="H22" s="201">
        <v>74</v>
      </c>
      <c r="I22" s="201">
        <v>313</v>
      </c>
      <c r="J22" s="201">
        <v>125</v>
      </c>
      <c r="K22" s="201">
        <v>55</v>
      </c>
      <c r="L22" s="201">
        <v>45</v>
      </c>
      <c r="M22" s="201">
        <v>34</v>
      </c>
      <c r="N22" s="201">
        <v>54</v>
      </c>
      <c r="O22" s="201">
        <v>141</v>
      </c>
      <c r="P22" s="201">
        <v>41</v>
      </c>
      <c r="Q22" s="201">
        <v>38</v>
      </c>
      <c r="R22" s="201">
        <v>21</v>
      </c>
      <c r="S22" s="201">
        <v>21</v>
      </c>
      <c r="T22" s="194">
        <v>20</v>
      </c>
      <c r="U22" s="37">
        <v>423</v>
      </c>
    </row>
    <row r="23" spans="1:21" ht="18.95" customHeight="1" x14ac:dyDescent="0.4">
      <c r="A23" s="28">
        <v>442</v>
      </c>
      <c r="B23" s="34" t="s">
        <v>21</v>
      </c>
      <c r="C23" s="200">
        <v>221</v>
      </c>
      <c r="D23" s="199">
        <v>74</v>
      </c>
      <c r="E23" s="199">
        <v>45</v>
      </c>
      <c r="F23" s="199">
        <v>28</v>
      </c>
      <c r="G23" s="199">
        <v>31</v>
      </c>
      <c r="H23" s="199">
        <v>43</v>
      </c>
      <c r="I23" s="199">
        <v>151</v>
      </c>
      <c r="J23" s="199">
        <v>46</v>
      </c>
      <c r="K23" s="199">
        <v>32</v>
      </c>
      <c r="L23" s="199">
        <v>21</v>
      </c>
      <c r="M23" s="199">
        <v>21</v>
      </c>
      <c r="N23" s="199">
        <v>31</v>
      </c>
      <c r="O23" s="199">
        <v>70</v>
      </c>
      <c r="P23" s="199">
        <v>28</v>
      </c>
      <c r="Q23" s="199">
        <v>13</v>
      </c>
      <c r="R23" s="199">
        <v>7</v>
      </c>
      <c r="S23" s="199">
        <v>10</v>
      </c>
      <c r="T23" s="193">
        <v>12</v>
      </c>
      <c r="U23" s="28">
        <v>442</v>
      </c>
    </row>
    <row r="24" spans="1:21" ht="18.95" customHeight="1" x14ac:dyDescent="0.4">
      <c r="A24" s="37">
        <v>481</v>
      </c>
      <c r="B24" s="36" t="s">
        <v>22</v>
      </c>
      <c r="C24" s="202">
        <v>222</v>
      </c>
      <c r="D24" s="201">
        <v>49</v>
      </c>
      <c r="E24" s="201">
        <v>48</v>
      </c>
      <c r="F24" s="201">
        <v>45</v>
      </c>
      <c r="G24" s="201">
        <v>34</v>
      </c>
      <c r="H24" s="201">
        <v>46</v>
      </c>
      <c r="I24" s="201">
        <v>138</v>
      </c>
      <c r="J24" s="201">
        <v>27</v>
      </c>
      <c r="K24" s="201">
        <v>30</v>
      </c>
      <c r="L24" s="201">
        <v>28</v>
      </c>
      <c r="M24" s="201">
        <v>22</v>
      </c>
      <c r="N24" s="201">
        <v>31</v>
      </c>
      <c r="O24" s="201">
        <v>84</v>
      </c>
      <c r="P24" s="201">
        <v>22</v>
      </c>
      <c r="Q24" s="201">
        <v>18</v>
      </c>
      <c r="R24" s="201">
        <v>17</v>
      </c>
      <c r="S24" s="201">
        <v>12</v>
      </c>
      <c r="T24" s="194">
        <v>15</v>
      </c>
      <c r="U24" s="37">
        <v>481</v>
      </c>
    </row>
    <row r="25" spans="1:21" ht="18.95" customHeight="1" x14ac:dyDescent="0.4">
      <c r="A25" s="28">
        <v>483</v>
      </c>
      <c r="B25" s="34" t="s">
        <v>23</v>
      </c>
      <c r="C25" s="200">
        <v>261</v>
      </c>
      <c r="D25" s="199">
        <v>93</v>
      </c>
      <c r="E25" s="199">
        <v>60</v>
      </c>
      <c r="F25" s="199">
        <v>40</v>
      </c>
      <c r="G25" s="199">
        <v>36</v>
      </c>
      <c r="H25" s="199">
        <v>32</v>
      </c>
      <c r="I25" s="199">
        <v>163</v>
      </c>
      <c r="J25" s="199">
        <v>61</v>
      </c>
      <c r="K25" s="199">
        <v>32</v>
      </c>
      <c r="L25" s="199">
        <v>23</v>
      </c>
      <c r="M25" s="199">
        <v>23</v>
      </c>
      <c r="N25" s="199">
        <v>24</v>
      </c>
      <c r="O25" s="199">
        <v>98</v>
      </c>
      <c r="P25" s="199">
        <v>32</v>
      </c>
      <c r="Q25" s="199">
        <v>28</v>
      </c>
      <c r="R25" s="199">
        <v>17</v>
      </c>
      <c r="S25" s="199">
        <v>13</v>
      </c>
      <c r="T25" s="193">
        <v>8</v>
      </c>
      <c r="U25" s="28">
        <v>483</v>
      </c>
    </row>
    <row r="26" spans="1:21" ht="18.95" customHeight="1" x14ac:dyDescent="0.4">
      <c r="A26" s="31">
        <v>501</v>
      </c>
      <c r="B26" s="30" t="s">
        <v>24</v>
      </c>
      <c r="C26" s="198">
        <v>638</v>
      </c>
      <c r="D26" s="197">
        <v>192</v>
      </c>
      <c r="E26" s="197">
        <v>104</v>
      </c>
      <c r="F26" s="197">
        <v>108</v>
      </c>
      <c r="G26" s="197">
        <v>90</v>
      </c>
      <c r="H26" s="197">
        <v>144</v>
      </c>
      <c r="I26" s="197">
        <v>446</v>
      </c>
      <c r="J26" s="197">
        <v>132</v>
      </c>
      <c r="K26" s="197">
        <v>74</v>
      </c>
      <c r="L26" s="197">
        <v>81</v>
      </c>
      <c r="M26" s="197">
        <v>58</v>
      </c>
      <c r="N26" s="197">
        <v>101</v>
      </c>
      <c r="O26" s="197">
        <v>192</v>
      </c>
      <c r="P26" s="197">
        <v>60</v>
      </c>
      <c r="Q26" s="197">
        <v>30</v>
      </c>
      <c r="R26" s="197">
        <v>27</v>
      </c>
      <c r="S26" s="197">
        <v>32</v>
      </c>
      <c r="T26" s="192">
        <v>43</v>
      </c>
      <c r="U26" s="31">
        <v>501</v>
      </c>
    </row>
  </sheetData>
  <mergeCells count="23">
    <mergeCell ref="B6:B8"/>
    <mergeCell ref="A7:A8"/>
    <mergeCell ref="K5:K8"/>
    <mergeCell ref="L5:L8"/>
    <mergeCell ref="C5:C8"/>
    <mergeCell ref="D5:D8"/>
    <mergeCell ref="E5:E8"/>
    <mergeCell ref="F5:F8"/>
    <mergeCell ref="G5:G8"/>
    <mergeCell ref="H5:H8"/>
    <mergeCell ref="I5:I8"/>
    <mergeCell ref="J5:J8"/>
    <mergeCell ref="C4:H4"/>
    <mergeCell ref="I4:N4"/>
    <mergeCell ref="O4:T4"/>
    <mergeCell ref="O5:O8"/>
    <mergeCell ref="P5:P8"/>
    <mergeCell ref="Q5:Q8"/>
    <mergeCell ref="R5:R8"/>
    <mergeCell ref="S5:S8"/>
    <mergeCell ref="T5:T8"/>
    <mergeCell ref="M5:M8"/>
    <mergeCell ref="N5:N8"/>
  </mergeCells>
  <phoneticPr fontId="6"/>
  <pageMargins left="0.7" right="0.7" top="0.75" bottom="0.75" header="0.3" footer="0.3"/>
  <pageSetup paperSize="9" scale="81" orientation="portrait" r:id="rId1"/>
  <colBreaks count="1" manualBreakCount="1">
    <brk id="11" max="2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96DAC-8BE2-4721-877E-50E0528E72DE}">
  <dimension ref="A1:U26"/>
  <sheetViews>
    <sheetView zoomScale="85" zoomScaleNormal="85" workbookViewId="0">
      <selection activeCell="B3" sqref="B3"/>
    </sheetView>
  </sheetViews>
  <sheetFormatPr defaultRowHeight="18.75" x14ac:dyDescent="0.4"/>
  <cols>
    <col min="1" max="1" width="5.625" style="223" customWidth="1" collapsed="1"/>
    <col min="2" max="2" width="11.625" style="223" customWidth="1" collapsed="1"/>
    <col min="3" max="20" width="9" style="223" customWidth="1" collapsed="1"/>
    <col min="21" max="21" width="5.625" style="223" customWidth="1" collapsed="1"/>
    <col min="22" max="16384" width="9" style="223"/>
  </cols>
  <sheetData>
    <row r="1" spans="1:21" ht="18.75" customHeight="1" x14ac:dyDescent="0.4">
      <c r="B1" s="232" t="s">
        <v>334</v>
      </c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1"/>
    </row>
    <row r="2" spans="1:21" ht="18.75" customHeight="1" x14ac:dyDescent="0.4">
      <c r="B2" s="234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1"/>
    </row>
    <row r="3" spans="1:21" ht="19.5" customHeight="1" thickBot="1" x14ac:dyDescent="0.45">
      <c r="A3" s="227"/>
      <c r="B3" s="232" t="s">
        <v>469</v>
      </c>
      <c r="D3" s="232"/>
      <c r="E3" s="232"/>
      <c r="F3" s="232"/>
      <c r="G3" s="232"/>
      <c r="H3" s="232"/>
      <c r="I3" s="233"/>
      <c r="J3" s="232"/>
      <c r="K3" s="232"/>
      <c r="L3" s="232"/>
      <c r="M3" s="232"/>
      <c r="N3" s="233"/>
      <c r="O3" s="232"/>
      <c r="P3" s="232"/>
      <c r="Q3" s="232"/>
      <c r="R3" s="232"/>
      <c r="S3" s="232"/>
      <c r="T3" s="232" t="s">
        <v>324</v>
      </c>
      <c r="U3" s="231"/>
    </row>
    <row r="4" spans="1:21" ht="18.75" customHeight="1" x14ac:dyDescent="0.4">
      <c r="A4" s="230"/>
      <c r="B4" s="229"/>
      <c r="C4" s="765" t="s">
        <v>307</v>
      </c>
      <c r="D4" s="765"/>
      <c r="E4" s="765"/>
      <c r="F4" s="765"/>
      <c r="G4" s="765"/>
      <c r="H4" s="765"/>
      <c r="I4" s="765" t="s">
        <v>314</v>
      </c>
      <c r="J4" s="765"/>
      <c r="K4" s="765"/>
      <c r="L4" s="765"/>
      <c r="M4" s="765"/>
      <c r="N4" s="766"/>
      <c r="O4" s="765" t="s">
        <v>313</v>
      </c>
      <c r="P4" s="765"/>
      <c r="Q4" s="765"/>
      <c r="R4" s="765"/>
      <c r="S4" s="765"/>
      <c r="T4" s="766"/>
      <c r="U4" s="228"/>
    </row>
    <row r="5" spans="1:21" ht="18.75" customHeight="1" x14ac:dyDescent="0.4">
      <c r="A5" s="227"/>
      <c r="B5" s="226"/>
      <c r="C5" s="764" t="s">
        <v>47</v>
      </c>
      <c r="D5" s="764" t="s">
        <v>321</v>
      </c>
      <c r="E5" s="764" t="s">
        <v>320</v>
      </c>
      <c r="F5" s="764" t="s">
        <v>319</v>
      </c>
      <c r="G5" s="764" t="s">
        <v>318</v>
      </c>
      <c r="H5" s="764" t="s">
        <v>317</v>
      </c>
      <c r="I5" s="764" t="s">
        <v>47</v>
      </c>
      <c r="J5" s="764" t="s">
        <v>321</v>
      </c>
      <c r="K5" s="764" t="s">
        <v>320</v>
      </c>
      <c r="L5" s="764" t="s">
        <v>319</v>
      </c>
      <c r="M5" s="764" t="s">
        <v>318</v>
      </c>
      <c r="N5" s="767" t="s">
        <v>317</v>
      </c>
      <c r="O5" s="764" t="s">
        <v>47</v>
      </c>
      <c r="P5" s="764" t="s">
        <v>321</v>
      </c>
      <c r="Q5" s="764" t="s">
        <v>320</v>
      </c>
      <c r="R5" s="764" t="s">
        <v>319</v>
      </c>
      <c r="S5" s="764" t="s">
        <v>318</v>
      </c>
      <c r="T5" s="767" t="s">
        <v>317</v>
      </c>
      <c r="U5" s="224"/>
    </row>
    <row r="6" spans="1:21" ht="18.75" customHeight="1" x14ac:dyDescent="0.4">
      <c r="A6" s="225"/>
      <c r="B6" s="761"/>
      <c r="C6" s="764"/>
      <c r="D6" s="764"/>
      <c r="E6" s="764"/>
      <c r="F6" s="764"/>
      <c r="G6" s="764"/>
      <c r="H6" s="764"/>
      <c r="I6" s="764"/>
      <c r="J6" s="764"/>
      <c r="K6" s="764"/>
      <c r="L6" s="764"/>
      <c r="M6" s="764"/>
      <c r="N6" s="767"/>
      <c r="O6" s="764"/>
      <c r="P6" s="764"/>
      <c r="Q6" s="764"/>
      <c r="R6" s="764"/>
      <c r="S6" s="764"/>
      <c r="T6" s="767"/>
      <c r="U6" s="224"/>
    </row>
    <row r="7" spans="1:21" ht="18.75" customHeight="1" x14ac:dyDescent="0.4">
      <c r="A7" s="763"/>
      <c r="B7" s="762"/>
      <c r="C7" s="764"/>
      <c r="D7" s="764"/>
      <c r="E7" s="764"/>
      <c r="F7" s="764"/>
      <c r="G7" s="764"/>
      <c r="H7" s="764"/>
      <c r="I7" s="764"/>
      <c r="J7" s="764"/>
      <c r="K7" s="764"/>
      <c r="L7" s="764"/>
      <c r="M7" s="764"/>
      <c r="N7" s="767"/>
      <c r="O7" s="764"/>
      <c r="P7" s="764"/>
      <c r="Q7" s="764"/>
      <c r="R7" s="764"/>
      <c r="S7" s="764"/>
      <c r="T7" s="767"/>
      <c r="U7" s="224"/>
    </row>
    <row r="8" spans="1:21" ht="18.75" customHeight="1" thickBot="1" x14ac:dyDescent="0.45">
      <c r="A8" s="763"/>
      <c r="B8" s="762"/>
      <c r="C8" s="764"/>
      <c r="D8" s="764"/>
      <c r="E8" s="764"/>
      <c r="F8" s="764"/>
      <c r="G8" s="764"/>
      <c r="H8" s="764"/>
      <c r="I8" s="764"/>
      <c r="J8" s="764"/>
      <c r="K8" s="764"/>
      <c r="L8" s="764"/>
      <c r="M8" s="764"/>
      <c r="N8" s="767"/>
      <c r="O8" s="764"/>
      <c r="P8" s="764"/>
      <c r="Q8" s="764"/>
      <c r="R8" s="764"/>
      <c r="S8" s="764"/>
      <c r="T8" s="767"/>
      <c r="U8" s="224"/>
    </row>
    <row r="9" spans="1:21" ht="18.95" customHeight="1" x14ac:dyDescent="0.4">
      <c r="A9" s="55">
        <v>18</v>
      </c>
      <c r="B9" s="113" t="s">
        <v>25</v>
      </c>
      <c r="C9" s="125">
        <v>1846</v>
      </c>
      <c r="D9" s="124">
        <v>671</v>
      </c>
      <c r="E9" s="124">
        <v>348</v>
      </c>
      <c r="F9" s="124">
        <v>286</v>
      </c>
      <c r="G9" s="124">
        <v>179</v>
      </c>
      <c r="H9" s="124">
        <v>362</v>
      </c>
      <c r="I9" s="124">
        <v>1709</v>
      </c>
      <c r="J9" s="124">
        <v>655</v>
      </c>
      <c r="K9" s="124">
        <v>323</v>
      </c>
      <c r="L9" s="124">
        <v>266</v>
      </c>
      <c r="M9" s="124">
        <v>165</v>
      </c>
      <c r="N9" s="124">
        <v>300</v>
      </c>
      <c r="O9" s="124">
        <v>137</v>
      </c>
      <c r="P9" s="124">
        <v>16</v>
      </c>
      <c r="Q9" s="124">
        <v>25</v>
      </c>
      <c r="R9" s="124">
        <v>20</v>
      </c>
      <c r="S9" s="124">
        <v>14</v>
      </c>
      <c r="T9" s="123">
        <v>62</v>
      </c>
      <c r="U9" s="55">
        <v>18</v>
      </c>
    </row>
    <row r="10" spans="1:21" ht="18.95" customHeight="1" x14ac:dyDescent="0.4">
      <c r="A10" s="37">
        <v>201</v>
      </c>
      <c r="B10" s="36" t="s">
        <v>7</v>
      </c>
      <c r="C10" s="122">
        <v>389</v>
      </c>
      <c r="D10" s="121">
        <v>171</v>
      </c>
      <c r="E10" s="121">
        <v>84</v>
      </c>
      <c r="F10" s="121">
        <v>54</v>
      </c>
      <c r="G10" s="121">
        <v>37</v>
      </c>
      <c r="H10" s="121">
        <v>43</v>
      </c>
      <c r="I10" s="121">
        <v>378</v>
      </c>
      <c r="J10" s="121">
        <v>170</v>
      </c>
      <c r="K10" s="121">
        <v>82</v>
      </c>
      <c r="L10" s="121">
        <v>53</v>
      </c>
      <c r="M10" s="121">
        <v>37</v>
      </c>
      <c r="N10" s="121">
        <v>36</v>
      </c>
      <c r="O10" s="121">
        <v>11</v>
      </c>
      <c r="P10" s="121">
        <v>1</v>
      </c>
      <c r="Q10" s="121">
        <v>2</v>
      </c>
      <c r="R10" s="121">
        <v>1</v>
      </c>
      <c r="S10" s="121" t="s">
        <v>8</v>
      </c>
      <c r="T10" s="120">
        <v>7</v>
      </c>
      <c r="U10" s="37">
        <v>201</v>
      </c>
    </row>
    <row r="11" spans="1:21" ht="18.95" customHeight="1" x14ac:dyDescent="0.4">
      <c r="A11" s="28">
        <v>202</v>
      </c>
      <c r="B11" s="34" t="s">
        <v>9</v>
      </c>
      <c r="C11" s="119">
        <v>10</v>
      </c>
      <c r="D11" s="118">
        <v>6</v>
      </c>
      <c r="E11" s="118" t="s">
        <v>8</v>
      </c>
      <c r="F11" s="118">
        <v>1</v>
      </c>
      <c r="G11" s="118">
        <v>1</v>
      </c>
      <c r="H11" s="118">
        <v>2</v>
      </c>
      <c r="I11" s="118">
        <v>10</v>
      </c>
      <c r="J11" s="118">
        <v>6</v>
      </c>
      <c r="K11" s="118" t="s">
        <v>8</v>
      </c>
      <c r="L11" s="118">
        <v>1</v>
      </c>
      <c r="M11" s="118">
        <v>1</v>
      </c>
      <c r="N11" s="118">
        <v>2</v>
      </c>
      <c r="O11" s="118" t="s">
        <v>8</v>
      </c>
      <c r="P11" s="118" t="s">
        <v>8</v>
      </c>
      <c r="Q11" s="118" t="s">
        <v>8</v>
      </c>
      <c r="R11" s="118" t="s">
        <v>8</v>
      </c>
      <c r="S11" s="118" t="s">
        <v>8</v>
      </c>
      <c r="T11" s="117" t="s">
        <v>8</v>
      </c>
      <c r="U11" s="28">
        <v>202</v>
      </c>
    </row>
    <row r="12" spans="1:21" ht="18.95" customHeight="1" x14ac:dyDescent="0.4">
      <c r="A12" s="37">
        <v>204</v>
      </c>
      <c r="B12" s="36" t="s">
        <v>10</v>
      </c>
      <c r="C12" s="122">
        <v>54</v>
      </c>
      <c r="D12" s="121">
        <v>4</v>
      </c>
      <c r="E12" s="121">
        <v>9</v>
      </c>
      <c r="F12" s="121">
        <v>10</v>
      </c>
      <c r="G12" s="121">
        <v>8</v>
      </c>
      <c r="H12" s="121">
        <v>23</v>
      </c>
      <c r="I12" s="121">
        <v>45</v>
      </c>
      <c r="J12" s="121">
        <v>4</v>
      </c>
      <c r="K12" s="121">
        <v>8</v>
      </c>
      <c r="L12" s="121">
        <v>8</v>
      </c>
      <c r="M12" s="121">
        <v>8</v>
      </c>
      <c r="N12" s="121">
        <v>17</v>
      </c>
      <c r="O12" s="121">
        <v>9</v>
      </c>
      <c r="P12" s="121" t="s">
        <v>8</v>
      </c>
      <c r="Q12" s="121">
        <v>1</v>
      </c>
      <c r="R12" s="121">
        <v>2</v>
      </c>
      <c r="S12" s="121" t="s">
        <v>8</v>
      </c>
      <c r="T12" s="120">
        <v>6</v>
      </c>
      <c r="U12" s="37">
        <v>204</v>
      </c>
    </row>
    <row r="13" spans="1:21" ht="18.95" customHeight="1" x14ac:dyDescent="0.4">
      <c r="A13" s="28">
        <v>205</v>
      </c>
      <c r="B13" s="34" t="s">
        <v>11</v>
      </c>
      <c r="C13" s="119">
        <v>174</v>
      </c>
      <c r="D13" s="118">
        <v>42</v>
      </c>
      <c r="E13" s="118">
        <v>49</v>
      </c>
      <c r="F13" s="118">
        <v>41</v>
      </c>
      <c r="G13" s="118">
        <v>17</v>
      </c>
      <c r="H13" s="118">
        <v>25</v>
      </c>
      <c r="I13" s="118">
        <v>161</v>
      </c>
      <c r="J13" s="118">
        <v>42</v>
      </c>
      <c r="K13" s="118">
        <v>44</v>
      </c>
      <c r="L13" s="118">
        <v>40</v>
      </c>
      <c r="M13" s="118">
        <v>16</v>
      </c>
      <c r="N13" s="118">
        <v>19</v>
      </c>
      <c r="O13" s="118">
        <v>13</v>
      </c>
      <c r="P13" s="118" t="s">
        <v>8</v>
      </c>
      <c r="Q13" s="118">
        <v>5</v>
      </c>
      <c r="R13" s="118">
        <v>1</v>
      </c>
      <c r="S13" s="118">
        <v>1</v>
      </c>
      <c r="T13" s="117">
        <v>6</v>
      </c>
      <c r="U13" s="28">
        <v>205</v>
      </c>
    </row>
    <row r="14" spans="1:21" ht="18.95" customHeight="1" x14ac:dyDescent="0.4">
      <c r="A14" s="37">
        <v>206</v>
      </c>
      <c r="B14" s="36" t="s">
        <v>12</v>
      </c>
      <c r="C14" s="122">
        <v>121</v>
      </c>
      <c r="D14" s="121">
        <v>29</v>
      </c>
      <c r="E14" s="121">
        <v>20</v>
      </c>
      <c r="F14" s="121">
        <v>55</v>
      </c>
      <c r="G14" s="121">
        <v>8</v>
      </c>
      <c r="H14" s="121">
        <v>9</v>
      </c>
      <c r="I14" s="121">
        <v>114</v>
      </c>
      <c r="J14" s="121">
        <v>29</v>
      </c>
      <c r="K14" s="121">
        <v>19</v>
      </c>
      <c r="L14" s="121">
        <v>51</v>
      </c>
      <c r="M14" s="121">
        <v>6</v>
      </c>
      <c r="N14" s="121">
        <v>9</v>
      </c>
      <c r="O14" s="121">
        <v>7</v>
      </c>
      <c r="P14" s="121" t="s">
        <v>8</v>
      </c>
      <c r="Q14" s="121">
        <v>1</v>
      </c>
      <c r="R14" s="121">
        <v>4</v>
      </c>
      <c r="S14" s="121">
        <v>2</v>
      </c>
      <c r="T14" s="120" t="s">
        <v>8</v>
      </c>
      <c r="U14" s="37">
        <v>206</v>
      </c>
    </row>
    <row r="15" spans="1:21" ht="18.95" customHeight="1" x14ac:dyDescent="0.4">
      <c r="A15" s="28">
        <v>207</v>
      </c>
      <c r="B15" s="34" t="s">
        <v>13</v>
      </c>
      <c r="C15" s="119">
        <v>101</v>
      </c>
      <c r="D15" s="118">
        <v>45</v>
      </c>
      <c r="E15" s="118">
        <v>14</v>
      </c>
      <c r="F15" s="118">
        <v>16</v>
      </c>
      <c r="G15" s="118">
        <v>1</v>
      </c>
      <c r="H15" s="118">
        <v>25</v>
      </c>
      <c r="I15" s="118">
        <v>99</v>
      </c>
      <c r="J15" s="118">
        <v>45</v>
      </c>
      <c r="K15" s="118">
        <v>14</v>
      </c>
      <c r="L15" s="118">
        <v>16</v>
      </c>
      <c r="M15" s="118">
        <v>1</v>
      </c>
      <c r="N15" s="118">
        <v>23</v>
      </c>
      <c r="O15" s="118">
        <v>2</v>
      </c>
      <c r="P15" s="118" t="s">
        <v>8</v>
      </c>
      <c r="Q15" s="118" t="s">
        <v>8</v>
      </c>
      <c r="R15" s="118" t="s">
        <v>8</v>
      </c>
      <c r="S15" s="118" t="s">
        <v>8</v>
      </c>
      <c r="T15" s="117">
        <v>2</v>
      </c>
      <c r="U15" s="28">
        <v>207</v>
      </c>
    </row>
    <row r="16" spans="1:21" ht="18.95" customHeight="1" x14ac:dyDescent="0.4">
      <c r="A16" s="37">
        <v>208</v>
      </c>
      <c r="B16" s="36" t="s">
        <v>14</v>
      </c>
      <c r="C16" s="122">
        <v>155</v>
      </c>
      <c r="D16" s="121">
        <v>45</v>
      </c>
      <c r="E16" s="121">
        <v>32</v>
      </c>
      <c r="F16" s="121">
        <v>15</v>
      </c>
      <c r="G16" s="121">
        <v>15</v>
      </c>
      <c r="H16" s="121">
        <v>48</v>
      </c>
      <c r="I16" s="121">
        <v>137</v>
      </c>
      <c r="J16" s="121">
        <v>43</v>
      </c>
      <c r="K16" s="121">
        <v>30</v>
      </c>
      <c r="L16" s="121">
        <v>12</v>
      </c>
      <c r="M16" s="121">
        <v>14</v>
      </c>
      <c r="N16" s="121">
        <v>38</v>
      </c>
      <c r="O16" s="121">
        <v>18</v>
      </c>
      <c r="P16" s="121">
        <v>2</v>
      </c>
      <c r="Q16" s="121">
        <v>2</v>
      </c>
      <c r="R16" s="121">
        <v>3</v>
      </c>
      <c r="S16" s="121">
        <v>1</v>
      </c>
      <c r="T16" s="120">
        <v>10</v>
      </c>
      <c r="U16" s="37">
        <v>208</v>
      </c>
    </row>
    <row r="17" spans="1:21" ht="18.95" customHeight="1" x14ac:dyDescent="0.4">
      <c r="A17" s="28">
        <v>209</v>
      </c>
      <c r="B17" s="34" t="s">
        <v>15</v>
      </c>
      <c r="C17" s="119">
        <v>197</v>
      </c>
      <c r="D17" s="118">
        <v>74</v>
      </c>
      <c r="E17" s="118">
        <v>32</v>
      </c>
      <c r="F17" s="118">
        <v>20</v>
      </c>
      <c r="G17" s="118">
        <v>35</v>
      </c>
      <c r="H17" s="118">
        <v>36</v>
      </c>
      <c r="I17" s="118">
        <v>188</v>
      </c>
      <c r="J17" s="118">
        <v>73</v>
      </c>
      <c r="K17" s="118">
        <v>31</v>
      </c>
      <c r="L17" s="118">
        <v>17</v>
      </c>
      <c r="M17" s="118">
        <v>34</v>
      </c>
      <c r="N17" s="118">
        <v>33</v>
      </c>
      <c r="O17" s="118">
        <v>9</v>
      </c>
      <c r="P17" s="118">
        <v>1</v>
      </c>
      <c r="Q17" s="118">
        <v>1</v>
      </c>
      <c r="R17" s="118">
        <v>3</v>
      </c>
      <c r="S17" s="118">
        <v>1</v>
      </c>
      <c r="T17" s="117">
        <v>3</v>
      </c>
      <c r="U17" s="28">
        <v>209</v>
      </c>
    </row>
    <row r="18" spans="1:21" ht="18.95" customHeight="1" x14ac:dyDescent="0.4">
      <c r="A18" s="37">
        <v>210</v>
      </c>
      <c r="B18" s="36" t="s">
        <v>16</v>
      </c>
      <c r="C18" s="122">
        <v>296</v>
      </c>
      <c r="D18" s="121">
        <v>140</v>
      </c>
      <c r="E18" s="121">
        <v>45</v>
      </c>
      <c r="F18" s="121">
        <v>20</v>
      </c>
      <c r="G18" s="121">
        <v>23</v>
      </c>
      <c r="H18" s="121">
        <v>68</v>
      </c>
      <c r="I18" s="121">
        <v>269</v>
      </c>
      <c r="J18" s="121">
        <v>135</v>
      </c>
      <c r="K18" s="121">
        <v>41</v>
      </c>
      <c r="L18" s="121">
        <v>19</v>
      </c>
      <c r="M18" s="121">
        <v>20</v>
      </c>
      <c r="N18" s="121">
        <v>54</v>
      </c>
      <c r="O18" s="121">
        <v>27</v>
      </c>
      <c r="P18" s="121">
        <v>5</v>
      </c>
      <c r="Q18" s="121">
        <v>4</v>
      </c>
      <c r="R18" s="121">
        <v>1</v>
      </c>
      <c r="S18" s="121">
        <v>3</v>
      </c>
      <c r="T18" s="120">
        <v>14</v>
      </c>
      <c r="U18" s="37">
        <v>210</v>
      </c>
    </row>
    <row r="19" spans="1:21" ht="18.95" customHeight="1" x14ac:dyDescent="0.4">
      <c r="A19" s="28">
        <v>322</v>
      </c>
      <c r="B19" s="34" t="s">
        <v>17</v>
      </c>
      <c r="C19" s="119">
        <v>33</v>
      </c>
      <c r="D19" s="118">
        <v>11</v>
      </c>
      <c r="E19" s="118">
        <v>12</v>
      </c>
      <c r="F19" s="118">
        <v>6</v>
      </c>
      <c r="G19" s="118">
        <v>3</v>
      </c>
      <c r="H19" s="118">
        <v>1</v>
      </c>
      <c r="I19" s="118">
        <v>32</v>
      </c>
      <c r="J19" s="118">
        <v>10</v>
      </c>
      <c r="K19" s="118">
        <v>12</v>
      </c>
      <c r="L19" s="118">
        <v>6</v>
      </c>
      <c r="M19" s="118">
        <v>3</v>
      </c>
      <c r="N19" s="118">
        <v>1</v>
      </c>
      <c r="O19" s="118">
        <v>1</v>
      </c>
      <c r="P19" s="118">
        <v>1</v>
      </c>
      <c r="Q19" s="118" t="s">
        <v>8</v>
      </c>
      <c r="R19" s="118" t="s">
        <v>8</v>
      </c>
      <c r="S19" s="118" t="s">
        <v>8</v>
      </c>
      <c r="T19" s="117" t="s">
        <v>8</v>
      </c>
      <c r="U19" s="28">
        <v>322</v>
      </c>
    </row>
    <row r="20" spans="1:21" ht="18.95" customHeight="1" x14ac:dyDescent="0.4">
      <c r="A20" s="37">
        <v>382</v>
      </c>
      <c r="B20" s="36" t="s">
        <v>18</v>
      </c>
      <c r="C20" s="122">
        <v>16</v>
      </c>
      <c r="D20" s="121">
        <v>3</v>
      </c>
      <c r="E20" s="121">
        <v>5</v>
      </c>
      <c r="F20" s="121">
        <v>2</v>
      </c>
      <c r="G20" s="121">
        <v>1</v>
      </c>
      <c r="H20" s="121">
        <v>5</v>
      </c>
      <c r="I20" s="121">
        <v>14</v>
      </c>
      <c r="J20" s="121">
        <v>3</v>
      </c>
      <c r="K20" s="121">
        <v>4</v>
      </c>
      <c r="L20" s="121">
        <v>2</v>
      </c>
      <c r="M20" s="121">
        <v>1</v>
      </c>
      <c r="N20" s="121">
        <v>4</v>
      </c>
      <c r="O20" s="121">
        <v>2</v>
      </c>
      <c r="P20" s="121" t="s">
        <v>8</v>
      </c>
      <c r="Q20" s="121">
        <v>1</v>
      </c>
      <c r="R20" s="121" t="s">
        <v>8</v>
      </c>
      <c r="S20" s="121" t="s">
        <v>8</v>
      </c>
      <c r="T20" s="120">
        <v>1</v>
      </c>
      <c r="U20" s="37">
        <v>382</v>
      </c>
    </row>
    <row r="21" spans="1:21" ht="18.95" customHeight="1" x14ac:dyDescent="0.4">
      <c r="A21" s="28">
        <v>404</v>
      </c>
      <c r="B21" s="34" t="s">
        <v>19</v>
      </c>
      <c r="C21" s="119">
        <v>32</v>
      </c>
      <c r="D21" s="118">
        <v>12</v>
      </c>
      <c r="E21" s="118">
        <v>5</v>
      </c>
      <c r="F21" s="118">
        <v>5</v>
      </c>
      <c r="G21" s="118">
        <v>3</v>
      </c>
      <c r="H21" s="118">
        <v>7</v>
      </c>
      <c r="I21" s="118">
        <v>30</v>
      </c>
      <c r="J21" s="118">
        <v>12</v>
      </c>
      <c r="K21" s="118">
        <v>3</v>
      </c>
      <c r="L21" s="118">
        <v>5</v>
      </c>
      <c r="M21" s="118">
        <v>3</v>
      </c>
      <c r="N21" s="118">
        <v>7</v>
      </c>
      <c r="O21" s="118">
        <v>2</v>
      </c>
      <c r="P21" s="118" t="s">
        <v>8</v>
      </c>
      <c r="Q21" s="118">
        <v>2</v>
      </c>
      <c r="R21" s="118" t="s">
        <v>8</v>
      </c>
      <c r="S21" s="118" t="s">
        <v>8</v>
      </c>
      <c r="T21" s="117" t="s">
        <v>8</v>
      </c>
      <c r="U21" s="28">
        <v>404</v>
      </c>
    </row>
    <row r="22" spans="1:21" ht="18.95" customHeight="1" x14ac:dyDescent="0.4">
      <c r="A22" s="37">
        <v>423</v>
      </c>
      <c r="B22" s="36" t="s">
        <v>20</v>
      </c>
      <c r="C22" s="122">
        <v>62</v>
      </c>
      <c r="D22" s="121">
        <v>28</v>
      </c>
      <c r="E22" s="121">
        <v>15</v>
      </c>
      <c r="F22" s="121">
        <v>7</v>
      </c>
      <c r="G22" s="121">
        <v>3</v>
      </c>
      <c r="H22" s="121">
        <v>9</v>
      </c>
      <c r="I22" s="121">
        <v>57</v>
      </c>
      <c r="J22" s="121">
        <v>28</v>
      </c>
      <c r="K22" s="121">
        <v>14</v>
      </c>
      <c r="L22" s="121">
        <v>5</v>
      </c>
      <c r="M22" s="121">
        <v>3</v>
      </c>
      <c r="N22" s="121">
        <v>7</v>
      </c>
      <c r="O22" s="121">
        <v>5</v>
      </c>
      <c r="P22" s="121" t="s">
        <v>8</v>
      </c>
      <c r="Q22" s="121">
        <v>1</v>
      </c>
      <c r="R22" s="121">
        <v>2</v>
      </c>
      <c r="S22" s="121" t="s">
        <v>8</v>
      </c>
      <c r="T22" s="120">
        <v>2</v>
      </c>
      <c r="U22" s="37">
        <v>423</v>
      </c>
    </row>
    <row r="23" spans="1:21" ht="18.95" customHeight="1" x14ac:dyDescent="0.4">
      <c r="A23" s="28">
        <v>442</v>
      </c>
      <c r="B23" s="34" t="s">
        <v>21</v>
      </c>
      <c r="C23" s="119">
        <v>34</v>
      </c>
      <c r="D23" s="118">
        <v>12</v>
      </c>
      <c r="E23" s="118">
        <v>3</v>
      </c>
      <c r="F23" s="118">
        <v>3</v>
      </c>
      <c r="G23" s="118">
        <v>6</v>
      </c>
      <c r="H23" s="118">
        <v>10</v>
      </c>
      <c r="I23" s="118">
        <v>28</v>
      </c>
      <c r="J23" s="118">
        <v>12</v>
      </c>
      <c r="K23" s="118">
        <v>2</v>
      </c>
      <c r="L23" s="118">
        <v>2</v>
      </c>
      <c r="M23" s="118">
        <v>4</v>
      </c>
      <c r="N23" s="118">
        <v>8</v>
      </c>
      <c r="O23" s="118">
        <v>6</v>
      </c>
      <c r="P23" s="118" t="s">
        <v>8</v>
      </c>
      <c r="Q23" s="118">
        <v>1</v>
      </c>
      <c r="R23" s="118">
        <v>1</v>
      </c>
      <c r="S23" s="118">
        <v>2</v>
      </c>
      <c r="T23" s="117">
        <v>2</v>
      </c>
      <c r="U23" s="28">
        <v>442</v>
      </c>
    </row>
    <row r="24" spans="1:21" ht="18.95" customHeight="1" x14ac:dyDescent="0.4">
      <c r="A24" s="37">
        <v>481</v>
      </c>
      <c r="B24" s="36" t="s">
        <v>22</v>
      </c>
      <c r="C24" s="122">
        <v>11</v>
      </c>
      <c r="D24" s="121">
        <v>1</v>
      </c>
      <c r="E24" s="121" t="s">
        <v>8</v>
      </c>
      <c r="F24" s="121">
        <v>1</v>
      </c>
      <c r="G24" s="121">
        <v>6</v>
      </c>
      <c r="H24" s="121">
        <v>3</v>
      </c>
      <c r="I24" s="121">
        <v>11</v>
      </c>
      <c r="J24" s="121">
        <v>1</v>
      </c>
      <c r="K24" s="121" t="s">
        <v>8</v>
      </c>
      <c r="L24" s="121">
        <v>1</v>
      </c>
      <c r="M24" s="121">
        <v>6</v>
      </c>
      <c r="N24" s="121">
        <v>3</v>
      </c>
      <c r="O24" s="121" t="s">
        <v>8</v>
      </c>
      <c r="P24" s="121" t="s">
        <v>8</v>
      </c>
      <c r="Q24" s="121" t="s">
        <v>8</v>
      </c>
      <c r="R24" s="121" t="s">
        <v>8</v>
      </c>
      <c r="S24" s="121" t="s">
        <v>8</v>
      </c>
      <c r="T24" s="120" t="s">
        <v>8</v>
      </c>
      <c r="U24" s="37">
        <v>481</v>
      </c>
    </row>
    <row r="25" spans="1:21" ht="18.95" customHeight="1" x14ac:dyDescent="0.4">
      <c r="A25" s="28">
        <v>483</v>
      </c>
      <c r="B25" s="34" t="s">
        <v>23</v>
      </c>
      <c r="C25" s="119">
        <v>34</v>
      </c>
      <c r="D25" s="118">
        <v>14</v>
      </c>
      <c r="E25" s="118">
        <v>4</v>
      </c>
      <c r="F25" s="118">
        <v>4</v>
      </c>
      <c r="G25" s="118">
        <v>5</v>
      </c>
      <c r="H25" s="118">
        <v>7</v>
      </c>
      <c r="I25" s="118">
        <v>23</v>
      </c>
      <c r="J25" s="118">
        <v>11</v>
      </c>
      <c r="K25" s="118">
        <v>1</v>
      </c>
      <c r="L25" s="118">
        <v>3</v>
      </c>
      <c r="M25" s="118">
        <v>2</v>
      </c>
      <c r="N25" s="118">
        <v>6</v>
      </c>
      <c r="O25" s="118">
        <v>11</v>
      </c>
      <c r="P25" s="118">
        <v>3</v>
      </c>
      <c r="Q25" s="118">
        <v>3</v>
      </c>
      <c r="R25" s="118">
        <v>1</v>
      </c>
      <c r="S25" s="118">
        <v>3</v>
      </c>
      <c r="T25" s="117">
        <v>1</v>
      </c>
      <c r="U25" s="28">
        <v>483</v>
      </c>
    </row>
    <row r="26" spans="1:21" ht="18.95" customHeight="1" x14ac:dyDescent="0.4">
      <c r="A26" s="31">
        <v>501</v>
      </c>
      <c r="B26" s="30" t="s">
        <v>24</v>
      </c>
      <c r="C26" s="116">
        <v>127</v>
      </c>
      <c r="D26" s="115">
        <v>34</v>
      </c>
      <c r="E26" s="115">
        <v>19</v>
      </c>
      <c r="F26" s="115">
        <v>26</v>
      </c>
      <c r="G26" s="115">
        <v>7</v>
      </c>
      <c r="H26" s="115">
        <v>41</v>
      </c>
      <c r="I26" s="115">
        <v>113</v>
      </c>
      <c r="J26" s="115">
        <v>31</v>
      </c>
      <c r="K26" s="115">
        <v>18</v>
      </c>
      <c r="L26" s="115">
        <v>25</v>
      </c>
      <c r="M26" s="115">
        <v>6</v>
      </c>
      <c r="N26" s="115">
        <v>33</v>
      </c>
      <c r="O26" s="115">
        <v>14</v>
      </c>
      <c r="P26" s="115">
        <v>3</v>
      </c>
      <c r="Q26" s="115">
        <v>1</v>
      </c>
      <c r="R26" s="115">
        <v>1</v>
      </c>
      <c r="S26" s="115">
        <v>1</v>
      </c>
      <c r="T26" s="114">
        <v>8</v>
      </c>
      <c r="U26" s="31">
        <v>501</v>
      </c>
    </row>
  </sheetData>
  <mergeCells count="23">
    <mergeCell ref="K5:K8"/>
    <mergeCell ref="L5:L8"/>
    <mergeCell ref="G5:G8"/>
    <mergeCell ref="C4:H4"/>
    <mergeCell ref="I4:N4"/>
    <mergeCell ref="F5:F8"/>
    <mergeCell ref="M5:M8"/>
    <mergeCell ref="N5:N8"/>
    <mergeCell ref="H5:H8"/>
    <mergeCell ref="I5:I8"/>
    <mergeCell ref="J5:J8"/>
    <mergeCell ref="O4:T4"/>
    <mergeCell ref="O5:O8"/>
    <mergeCell ref="P5:P8"/>
    <mergeCell ref="Q5:Q8"/>
    <mergeCell ref="R5:R8"/>
    <mergeCell ref="S5:S8"/>
    <mergeCell ref="T5:T8"/>
    <mergeCell ref="B6:B8"/>
    <mergeCell ref="A7:A8"/>
    <mergeCell ref="C5:C8"/>
    <mergeCell ref="D5:D8"/>
    <mergeCell ref="E5:E8"/>
  </mergeCells>
  <phoneticPr fontId="6"/>
  <pageMargins left="0.7" right="0.7" top="0.75" bottom="0.75" header="0.3" footer="0.3"/>
  <pageSetup paperSize="9" scale="85" orientation="portrait" r:id="rId1"/>
  <colBreaks count="1" manualBreakCount="1">
    <brk id="10" max="1048575" man="1"/>
  </col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FD836-9600-4F71-849C-33D1C0BE9328}">
  <dimension ref="A1:BG26"/>
  <sheetViews>
    <sheetView zoomScale="85" zoomScaleNormal="85" workbookViewId="0">
      <selection activeCell="D1" sqref="D1"/>
    </sheetView>
  </sheetViews>
  <sheetFormatPr defaultRowHeight="18.75" x14ac:dyDescent="0.4"/>
  <cols>
    <col min="1" max="1" width="5.625" style="235" customWidth="1" collapsed="1"/>
    <col min="2" max="2" width="11.625" style="235" customWidth="1" collapsed="1"/>
    <col min="3" max="18" width="9" style="235" customWidth="1" collapsed="1"/>
    <col min="19" max="19" width="5.625" style="235" customWidth="1"/>
    <col min="20" max="20" width="9" style="235" customWidth="1"/>
    <col min="21" max="21" width="5.625" style="235" customWidth="1"/>
    <col min="22" max="22" width="11.625" style="235" customWidth="1"/>
    <col min="23" max="38" width="9" style="235" customWidth="1" collapsed="1"/>
    <col min="39" max="39" width="5.625" style="235" customWidth="1"/>
    <col min="40" max="40" width="9" style="235" customWidth="1"/>
    <col min="41" max="41" width="5.625" style="235" customWidth="1"/>
    <col min="42" max="42" width="11.625" style="235" customWidth="1"/>
    <col min="43" max="58" width="9" style="235" customWidth="1" collapsed="1"/>
    <col min="59" max="59" width="5.625" style="235" customWidth="1" collapsed="1"/>
    <col min="60" max="16384" width="9" style="235"/>
  </cols>
  <sheetData>
    <row r="1" spans="1:59" s="632" customFormat="1" ht="18.75" customHeight="1" x14ac:dyDescent="0.4">
      <c r="B1" s="236" t="s">
        <v>311</v>
      </c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 t="s">
        <v>311</v>
      </c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  <c r="AP1" s="236" t="s">
        <v>311</v>
      </c>
      <c r="AQ1" s="236"/>
      <c r="AR1" s="236"/>
      <c r="AS1" s="236"/>
      <c r="AT1" s="236"/>
      <c r="AU1" s="236"/>
      <c r="AV1" s="236"/>
      <c r="AW1" s="236"/>
      <c r="AX1" s="236"/>
      <c r="AY1" s="236"/>
      <c r="AZ1" s="236"/>
      <c r="BA1" s="236"/>
      <c r="BB1" s="236"/>
      <c r="BC1" s="236"/>
      <c r="BD1" s="236"/>
      <c r="BE1" s="236"/>
      <c r="BF1" s="236"/>
      <c r="BG1" s="633"/>
    </row>
    <row r="2" spans="1:59" s="632" customFormat="1" ht="18.75" customHeight="1" x14ac:dyDescent="0.4">
      <c r="B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633"/>
    </row>
    <row r="3" spans="1:59" s="632" customFormat="1" ht="19.5" customHeight="1" thickBot="1" x14ac:dyDescent="0.45">
      <c r="A3" s="634"/>
      <c r="B3" s="236" t="s">
        <v>327</v>
      </c>
      <c r="D3" s="236"/>
      <c r="E3" s="236"/>
      <c r="F3" s="236"/>
      <c r="G3" s="236"/>
      <c r="H3" s="236"/>
      <c r="I3" s="257"/>
      <c r="J3" s="257"/>
      <c r="K3" s="236"/>
      <c r="L3" s="236"/>
      <c r="M3" s="236"/>
      <c r="N3" s="236"/>
      <c r="O3" s="236"/>
      <c r="P3" s="236"/>
      <c r="Q3" s="236"/>
      <c r="R3" s="257" t="s">
        <v>326</v>
      </c>
      <c r="S3" s="257"/>
      <c r="T3" s="257"/>
      <c r="U3" s="257"/>
      <c r="V3" s="236" t="s">
        <v>443</v>
      </c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K3" s="236"/>
      <c r="AL3" s="236" t="s">
        <v>325</v>
      </c>
      <c r="AM3" s="236"/>
      <c r="AN3" s="236"/>
      <c r="AO3" s="236"/>
      <c r="AP3" s="236" t="s">
        <v>443</v>
      </c>
      <c r="AQ3" s="236"/>
      <c r="AR3" s="236"/>
      <c r="AS3" s="236"/>
      <c r="AT3" s="236"/>
      <c r="AU3" s="236"/>
      <c r="AV3" s="236"/>
      <c r="AW3" s="236"/>
      <c r="AX3" s="236"/>
      <c r="AY3" s="236"/>
      <c r="AZ3" s="236"/>
      <c r="BA3" s="236"/>
      <c r="BB3" s="236"/>
      <c r="BC3" s="236"/>
      <c r="BD3" s="236"/>
      <c r="BE3" s="236"/>
      <c r="BF3" s="236" t="s">
        <v>325</v>
      </c>
      <c r="BG3" s="633"/>
    </row>
    <row r="4" spans="1:59" ht="18.75" customHeight="1" x14ac:dyDescent="0.4">
      <c r="A4" s="256"/>
      <c r="B4" s="255"/>
      <c r="C4" s="769" t="s">
        <v>307</v>
      </c>
      <c r="D4" s="769"/>
      <c r="E4" s="769"/>
      <c r="F4" s="769"/>
      <c r="G4" s="769"/>
      <c r="H4" s="769"/>
      <c r="I4" s="769"/>
      <c r="J4" s="769"/>
      <c r="K4" s="769"/>
      <c r="L4" s="769"/>
      <c r="M4" s="769"/>
      <c r="N4" s="769"/>
      <c r="O4" s="769"/>
      <c r="P4" s="769"/>
      <c r="Q4" s="769"/>
      <c r="R4" s="770"/>
      <c r="S4" s="252"/>
      <c r="T4" s="240"/>
      <c r="U4" s="254"/>
      <c r="V4" s="253"/>
      <c r="W4" s="769" t="s">
        <v>306</v>
      </c>
      <c r="X4" s="769"/>
      <c r="Y4" s="769"/>
      <c r="Z4" s="769"/>
      <c r="AA4" s="769"/>
      <c r="AB4" s="769"/>
      <c r="AC4" s="769"/>
      <c r="AD4" s="769"/>
      <c r="AE4" s="769"/>
      <c r="AF4" s="769"/>
      <c r="AG4" s="769"/>
      <c r="AH4" s="769"/>
      <c r="AI4" s="769"/>
      <c r="AJ4" s="769"/>
      <c r="AK4" s="769"/>
      <c r="AL4" s="770"/>
      <c r="AM4" s="252"/>
      <c r="AN4" s="240"/>
      <c r="AO4" s="251"/>
      <c r="AP4" s="251"/>
      <c r="AQ4" s="768" t="s">
        <v>305</v>
      </c>
      <c r="AR4" s="769"/>
      <c r="AS4" s="769"/>
      <c r="AT4" s="769"/>
      <c r="AU4" s="769"/>
      <c r="AV4" s="769"/>
      <c r="AW4" s="769"/>
      <c r="AX4" s="769"/>
      <c r="AY4" s="769"/>
      <c r="AZ4" s="769"/>
      <c r="BA4" s="769"/>
      <c r="BB4" s="769"/>
      <c r="BC4" s="769"/>
      <c r="BD4" s="769"/>
      <c r="BE4" s="769"/>
      <c r="BF4" s="770"/>
      <c r="BG4" s="250"/>
    </row>
    <row r="5" spans="1:59" ht="18.75" customHeight="1" x14ac:dyDescent="0.4">
      <c r="A5" s="249"/>
      <c r="B5" s="248"/>
      <c r="C5" s="771" t="s">
        <v>47</v>
      </c>
      <c r="D5" s="771" t="s">
        <v>304</v>
      </c>
      <c r="E5" s="771" t="s">
        <v>303</v>
      </c>
      <c r="F5" s="771" t="s">
        <v>302</v>
      </c>
      <c r="G5" s="771" t="s">
        <v>301</v>
      </c>
      <c r="H5" s="771" t="s">
        <v>300</v>
      </c>
      <c r="I5" s="771" t="s">
        <v>299</v>
      </c>
      <c r="J5" s="771" t="s">
        <v>298</v>
      </c>
      <c r="K5" s="771" t="s">
        <v>297</v>
      </c>
      <c r="L5" s="771" t="s">
        <v>296</v>
      </c>
      <c r="M5" s="771" t="s">
        <v>295</v>
      </c>
      <c r="N5" s="771" t="s">
        <v>294</v>
      </c>
      <c r="O5" s="771" t="s">
        <v>293</v>
      </c>
      <c r="P5" s="771" t="s">
        <v>292</v>
      </c>
      <c r="Q5" s="771" t="s">
        <v>291</v>
      </c>
      <c r="R5" s="778" t="s">
        <v>290</v>
      </c>
      <c r="S5" s="244"/>
      <c r="T5" s="240"/>
      <c r="U5" s="240"/>
      <c r="V5" s="243"/>
      <c r="W5" s="771" t="s">
        <v>47</v>
      </c>
      <c r="X5" s="771" t="s">
        <v>304</v>
      </c>
      <c r="Y5" s="771" t="s">
        <v>303</v>
      </c>
      <c r="Z5" s="771" t="s">
        <v>302</v>
      </c>
      <c r="AA5" s="771" t="s">
        <v>301</v>
      </c>
      <c r="AB5" s="771" t="s">
        <v>300</v>
      </c>
      <c r="AC5" s="771" t="s">
        <v>299</v>
      </c>
      <c r="AD5" s="771" t="s">
        <v>298</v>
      </c>
      <c r="AE5" s="771" t="s">
        <v>297</v>
      </c>
      <c r="AF5" s="771" t="s">
        <v>296</v>
      </c>
      <c r="AG5" s="771" t="s">
        <v>295</v>
      </c>
      <c r="AH5" s="771" t="s">
        <v>294</v>
      </c>
      <c r="AI5" s="771" t="s">
        <v>293</v>
      </c>
      <c r="AJ5" s="771" t="s">
        <v>292</v>
      </c>
      <c r="AK5" s="771" t="s">
        <v>291</v>
      </c>
      <c r="AL5" s="771" t="s">
        <v>290</v>
      </c>
      <c r="AM5" s="244"/>
      <c r="AN5" s="240"/>
      <c r="AO5" s="247"/>
      <c r="AP5" s="246"/>
      <c r="AQ5" s="771" t="s">
        <v>47</v>
      </c>
      <c r="AR5" s="771" t="s">
        <v>304</v>
      </c>
      <c r="AS5" s="771" t="s">
        <v>303</v>
      </c>
      <c r="AT5" s="771" t="s">
        <v>302</v>
      </c>
      <c r="AU5" s="771" t="s">
        <v>301</v>
      </c>
      <c r="AV5" s="771" t="s">
        <v>300</v>
      </c>
      <c r="AW5" s="771" t="s">
        <v>299</v>
      </c>
      <c r="AX5" s="771" t="s">
        <v>298</v>
      </c>
      <c r="AY5" s="771" t="s">
        <v>297</v>
      </c>
      <c r="AZ5" s="771" t="s">
        <v>296</v>
      </c>
      <c r="BA5" s="771" t="s">
        <v>295</v>
      </c>
      <c r="BB5" s="771" t="s">
        <v>294</v>
      </c>
      <c r="BC5" s="771" t="s">
        <v>293</v>
      </c>
      <c r="BD5" s="771" t="s">
        <v>292</v>
      </c>
      <c r="BE5" s="771" t="s">
        <v>291</v>
      </c>
      <c r="BF5" s="778" t="s">
        <v>290</v>
      </c>
      <c r="BG5" s="242"/>
    </row>
    <row r="6" spans="1:59" ht="18.75" customHeight="1" x14ac:dyDescent="0.4">
      <c r="A6" s="245"/>
      <c r="B6" s="773"/>
      <c r="C6" s="771"/>
      <c r="D6" s="771"/>
      <c r="E6" s="771"/>
      <c r="F6" s="771"/>
      <c r="G6" s="771"/>
      <c r="H6" s="771"/>
      <c r="I6" s="771"/>
      <c r="J6" s="771"/>
      <c r="K6" s="771"/>
      <c r="L6" s="771"/>
      <c r="M6" s="771"/>
      <c r="N6" s="771"/>
      <c r="O6" s="771"/>
      <c r="P6" s="771"/>
      <c r="Q6" s="771"/>
      <c r="R6" s="778"/>
      <c r="S6" s="244"/>
      <c r="T6" s="240"/>
      <c r="U6" s="240"/>
      <c r="V6" s="243"/>
      <c r="W6" s="771"/>
      <c r="X6" s="771"/>
      <c r="Y6" s="771"/>
      <c r="Z6" s="771"/>
      <c r="AA6" s="771"/>
      <c r="AB6" s="771"/>
      <c r="AC6" s="771"/>
      <c r="AD6" s="771"/>
      <c r="AE6" s="771"/>
      <c r="AF6" s="771"/>
      <c r="AG6" s="771"/>
      <c r="AH6" s="771"/>
      <c r="AI6" s="771"/>
      <c r="AJ6" s="771"/>
      <c r="AK6" s="771"/>
      <c r="AL6" s="771"/>
      <c r="AM6" s="244"/>
      <c r="AN6" s="240"/>
      <c r="AO6" s="240"/>
      <c r="AP6" s="243"/>
      <c r="AQ6" s="771"/>
      <c r="AR6" s="771"/>
      <c r="AS6" s="771"/>
      <c r="AT6" s="771"/>
      <c r="AU6" s="771"/>
      <c r="AV6" s="771"/>
      <c r="AW6" s="771"/>
      <c r="AX6" s="771"/>
      <c r="AY6" s="771"/>
      <c r="AZ6" s="771"/>
      <c r="BA6" s="771"/>
      <c r="BB6" s="771"/>
      <c r="BC6" s="771"/>
      <c r="BD6" s="771"/>
      <c r="BE6" s="771"/>
      <c r="BF6" s="778"/>
      <c r="BG6" s="242"/>
    </row>
    <row r="7" spans="1:59" ht="18.75" customHeight="1" x14ac:dyDescent="0.4">
      <c r="A7" s="776"/>
      <c r="B7" s="774"/>
      <c r="C7" s="771"/>
      <c r="D7" s="771"/>
      <c r="E7" s="771"/>
      <c r="F7" s="771"/>
      <c r="G7" s="771"/>
      <c r="H7" s="771"/>
      <c r="I7" s="771"/>
      <c r="J7" s="771"/>
      <c r="K7" s="771"/>
      <c r="L7" s="771"/>
      <c r="M7" s="771"/>
      <c r="N7" s="771"/>
      <c r="O7" s="771"/>
      <c r="P7" s="771"/>
      <c r="Q7" s="771"/>
      <c r="R7" s="778"/>
      <c r="S7" s="244"/>
      <c r="T7" s="240"/>
      <c r="U7" s="240"/>
      <c r="V7" s="243"/>
      <c r="W7" s="771"/>
      <c r="X7" s="771"/>
      <c r="Y7" s="771"/>
      <c r="Z7" s="771"/>
      <c r="AA7" s="771"/>
      <c r="AB7" s="771"/>
      <c r="AC7" s="771"/>
      <c r="AD7" s="771"/>
      <c r="AE7" s="771"/>
      <c r="AF7" s="771"/>
      <c r="AG7" s="771"/>
      <c r="AH7" s="771"/>
      <c r="AI7" s="771"/>
      <c r="AJ7" s="771"/>
      <c r="AK7" s="771"/>
      <c r="AL7" s="771"/>
      <c r="AM7" s="244"/>
      <c r="AN7" s="240"/>
      <c r="AO7" s="240"/>
      <c r="AP7" s="243"/>
      <c r="AQ7" s="771"/>
      <c r="AR7" s="771"/>
      <c r="AS7" s="771"/>
      <c r="AT7" s="771"/>
      <c r="AU7" s="771"/>
      <c r="AV7" s="771"/>
      <c r="AW7" s="771"/>
      <c r="AX7" s="771"/>
      <c r="AY7" s="771"/>
      <c r="AZ7" s="771"/>
      <c r="BA7" s="771"/>
      <c r="BB7" s="771"/>
      <c r="BC7" s="771"/>
      <c r="BD7" s="771"/>
      <c r="BE7" s="771"/>
      <c r="BF7" s="778"/>
      <c r="BG7" s="242"/>
    </row>
    <row r="8" spans="1:59" ht="18.75" customHeight="1" thickBot="1" x14ac:dyDescent="0.45">
      <c r="A8" s="777"/>
      <c r="B8" s="775"/>
      <c r="C8" s="772"/>
      <c r="D8" s="772"/>
      <c r="E8" s="772"/>
      <c r="F8" s="772"/>
      <c r="G8" s="772"/>
      <c r="H8" s="772"/>
      <c r="I8" s="772"/>
      <c r="J8" s="772"/>
      <c r="K8" s="772"/>
      <c r="L8" s="772"/>
      <c r="M8" s="772"/>
      <c r="N8" s="772"/>
      <c r="O8" s="772"/>
      <c r="P8" s="772"/>
      <c r="Q8" s="772"/>
      <c r="R8" s="779"/>
      <c r="S8" s="241"/>
      <c r="T8" s="240"/>
      <c r="U8" s="239"/>
      <c r="V8" s="238"/>
      <c r="W8" s="772"/>
      <c r="X8" s="772"/>
      <c r="Y8" s="772"/>
      <c r="Z8" s="772"/>
      <c r="AA8" s="772"/>
      <c r="AB8" s="772"/>
      <c r="AC8" s="772"/>
      <c r="AD8" s="772"/>
      <c r="AE8" s="772"/>
      <c r="AF8" s="772"/>
      <c r="AG8" s="772"/>
      <c r="AH8" s="772"/>
      <c r="AI8" s="772"/>
      <c r="AJ8" s="772"/>
      <c r="AK8" s="772"/>
      <c r="AL8" s="772"/>
      <c r="AM8" s="241"/>
      <c r="AN8" s="240"/>
      <c r="AO8" s="239"/>
      <c r="AP8" s="238"/>
      <c r="AQ8" s="772"/>
      <c r="AR8" s="772"/>
      <c r="AS8" s="772"/>
      <c r="AT8" s="772"/>
      <c r="AU8" s="772"/>
      <c r="AV8" s="772"/>
      <c r="AW8" s="772"/>
      <c r="AX8" s="772"/>
      <c r="AY8" s="772"/>
      <c r="AZ8" s="772"/>
      <c r="BA8" s="772"/>
      <c r="BB8" s="772"/>
      <c r="BC8" s="772"/>
      <c r="BD8" s="772"/>
      <c r="BE8" s="772"/>
      <c r="BF8" s="779"/>
      <c r="BG8" s="237"/>
    </row>
    <row r="9" spans="1:59" ht="18.95" customHeight="1" x14ac:dyDescent="0.4">
      <c r="A9" s="28">
        <v>18</v>
      </c>
      <c r="B9" s="34" t="s">
        <v>25</v>
      </c>
      <c r="C9" s="125">
        <v>11349</v>
      </c>
      <c r="D9" s="124">
        <v>5</v>
      </c>
      <c r="E9" s="124">
        <v>38</v>
      </c>
      <c r="F9" s="124">
        <v>58</v>
      </c>
      <c r="G9" s="124">
        <v>131</v>
      </c>
      <c r="H9" s="124">
        <v>155</v>
      </c>
      <c r="I9" s="124">
        <v>256</v>
      </c>
      <c r="J9" s="124">
        <v>320</v>
      </c>
      <c r="K9" s="124">
        <v>349</v>
      </c>
      <c r="L9" s="124">
        <v>738</v>
      </c>
      <c r="M9" s="124">
        <v>1352</v>
      </c>
      <c r="N9" s="124">
        <v>2374</v>
      </c>
      <c r="O9" s="124">
        <v>2359</v>
      </c>
      <c r="P9" s="124">
        <v>1623</v>
      </c>
      <c r="Q9" s="124">
        <v>978</v>
      </c>
      <c r="R9" s="123">
        <v>613</v>
      </c>
      <c r="S9" s="28">
        <v>18</v>
      </c>
      <c r="T9" s="236"/>
      <c r="U9" s="28">
        <v>18</v>
      </c>
      <c r="V9" s="34" t="s">
        <v>25</v>
      </c>
      <c r="W9" s="119">
        <v>8023</v>
      </c>
      <c r="X9" s="118">
        <v>3</v>
      </c>
      <c r="Y9" s="118">
        <v>28</v>
      </c>
      <c r="Z9" s="118">
        <v>46</v>
      </c>
      <c r="AA9" s="118">
        <v>101</v>
      </c>
      <c r="AB9" s="118">
        <v>116</v>
      </c>
      <c r="AC9" s="118">
        <v>203</v>
      </c>
      <c r="AD9" s="118">
        <v>247</v>
      </c>
      <c r="AE9" s="118">
        <v>258</v>
      </c>
      <c r="AF9" s="118">
        <v>568</v>
      </c>
      <c r="AG9" s="118">
        <v>990</v>
      </c>
      <c r="AH9" s="118">
        <v>1721</v>
      </c>
      <c r="AI9" s="118">
        <v>1689</v>
      </c>
      <c r="AJ9" s="118">
        <v>1090</v>
      </c>
      <c r="AK9" s="118">
        <v>614</v>
      </c>
      <c r="AL9" s="117">
        <v>349</v>
      </c>
      <c r="AM9" s="28">
        <v>18</v>
      </c>
      <c r="AN9" s="236"/>
      <c r="AO9" s="28">
        <v>18</v>
      </c>
      <c r="AP9" s="34" t="s">
        <v>25</v>
      </c>
      <c r="AQ9" s="128">
        <v>3326</v>
      </c>
      <c r="AR9" s="129">
        <v>2</v>
      </c>
      <c r="AS9" s="129">
        <v>10</v>
      </c>
      <c r="AT9" s="129">
        <v>12</v>
      </c>
      <c r="AU9" s="129">
        <v>30</v>
      </c>
      <c r="AV9" s="129">
        <v>39</v>
      </c>
      <c r="AW9" s="129">
        <v>53</v>
      </c>
      <c r="AX9" s="129">
        <v>73</v>
      </c>
      <c r="AY9" s="129">
        <v>91</v>
      </c>
      <c r="AZ9" s="129">
        <v>170</v>
      </c>
      <c r="BA9" s="129">
        <v>362</v>
      </c>
      <c r="BB9" s="129">
        <v>653</v>
      </c>
      <c r="BC9" s="129">
        <v>670</v>
      </c>
      <c r="BD9" s="129">
        <v>533</v>
      </c>
      <c r="BE9" s="129">
        <v>364</v>
      </c>
      <c r="BF9" s="130">
        <v>264</v>
      </c>
      <c r="BG9" s="28">
        <v>18</v>
      </c>
    </row>
    <row r="10" spans="1:59" ht="18.95" customHeight="1" x14ac:dyDescent="0.4">
      <c r="A10" s="37">
        <v>201</v>
      </c>
      <c r="B10" s="36" t="s">
        <v>7</v>
      </c>
      <c r="C10" s="122">
        <v>2166</v>
      </c>
      <c r="D10" s="121">
        <v>1</v>
      </c>
      <c r="E10" s="121">
        <v>8</v>
      </c>
      <c r="F10" s="121">
        <v>19</v>
      </c>
      <c r="G10" s="121">
        <v>22</v>
      </c>
      <c r="H10" s="121">
        <v>22</v>
      </c>
      <c r="I10" s="121">
        <v>63</v>
      </c>
      <c r="J10" s="121">
        <v>63</v>
      </c>
      <c r="K10" s="121">
        <v>51</v>
      </c>
      <c r="L10" s="121">
        <v>137</v>
      </c>
      <c r="M10" s="121">
        <v>255</v>
      </c>
      <c r="N10" s="121">
        <v>448</v>
      </c>
      <c r="O10" s="121">
        <v>480</v>
      </c>
      <c r="P10" s="121">
        <v>295</v>
      </c>
      <c r="Q10" s="121">
        <v>172</v>
      </c>
      <c r="R10" s="120">
        <v>130</v>
      </c>
      <c r="S10" s="37">
        <v>201</v>
      </c>
      <c r="T10" s="236"/>
      <c r="U10" s="37">
        <v>201</v>
      </c>
      <c r="V10" s="36" t="s">
        <v>7</v>
      </c>
      <c r="W10" s="122">
        <v>1611</v>
      </c>
      <c r="X10" s="121">
        <v>1</v>
      </c>
      <c r="Y10" s="121">
        <v>7</v>
      </c>
      <c r="Z10" s="121">
        <v>15</v>
      </c>
      <c r="AA10" s="121">
        <v>14</v>
      </c>
      <c r="AB10" s="121">
        <v>17</v>
      </c>
      <c r="AC10" s="121">
        <v>44</v>
      </c>
      <c r="AD10" s="121">
        <v>53</v>
      </c>
      <c r="AE10" s="121">
        <v>34</v>
      </c>
      <c r="AF10" s="121">
        <v>114</v>
      </c>
      <c r="AG10" s="121">
        <v>197</v>
      </c>
      <c r="AH10" s="121">
        <v>337</v>
      </c>
      <c r="AI10" s="121">
        <v>372</v>
      </c>
      <c r="AJ10" s="121">
        <v>208</v>
      </c>
      <c r="AK10" s="121">
        <v>117</v>
      </c>
      <c r="AL10" s="120">
        <v>81</v>
      </c>
      <c r="AM10" s="37">
        <v>201</v>
      </c>
      <c r="AN10" s="236"/>
      <c r="AO10" s="37">
        <v>201</v>
      </c>
      <c r="AP10" s="36" t="s">
        <v>7</v>
      </c>
      <c r="AQ10" s="131">
        <v>555</v>
      </c>
      <c r="AR10" s="132" t="s">
        <v>8</v>
      </c>
      <c r="AS10" s="132">
        <v>1</v>
      </c>
      <c r="AT10" s="132">
        <v>4</v>
      </c>
      <c r="AU10" s="132">
        <v>8</v>
      </c>
      <c r="AV10" s="132">
        <v>5</v>
      </c>
      <c r="AW10" s="132">
        <v>19</v>
      </c>
      <c r="AX10" s="132">
        <v>10</v>
      </c>
      <c r="AY10" s="132">
        <v>17</v>
      </c>
      <c r="AZ10" s="132">
        <v>23</v>
      </c>
      <c r="BA10" s="132">
        <v>58</v>
      </c>
      <c r="BB10" s="132">
        <v>111</v>
      </c>
      <c r="BC10" s="132">
        <v>108</v>
      </c>
      <c r="BD10" s="132">
        <v>87</v>
      </c>
      <c r="BE10" s="132">
        <v>55</v>
      </c>
      <c r="BF10" s="133">
        <v>49</v>
      </c>
      <c r="BG10" s="37">
        <v>201</v>
      </c>
    </row>
    <row r="11" spans="1:59" ht="18.95" customHeight="1" x14ac:dyDescent="0.4">
      <c r="A11" s="28">
        <v>202</v>
      </c>
      <c r="B11" s="34" t="s">
        <v>9</v>
      </c>
      <c r="C11" s="119">
        <v>376</v>
      </c>
      <c r="D11" s="118" t="s">
        <v>8</v>
      </c>
      <c r="E11" s="118" t="s">
        <v>8</v>
      </c>
      <c r="F11" s="118">
        <v>1</v>
      </c>
      <c r="G11" s="118">
        <v>2</v>
      </c>
      <c r="H11" s="118">
        <v>4</v>
      </c>
      <c r="I11" s="118">
        <v>2</v>
      </c>
      <c r="J11" s="118">
        <v>8</v>
      </c>
      <c r="K11" s="118">
        <v>12</v>
      </c>
      <c r="L11" s="118">
        <v>30</v>
      </c>
      <c r="M11" s="118">
        <v>50</v>
      </c>
      <c r="N11" s="118">
        <v>73</v>
      </c>
      <c r="O11" s="118">
        <v>76</v>
      </c>
      <c r="P11" s="118">
        <v>59</v>
      </c>
      <c r="Q11" s="118">
        <v>41</v>
      </c>
      <c r="R11" s="117">
        <v>18</v>
      </c>
      <c r="S11" s="28">
        <v>202</v>
      </c>
      <c r="T11" s="236"/>
      <c r="U11" s="28">
        <v>202</v>
      </c>
      <c r="V11" s="34" t="s">
        <v>9</v>
      </c>
      <c r="W11" s="119">
        <v>241</v>
      </c>
      <c r="X11" s="118" t="s">
        <v>8</v>
      </c>
      <c r="Y11" s="118" t="s">
        <v>8</v>
      </c>
      <c r="Z11" s="118" t="s">
        <v>8</v>
      </c>
      <c r="AA11" s="118">
        <v>2</v>
      </c>
      <c r="AB11" s="118">
        <v>2</v>
      </c>
      <c r="AC11" s="118">
        <v>2</v>
      </c>
      <c r="AD11" s="118">
        <v>6</v>
      </c>
      <c r="AE11" s="118">
        <v>8</v>
      </c>
      <c r="AF11" s="118">
        <v>23</v>
      </c>
      <c r="AG11" s="118">
        <v>34</v>
      </c>
      <c r="AH11" s="118">
        <v>54</v>
      </c>
      <c r="AI11" s="118">
        <v>45</v>
      </c>
      <c r="AJ11" s="118">
        <v>34</v>
      </c>
      <c r="AK11" s="118">
        <v>24</v>
      </c>
      <c r="AL11" s="117">
        <v>7</v>
      </c>
      <c r="AM11" s="28">
        <v>202</v>
      </c>
      <c r="AN11" s="236"/>
      <c r="AO11" s="28">
        <v>202</v>
      </c>
      <c r="AP11" s="34" t="s">
        <v>9</v>
      </c>
      <c r="AQ11" s="134">
        <v>135</v>
      </c>
      <c r="AR11" s="135" t="s">
        <v>8</v>
      </c>
      <c r="AS11" s="135" t="s">
        <v>8</v>
      </c>
      <c r="AT11" s="135">
        <v>1</v>
      </c>
      <c r="AU11" s="135" t="s">
        <v>8</v>
      </c>
      <c r="AV11" s="135">
        <v>2</v>
      </c>
      <c r="AW11" s="135" t="s">
        <v>8</v>
      </c>
      <c r="AX11" s="135">
        <v>2</v>
      </c>
      <c r="AY11" s="135">
        <v>4</v>
      </c>
      <c r="AZ11" s="135">
        <v>7</v>
      </c>
      <c r="BA11" s="135">
        <v>16</v>
      </c>
      <c r="BB11" s="135">
        <v>19</v>
      </c>
      <c r="BC11" s="135">
        <v>31</v>
      </c>
      <c r="BD11" s="135">
        <v>25</v>
      </c>
      <c r="BE11" s="135">
        <v>17</v>
      </c>
      <c r="BF11" s="136">
        <v>11</v>
      </c>
      <c r="BG11" s="28">
        <v>202</v>
      </c>
    </row>
    <row r="12" spans="1:59" ht="18.95" customHeight="1" x14ac:dyDescent="0.4">
      <c r="A12" s="37">
        <v>204</v>
      </c>
      <c r="B12" s="36" t="s">
        <v>10</v>
      </c>
      <c r="C12" s="122">
        <v>426</v>
      </c>
      <c r="D12" s="121" t="s">
        <v>8</v>
      </c>
      <c r="E12" s="121" t="s">
        <v>8</v>
      </c>
      <c r="F12" s="121">
        <v>3</v>
      </c>
      <c r="G12" s="121">
        <v>3</v>
      </c>
      <c r="H12" s="121">
        <v>8</v>
      </c>
      <c r="I12" s="121">
        <v>13</v>
      </c>
      <c r="J12" s="121">
        <v>15</v>
      </c>
      <c r="K12" s="121">
        <v>18</v>
      </c>
      <c r="L12" s="121">
        <v>34</v>
      </c>
      <c r="M12" s="121">
        <v>62</v>
      </c>
      <c r="N12" s="121">
        <v>69</v>
      </c>
      <c r="O12" s="121">
        <v>81</v>
      </c>
      <c r="P12" s="121">
        <v>61</v>
      </c>
      <c r="Q12" s="121">
        <v>32</v>
      </c>
      <c r="R12" s="120">
        <v>27</v>
      </c>
      <c r="S12" s="37">
        <v>204</v>
      </c>
      <c r="T12" s="236"/>
      <c r="U12" s="37">
        <v>204</v>
      </c>
      <c r="V12" s="36" t="s">
        <v>10</v>
      </c>
      <c r="W12" s="122">
        <v>308</v>
      </c>
      <c r="X12" s="121" t="s">
        <v>8</v>
      </c>
      <c r="Y12" s="121" t="s">
        <v>8</v>
      </c>
      <c r="Z12" s="121">
        <v>3</v>
      </c>
      <c r="AA12" s="121">
        <v>2</v>
      </c>
      <c r="AB12" s="121">
        <v>6</v>
      </c>
      <c r="AC12" s="121">
        <v>12</v>
      </c>
      <c r="AD12" s="121">
        <v>11</v>
      </c>
      <c r="AE12" s="121">
        <v>11</v>
      </c>
      <c r="AF12" s="121">
        <v>29</v>
      </c>
      <c r="AG12" s="121">
        <v>54</v>
      </c>
      <c r="AH12" s="121">
        <v>51</v>
      </c>
      <c r="AI12" s="121">
        <v>50</v>
      </c>
      <c r="AJ12" s="121">
        <v>41</v>
      </c>
      <c r="AK12" s="121">
        <v>21</v>
      </c>
      <c r="AL12" s="120">
        <v>17</v>
      </c>
      <c r="AM12" s="37">
        <v>204</v>
      </c>
      <c r="AN12" s="236"/>
      <c r="AO12" s="37">
        <v>204</v>
      </c>
      <c r="AP12" s="36" t="s">
        <v>10</v>
      </c>
      <c r="AQ12" s="131">
        <v>118</v>
      </c>
      <c r="AR12" s="132" t="s">
        <v>8</v>
      </c>
      <c r="AS12" s="132" t="s">
        <v>8</v>
      </c>
      <c r="AT12" s="132" t="s">
        <v>8</v>
      </c>
      <c r="AU12" s="132">
        <v>1</v>
      </c>
      <c r="AV12" s="132">
        <v>2</v>
      </c>
      <c r="AW12" s="132">
        <v>1</v>
      </c>
      <c r="AX12" s="132">
        <v>4</v>
      </c>
      <c r="AY12" s="132">
        <v>7</v>
      </c>
      <c r="AZ12" s="132">
        <v>5</v>
      </c>
      <c r="BA12" s="132">
        <v>8</v>
      </c>
      <c r="BB12" s="132">
        <v>18</v>
      </c>
      <c r="BC12" s="132">
        <v>31</v>
      </c>
      <c r="BD12" s="132">
        <v>20</v>
      </c>
      <c r="BE12" s="132">
        <v>11</v>
      </c>
      <c r="BF12" s="133">
        <v>10</v>
      </c>
      <c r="BG12" s="37">
        <v>204</v>
      </c>
    </row>
    <row r="13" spans="1:59" ht="18.95" customHeight="1" x14ac:dyDescent="0.4">
      <c r="A13" s="28">
        <v>205</v>
      </c>
      <c r="B13" s="34" t="s">
        <v>11</v>
      </c>
      <c r="C13" s="119">
        <v>1431</v>
      </c>
      <c r="D13" s="118">
        <v>1</v>
      </c>
      <c r="E13" s="118">
        <v>5</v>
      </c>
      <c r="F13" s="118">
        <v>4</v>
      </c>
      <c r="G13" s="118">
        <v>13</v>
      </c>
      <c r="H13" s="118">
        <v>14</v>
      </c>
      <c r="I13" s="118">
        <v>28</v>
      </c>
      <c r="J13" s="118">
        <v>36</v>
      </c>
      <c r="K13" s="118">
        <v>42</v>
      </c>
      <c r="L13" s="118">
        <v>91</v>
      </c>
      <c r="M13" s="118">
        <v>175</v>
      </c>
      <c r="N13" s="118">
        <v>352</v>
      </c>
      <c r="O13" s="118">
        <v>270</v>
      </c>
      <c r="P13" s="118">
        <v>185</v>
      </c>
      <c r="Q13" s="118">
        <v>124</v>
      </c>
      <c r="R13" s="117">
        <v>91</v>
      </c>
      <c r="S13" s="28">
        <v>205</v>
      </c>
      <c r="T13" s="236"/>
      <c r="U13" s="28">
        <v>205</v>
      </c>
      <c r="V13" s="34" t="s">
        <v>11</v>
      </c>
      <c r="W13" s="119">
        <v>912</v>
      </c>
      <c r="X13" s="118" t="s">
        <v>8</v>
      </c>
      <c r="Y13" s="118">
        <v>4</v>
      </c>
      <c r="Z13" s="118">
        <v>4</v>
      </c>
      <c r="AA13" s="118">
        <v>9</v>
      </c>
      <c r="AB13" s="118">
        <v>9</v>
      </c>
      <c r="AC13" s="118">
        <v>24</v>
      </c>
      <c r="AD13" s="118">
        <v>24</v>
      </c>
      <c r="AE13" s="118">
        <v>29</v>
      </c>
      <c r="AF13" s="118">
        <v>65</v>
      </c>
      <c r="AG13" s="118">
        <v>113</v>
      </c>
      <c r="AH13" s="118">
        <v>225</v>
      </c>
      <c r="AI13" s="118">
        <v>180</v>
      </c>
      <c r="AJ13" s="118">
        <v>109</v>
      </c>
      <c r="AK13" s="118">
        <v>69</v>
      </c>
      <c r="AL13" s="117">
        <v>48</v>
      </c>
      <c r="AM13" s="28">
        <v>205</v>
      </c>
      <c r="AN13" s="236"/>
      <c r="AO13" s="28">
        <v>205</v>
      </c>
      <c r="AP13" s="34" t="s">
        <v>11</v>
      </c>
      <c r="AQ13" s="134">
        <v>519</v>
      </c>
      <c r="AR13" s="135">
        <v>1</v>
      </c>
      <c r="AS13" s="135">
        <v>1</v>
      </c>
      <c r="AT13" s="135" t="s">
        <v>8</v>
      </c>
      <c r="AU13" s="135">
        <v>4</v>
      </c>
      <c r="AV13" s="135">
        <v>5</v>
      </c>
      <c r="AW13" s="135">
        <v>4</v>
      </c>
      <c r="AX13" s="135">
        <v>12</v>
      </c>
      <c r="AY13" s="135">
        <v>13</v>
      </c>
      <c r="AZ13" s="135">
        <v>26</v>
      </c>
      <c r="BA13" s="135">
        <v>62</v>
      </c>
      <c r="BB13" s="135">
        <v>127</v>
      </c>
      <c r="BC13" s="135">
        <v>90</v>
      </c>
      <c r="BD13" s="135">
        <v>76</v>
      </c>
      <c r="BE13" s="135">
        <v>55</v>
      </c>
      <c r="BF13" s="136">
        <v>43</v>
      </c>
      <c r="BG13" s="28">
        <v>205</v>
      </c>
    </row>
    <row r="14" spans="1:59" ht="18.95" customHeight="1" x14ac:dyDescent="0.4">
      <c r="A14" s="37">
        <v>206</v>
      </c>
      <c r="B14" s="36" t="s">
        <v>12</v>
      </c>
      <c r="C14" s="122">
        <v>738</v>
      </c>
      <c r="D14" s="121" t="s">
        <v>8</v>
      </c>
      <c r="E14" s="121" t="s">
        <v>8</v>
      </c>
      <c r="F14" s="121">
        <v>2</v>
      </c>
      <c r="G14" s="121">
        <v>7</v>
      </c>
      <c r="H14" s="121">
        <v>4</v>
      </c>
      <c r="I14" s="121">
        <v>13</v>
      </c>
      <c r="J14" s="121">
        <v>18</v>
      </c>
      <c r="K14" s="121">
        <v>16</v>
      </c>
      <c r="L14" s="121">
        <v>42</v>
      </c>
      <c r="M14" s="121">
        <v>106</v>
      </c>
      <c r="N14" s="121">
        <v>148</v>
      </c>
      <c r="O14" s="121">
        <v>152</v>
      </c>
      <c r="P14" s="121">
        <v>103</v>
      </c>
      <c r="Q14" s="121">
        <v>70</v>
      </c>
      <c r="R14" s="120">
        <v>57</v>
      </c>
      <c r="S14" s="37">
        <v>206</v>
      </c>
      <c r="T14" s="236"/>
      <c r="U14" s="37">
        <v>206</v>
      </c>
      <c r="V14" s="36" t="s">
        <v>12</v>
      </c>
      <c r="W14" s="122">
        <v>521</v>
      </c>
      <c r="X14" s="121" t="s">
        <v>8</v>
      </c>
      <c r="Y14" s="121" t="s">
        <v>8</v>
      </c>
      <c r="Z14" s="121" t="s">
        <v>8</v>
      </c>
      <c r="AA14" s="121">
        <v>6</v>
      </c>
      <c r="AB14" s="121">
        <v>3</v>
      </c>
      <c r="AC14" s="121">
        <v>10</v>
      </c>
      <c r="AD14" s="121">
        <v>14</v>
      </c>
      <c r="AE14" s="121">
        <v>14</v>
      </c>
      <c r="AF14" s="121">
        <v>34</v>
      </c>
      <c r="AG14" s="121">
        <v>80</v>
      </c>
      <c r="AH14" s="121">
        <v>110</v>
      </c>
      <c r="AI14" s="121">
        <v>114</v>
      </c>
      <c r="AJ14" s="121">
        <v>68</v>
      </c>
      <c r="AK14" s="121">
        <v>43</v>
      </c>
      <c r="AL14" s="120">
        <v>25</v>
      </c>
      <c r="AM14" s="37">
        <v>206</v>
      </c>
      <c r="AN14" s="236"/>
      <c r="AO14" s="37">
        <v>206</v>
      </c>
      <c r="AP14" s="36" t="s">
        <v>12</v>
      </c>
      <c r="AQ14" s="131">
        <v>217</v>
      </c>
      <c r="AR14" s="132" t="s">
        <v>8</v>
      </c>
      <c r="AS14" s="132" t="s">
        <v>8</v>
      </c>
      <c r="AT14" s="132">
        <v>2</v>
      </c>
      <c r="AU14" s="132">
        <v>1</v>
      </c>
      <c r="AV14" s="132">
        <v>1</v>
      </c>
      <c r="AW14" s="132">
        <v>3</v>
      </c>
      <c r="AX14" s="132">
        <v>4</v>
      </c>
      <c r="AY14" s="132">
        <v>2</v>
      </c>
      <c r="AZ14" s="132">
        <v>8</v>
      </c>
      <c r="BA14" s="132">
        <v>26</v>
      </c>
      <c r="BB14" s="132">
        <v>38</v>
      </c>
      <c r="BC14" s="132">
        <v>38</v>
      </c>
      <c r="BD14" s="132">
        <v>35</v>
      </c>
      <c r="BE14" s="132">
        <v>27</v>
      </c>
      <c r="BF14" s="133">
        <v>32</v>
      </c>
      <c r="BG14" s="37">
        <v>206</v>
      </c>
    </row>
    <row r="15" spans="1:59" ht="18.95" customHeight="1" x14ac:dyDescent="0.4">
      <c r="A15" s="28">
        <v>207</v>
      </c>
      <c r="B15" s="34" t="s">
        <v>13</v>
      </c>
      <c r="C15" s="119">
        <v>464</v>
      </c>
      <c r="D15" s="118" t="s">
        <v>8</v>
      </c>
      <c r="E15" s="118">
        <v>1</v>
      </c>
      <c r="F15" s="118">
        <v>3</v>
      </c>
      <c r="G15" s="118">
        <v>6</v>
      </c>
      <c r="H15" s="118">
        <v>8</v>
      </c>
      <c r="I15" s="118">
        <v>8</v>
      </c>
      <c r="J15" s="118">
        <v>18</v>
      </c>
      <c r="K15" s="118">
        <v>22</v>
      </c>
      <c r="L15" s="118">
        <v>31</v>
      </c>
      <c r="M15" s="118">
        <v>46</v>
      </c>
      <c r="N15" s="118">
        <v>81</v>
      </c>
      <c r="O15" s="118">
        <v>113</v>
      </c>
      <c r="P15" s="118">
        <v>71</v>
      </c>
      <c r="Q15" s="118">
        <v>37</v>
      </c>
      <c r="R15" s="117">
        <v>19</v>
      </c>
      <c r="S15" s="28">
        <v>207</v>
      </c>
      <c r="T15" s="236"/>
      <c r="U15" s="28">
        <v>207</v>
      </c>
      <c r="V15" s="34" t="s">
        <v>13</v>
      </c>
      <c r="W15" s="119">
        <v>358</v>
      </c>
      <c r="X15" s="118" t="s">
        <v>8</v>
      </c>
      <c r="Y15" s="118">
        <v>1</v>
      </c>
      <c r="Z15" s="118">
        <v>3</v>
      </c>
      <c r="AA15" s="118">
        <v>4</v>
      </c>
      <c r="AB15" s="118">
        <v>8</v>
      </c>
      <c r="AC15" s="118">
        <v>6</v>
      </c>
      <c r="AD15" s="118">
        <v>13</v>
      </c>
      <c r="AE15" s="118">
        <v>18</v>
      </c>
      <c r="AF15" s="118">
        <v>25</v>
      </c>
      <c r="AG15" s="118">
        <v>38</v>
      </c>
      <c r="AH15" s="118">
        <v>62</v>
      </c>
      <c r="AI15" s="118">
        <v>83</v>
      </c>
      <c r="AJ15" s="118">
        <v>55</v>
      </c>
      <c r="AK15" s="118">
        <v>30</v>
      </c>
      <c r="AL15" s="117">
        <v>12</v>
      </c>
      <c r="AM15" s="28">
        <v>207</v>
      </c>
      <c r="AN15" s="236"/>
      <c r="AO15" s="28">
        <v>207</v>
      </c>
      <c r="AP15" s="34" t="s">
        <v>13</v>
      </c>
      <c r="AQ15" s="134">
        <v>106</v>
      </c>
      <c r="AR15" s="135" t="s">
        <v>8</v>
      </c>
      <c r="AS15" s="135" t="s">
        <v>8</v>
      </c>
      <c r="AT15" s="135" t="s">
        <v>8</v>
      </c>
      <c r="AU15" s="135">
        <v>2</v>
      </c>
      <c r="AV15" s="135" t="s">
        <v>8</v>
      </c>
      <c r="AW15" s="135">
        <v>2</v>
      </c>
      <c r="AX15" s="135">
        <v>5</v>
      </c>
      <c r="AY15" s="135">
        <v>4</v>
      </c>
      <c r="AZ15" s="135">
        <v>6</v>
      </c>
      <c r="BA15" s="135">
        <v>8</v>
      </c>
      <c r="BB15" s="135">
        <v>19</v>
      </c>
      <c r="BC15" s="135">
        <v>30</v>
      </c>
      <c r="BD15" s="135">
        <v>16</v>
      </c>
      <c r="BE15" s="135">
        <v>7</v>
      </c>
      <c r="BF15" s="136">
        <v>7</v>
      </c>
      <c r="BG15" s="28">
        <v>207</v>
      </c>
    </row>
    <row r="16" spans="1:59" ht="18.95" customHeight="1" x14ac:dyDescent="0.4">
      <c r="A16" s="37">
        <v>208</v>
      </c>
      <c r="B16" s="36" t="s">
        <v>14</v>
      </c>
      <c r="C16" s="122">
        <v>651</v>
      </c>
      <c r="D16" s="121" t="s">
        <v>8</v>
      </c>
      <c r="E16" s="121">
        <v>3</v>
      </c>
      <c r="F16" s="121">
        <v>5</v>
      </c>
      <c r="G16" s="121">
        <v>20</v>
      </c>
      <c r="H16" s="121">
        <v>17</v>
      </c>
      <c r="I16" s="121">
        <v>14</v>
      </c>
      <c r="J16" s="121">
        <v>16</v>
      </c>
      <c r="K16" s="121">
        <v>17</v>
      </c>
      <c r="L16" s="121">
        <v>44</v>
      </c>
      <c r="M16" s="121">
        <v>91</v>
      </c>
      <c r="N16" s="121">
        <v>139</v>
      </c>
      <c r="O16" s="121">
        <v>136</v>
      </c>
      <c r="P16" s="121">
        <v>77</v>
      </c>
      <c r="Q16" s="121">
        <v>53</v>
      </c>
      <c r="R16" s="120">
        <v>19</v>
      </c>
      <c r="S16" s="37">
        <v>208</v>
      </c>
      <c r="T16" s="236"/>
      <c r="U16" s="37">
        <v>208</v>
      </c>
      <c r="V16" s="36" t="s">
        <v>14</v>
      </c>
      <c r="W16" s="122">
        <v>454</v>
      </c>
      <c r="X16" s="121" t="s">
        <v>8</v>
      </c>
      <c r="Y16" s="121">
        <v>3</v>
      </c>
      <c r="Z16" s="121">
        <v>3</v>
      </c>
      <c r="AA16" s="121">
        <v>16</v>
      </c>
      <c r="AB16" s="121">
        <v>10</v>
      </c>
      <c r="AC16" s="121">
        <v>12</v>
      </c>
      <c r="AD16" s="121">
        <v>14</v>
      </c>
      <c r="AE16" s="121">
        <v>10</v>
      </c>
      <c r="AF16" s="121">
        <v>36</v>
      </c>
      <c r="AG16" s="121">
        <v>61</v>
      </c>
      <c r="AH16" s="121">
        <v>102</v>
      </c>
      <c r="AI16" s="121">
        <v>96</v>
      </c>
      <c r="AJ16" s="121">
        <v>55</v>
      </c>
      <c r="AK16" s="121">
        <v>30</v>
      </c>
      <c r="AL16" s="120">
        <v>6</v>
      </c>
      <c r="AM16" s="37">
        <v>208</v>
      </c>
      <c r="AN16" s="236"/>
      <c r="AO16" s="37">
        <v>208</v>
      </c>
      <c r="AP16" s="36" t="s">
        <v>14</v>
      </c>
      <c r="AQ16" s="131">
        <v>197</v>
      </c>
      <c r="AR16" s="132" t="s">
        <v>8</v>
      </c>
      <c r="AS16" s="132" t="s">
        <v>8</v>
      </c>
      <c r="AT16" s="132">
        <v>2</v>
      </c>
      <c r="AU16" s="132">
        <v>4</v>
      </c>
      <c r="AV16" s="132">
        <v>7</v>
      </c>
      <c r="AW16" s="132">
        <v>2</v>
      </c>
      <c r="AX16" s="132">
        <v>2</v>
      </c>
      <c r="AY16" s="132">
        <v>7</v>
      </c>
      <c r="AZ16" s="132">
        <v>8</v>
      </c>
      <c r="BA16" s="132">
        <v>30</v>
      </c>
      <c r="BB16" s="132">
        <v>37</v>
      </c>
      <c r="BC16" s="132">
        <v>40</v>
      </c>
      <c r="BD16" s="132">
        <v>22</v>
      </c>
      <c r="BE16" s="132">
        <v>23</v>
      </c>
      <c r="BF16" s="133">
        <v>13</v>
      </c>
      <c r="BG16" s="37">
        <v>208</v>
      </c>
    </row>
    <row r="17" spans="1:59" ht="18.95" customHeight="1" x14ac:dyDescent="0.4">
      <c r="A17" s="28">
        <v>209</v>
      </c>
      <c r="B17" s="34" t="s">
        <v>15</v>
      </c>
      <c r="C17" s="119">
        <v>1053</v>
      </c>
      <c r="D17" s="118">
        <v>1</v>
      </c>
      <c r="E17" s="118">
        <v>6</v>
      </c>
      <c r="F17" s="118">
        <v>7</v>
      </c>
      <c r="G17" s="118">
        <v>8</v>
      </c>
      <c r="H17" s="118">
        <v>18</v>
      </c>
      <c r="I17" s="118">
        <v>20</v>
      </c>
      <c r="J17" s="118">
        <v>26</v>
      </c>
      <c r="K17" s="118">
        <v>27</v>
      </c>
      <c r="L17" s="118">
        <v>62</v>
      </c>
      <c r="M17" s="118">
        <v>132</v>
      </c>
      <c r="N17" s="118">
        <v>217</v>
      </c>
      <c r="O17" s="118">
        <v>228</v>
      </c>
      <c r="P17" s="118">
        <v>152</v>
      </c>
      <c r="Q17" s="118">
        <v>92</v>
      </c>
      <c r="R17" s="117">
        <v>57</v>
      </c>
      <c r="S17" s="28">
        <v>209</v>
      </c>
      <c r="T17" s="236"/>
      <c r="U17" s="28">
        <v>209</v>
      </c>
      <c r="V17" s="34" t="s">
        <v>15</v>
      </c>
      <c r="W17" s="119">
        <v>799</v>
      </c>
      <c r="X17" s="118" t="s">
        <v>8</v>
      </c>
      <c r="Y17" s="118">
        <v>4</v>
      </c>
      <c r="Z17" s="118">
        <v>7</v>
      </c>
      <c r="AA17" s="118">
        <v>7</v>
      </c>
      <c r="AB17" s="118">
        <v>16</v>
      </c>
      <c r="AC17" s="118">
        <v>15</v>
      </c>
      <c r="AD17" s="118">
        <v>22</v>
      </c>
      <c r="AE17" s="118">
        <v>24</v>
      </c>
      <c r="AF17" s="118">
        <v>49</v>
      </c>
      <c r="AG17" s="118">
        <v>107</v>
      </c>
      <c r="AH17" s="118">
        <v>171</v>
      </c>
      <c r="AI17" s="118">
        <v>171</v>
      </c>
      <c r="AJ17" s="118">
        <v>107</v>
      </c>
      <c r="AK17" s="118">
        <v>62</v>
      </c>
      <c r="AL17" s="117">
        <v>37</v>
      </c>
      <c r="AM17" s="28">
        <v>209</v>
      </c>
      <c r="AN17" s="236"/>
      <c r="AO17" s="28">
        <v>209</v>
      </c>
      <c r="AP17" s="34" t="s">
        <v>15</v>
      </c>
      <c r="AQ17" s="134">
        <v>254</v>
      </c>
      <c r="AR17" s="135">
        <v>1</v>
      </c>
      <c r="AS17" s="135">
        <v>2</v>
      </c>
      <c r="AT17" s="135" t="s">
        <v>8</v>
      </c>
      <c r="AU17" s="135">
        <v>1</v>
      </c>
      <c r="AV17" s="135">
        <v>2</v>
      </c>
      <c r="AW17" s="135">
        <v>5</v>
      </c>
      <c r="AX17" s="135">
        <v>4</v>
      </c>
      <c r="AY17" s="135">
        <v>3</v>
      </c>
      <c r="AZ17" s="135">
        <v>13</v>
      </c>
      <c r="BA17" s="135">
        <v>25</v>
      </c>
      <c r="BB17" s="135">
        <v>46</v>
      </c>
      <c r="BC17" s="135">
        <v>57</v>
      </c>
      <c r="BD17" s="135">
        <v>45</v>
      </c>
      <c r="BE17" s="135">
        <v>30</v>
      </c>
      <c r="BF17" s="136">
        <v>20</v>
      </c>
      <c r="BG17" s="28">
        <v>209</v>
      </c>
    </row>
    <row r="18" spans="1:59" ht="18.95" customHeight="1" x14ac:dyDescent="0.4">
      <c r="A18" s="37">
        <v>210</v>
      </c>
      <c r="B18" s="36" t="s">
        <v>16</v>
      </c>
      <c r="C18" s="122">
        <v>1640</v>
      </c>
      <c r="D18" s="121">
        <v>2</v>
      </c>
      <c r="E18" s="121">
        <v>6</v>
      </c>
      <c r="F18" s="121">
        <v>10</v>
      </c>
      <c r="G18" s="121">
        <v>24</v>
      </c>
      <c r="H18" s="121">
        <v>22</v>
      </c>
      <c r="I18" s="121">
        <v>41</v>
      </c>
      <c r="J18" s="121">
        <v>54</v>
      </c>
      <c r="K18" s="121">
        <v>68</v>
      </c>
      <c r="L18" s="121">
        <v>114</v>
      </c>
      <c r="M18" s="121">
        <v>191</v>
      </c>
      <c r="N18" s="121">
        <v>358</v>
      </c>
      <c r="O18" s="121">
        <v>334</v>
      </c>
      <c r="P18" s="121">
        <v>236</v>
      </c>
      <c r="Q18" s="121">
        <v>116</v>
      </c>
      <c r="R18" s="120">
        <v>64</v>
      </c>
      <c r="S18" s="37">
        <v>210</v>
      </c>
      <c r="T18" s="236"/>
      <c r="U18" s="37">
        <v>210</v>
      </c>
      <c r="V18" s="36" t="s">
        <v>16</v>
      </c>
      <c r="W18" s="122">
        <v>1177</v>
      </c>
      <c r="X18" s="121">
        <v>2</v>
      </c>
      <c r="Y18" s="121">
        <v>2</v>
      </c>
      <c r="Z18" s="121">
        <v>8</v>
      </c>
      <c r="AA18" s="121">
        <v>19</v>
      </c>
      <c r="AB18" s="121">
        <v>18</v>
      </c>
      <c r="AC18" s="121">
        <v>33</v>
      </c>
      <c r="AD18" s="121">
        <v>39</v>
      </c>
      <c r="AE18" s="121">
        <v>52</v>
      </c>
      <c r="AF18" s="121">
        <v>85</v>
      </c>
      <c r="AG18" s="121">
        <v>144</v>
      </c>
      <c r="AH18" s="121">
        <v>256</v>
      </c>
      <c r="AI18" s="121">
        <v>244</v>
      </c>
      <c r="AJ18" s="121">
        <v>166</v>
      </c>
      <c r="AK18" s="121">
        <v>70</v>
      </c>
      <c r="AL18" s="120">
        <v>39</v>
      </c>
      <c r="AM18" s="37">
        <v>210</v>
      </c>
      <c r="AN18" s="236"/>
      <c r="AO18" s="37">
        <v>210</v>
      </c>
      <c r="AP18" s="36" t="s">
        <v>16</v>
      </c>
      <c r="AQ18" s="131">
        <v>463</v>
      </c>
      <c r="AR18" s="132" t="s">
        <v>8</v>
      </c>
      <c r="AS18" s="132">
        <v>4</v>
      </c>
      <c r="AT18" s="132">
        <v>2</v>
      </c>
      <c r="AU18" s="132">
        <v>5</v>
      </c>
      <c r="AV18" s="132">
        <v>4</v>
      </c>
      <c r="AW18" s="132">
        <v>8</v>
      </c>
      <c r="AX18" s="132">
        <v>15</v>
      </c>
      <c r="AY18" s="132">
        <v>16</v>
      </c>
      <c r="AZ18" s="132">
        <v>29</v>
      </c>
      <c r="BA18" s="132">
        <v>47</v>
      </c>
      <c r="BB18" s="132">
        <v>102</v>
      </c>
      <c r="BC18" s="132">
        <v>90</v>
      </c>
      <c r="BD18" s="132">
        <v>70</v>
      </c>
      <c r="BE18" s="132">
        <v>46</v>
      </c>
      <c r="BF18" s="133">
        <v>25</v>
      </c>
      <c r="BG18" s="37">
        <v>210</v>
      </c>
    </row>
    <row r="19" spans="1:59" ht="18.95" customHeight="1" x14ac:dyDescent="0.4">
      <c r="A19" s="28">
        <v>322</v>
      </c>
      <c r="B19" s="34" t="s">
        <v>17</v>
      </c>
      <c r="C19" s="119">
        <v>284</v>
      </c>
      <c r="D19" s="118" t="s">
        <v>8</v>
      </c>
      <c r="E19" s="118">
        <v>1</v>
      </c>
      <c r="F19" s="118" t="s">
        <v>8</v>
      </c>
      <c r="G19" s="118">
        <v>1</v>
      </c>
      <c r="H19" s="118">
        <v>1</v>
      </c>
      <c r="I19" s="118">
        <v>7</v>
      </c>
      <c r="J19" s="118">
        <v>2</v>
      </c>
      <c r="K19" s="118">
        <v>10</v>
      </c>
      <c r="L19" s="118">
        <v>21</v>
      </c>
      <c r="M19" s="118">
        <v>36</v>
      </c>
      <c r="N19" s="118">
        <v>67</v>
      </c>
      <c r="O19" s="118">
        <v>52</v>
      </c>
      <c r="P19" s="118">
        <v>41</v>
      </c>
      <c r="Q19" s="118">
        <v>25</v>
      </c>
      <c r="R19" s="117">
        <v>20</v>
      </c>
      <c r="S19" s="28">
        <v>322</v>
      </c>
      <c r="T19" s="236"/>
      <c r="U19" s="28">
        <v>322</v>
      </c>
      <c r="V19" s="34" t="s">
        <v>17</v>
      </c>
      <c r="W19" s="119">
        <v>203</v>
      </c>
      <c r="X19" s="118" t="s">
        <v>8</v>
      </c>
      <c r="Y19" s="118" t="s">
        <v>8</v>
      </c>
      <c r="Z19" s="118" t="s">
        <v>8</v>
      </c>
      <c r="AA19" s="118">
        <v>1</v>
      </c>
      <c r="AB19" s="118">
        <v>1</v>
      </c>
      <c r="AC19" s="118">
        <v>7</v>
      </c>
      <c r="AD19" s="118">
        <v>2</v>
      </c>
      <c r="AE19" s="118">
        <v>8</v>
      </c>
      <c r="AF19" s="118">
        <v>12</v>
      </c>
      <c r="AG19" s="118">
        <v>24</v>
      </c>
      <c r="AH19" s="118">
        <v>55</v>
      </c>
      <c r="AI19" s="118">
        <v>34</v>
      </c>
      <c r="AJ19" s="118">
        <v>28</v>
      </c>
      <c r="AK19" s="118">
        <v>19</v>
      </c>
      <c r="AL19" s="117">
        <v>12</v>
      </c>
      <c r="AM19" s="28">
        <v>322</v>
      </c>
      <c r="AN19" s="236"/>
      <c r="AO19" s="28">
        <v>322</v>
      </c>
      <c r="AP19" s="34" t="s">
        <v>17</v>
      </c>
      <c r="AQ19" s="134">
        <v>81</v>
      </c>
      <c r="AR19" s="135" t="s">
        <v>8</v>
      </c>
      <c r="AS19" s="135">
        <v>1</v>
      </c>
      <c r="AT19" s="135" t="s">
        <v>8</v>
      </c>
      <c r="AU19" s="135" t="s">
        <v>8</v>
      </c>
      <c r="AV19" s="135" t="s">
        <v>8</v>
      </c>
      <c r="AW19" s="135" t="s">
        <v>8</v>
      </c>
      <c r="AX19" s="135" t="s">
        <v>8</v>
      </c>
      <c r="AY19" s="135">
        <v>2</v>
      </c>
      <c r="AZ19" s="135">
        <v>9</v>
      </c>
      <c r="BA19" s="135">
        <v>12</v>
      </c>
      <c r="BB19" s="135">
        <v>12</v>
      </c>
      <c r="BC19" s="135">
        <v>18</v>
      </c>
      <c r="BD19" s="135">
        <v>13</v>
      </c>
      <c r="BE19" s="135">
        <v>6</v>
      </c>
      <c r="BF19" s="136">
        <v>8</v>
      </c>
      <c r="BG19" s="28">
        <v>322</v>
      </c>
    </row>
    <row r="20" spans="1:59" ht="18.95" customHeight="1" x14ac:dyDescent="0.4">
      <c r="A20" s="37">
        <v>382</v>
      </c>
      <c r="B20" s="36" t="s">
        <v>18</v>
      </c>
      <c r="C20" s="122">
        <v>91</v>
      </c>
      <c r="D20" s="121" t="s">
        <v>8</v>
      </c>
      <c r="E20" s="121" t="s">
        <v>8</v>
      </c>
      <c r="F20" s="121" t="s">
        <v>8</v>
      </c>
      <c r="G20" s="121">
        <v>2</v>
      </c>
      <c r="H20" s="121">
        <v>1</v>
      </c>
      <c r="I20" s="121">
        <v>1</v>
      </c>
      <c r="J20" s="121">
        <v>2</v>
      </c>
      <c r="K20" s="121">
        <v>1</v>
      </c>
      <c r="L20" s="121">
        <v>8</v>
      </c>
      <c r="M20" s="121">
        <v>14</v>
      </c>
      <c r="N20" s="121">
        <v>20</v>
      </c>
      <c r="O20" s="121">
        <v>13</v>
      </c>
      <c r="P20" s="121">
        <v>15</v>
      </c>
      <c r="Q20" s="121">
        <v>9</v>
      </c>
      <c r="R20" s="120">
        <v>5</v>
      </c>
      <c r="S20" s="37">
        <v>382</v>
      </c>
      <c r="T20" s="236"/>
      <c r="U20" s="37">
        <v>382</v>
      </c>
      <c r="V20" s="36" t="s">
        <v>18</v>
      </c>
      <c r="W20" s="122">
        <v>62</v>
      </c>
      <c r="X20" s="121" t="s">
        <v>8</v>
      </c>
      <c r="Y20" s="121" t="s">
        <v>8</v>
      </c>
      <c r="Z20" s="121" t="s">
        <v>8</v>
      </c>
      <c r="AA20" s="121">
        <v>2</v>
      </c>
      <c r="AB20" s="121">
        <v>1</v>
      </c>
      <c r="AC20" s="121" t="s">
        <v>8</v>
      </c>
      <c r="AD20" s="121">
        <v>2</v>
      </c>
      <c r="AE20" s="121">
        <v>1</v>
      </c>
      <c r="AF20" s="121">
        <v>3</v>
      </c>
      <c r="AG20" s="121">
        <v>10</v>
      </c>
      <c r="AH20" s="121">
        <v>17</v>
      </c>
      <c r="AI20" s="121">
        <v>8</v>
      </c>
      <c r="AJ20" s="121">
        <v>11</v>
      </c>
      <c r="AK20" s="121">
        <v>4</v>
      </c>
      <c r="AL20" s="120">
        <v>3</v>
      </c>
      <c r="AM20" s="37">
        <v>382</v>
      </c>
      <c r="AN20" s="236"/>
      <c r="AO20" s="37">
        <v>382</v>
      </c>
      <c r="AP20" s="36" t="s">
        <v>18</v>
      </c>
      <c r="AQ20" s="131">
        <v>29</v>
      </c>
      <c r="AR20" s="132" t="s">
        <v>8</v>
      </c>
      <c r="AS20" s="132" t="s">
        <v>8</v>
      </c>
      <c r="AT20" s="132" t="s">
        <v>8</v>
      </c>
      <c r="AU20" s="132" t="s">
        <v>8</v>
      </c>
      <c r="AV20" s="132" t="s">
        <v>8</v>
      </c>
      <c r="AW20" s="132">
        <v>1</v>
      </c>
      <c r="AX20" s="132" t="s">
        <v>8</v>
      </c>
      <c r="AY20" s="132" t="s">
        <v>8</v>
      </c>
      <c r="AZ20" s="132">
        <v>5</v>
      </c>
      <c r="BA20" s="132">
        <v>4</v>
      </c>
      <c r="BB20" s="132">
        <v>3</v>
      </c>
      <c r="BC20" s="132">
        <v>5</v>
      </c>
      <c r="BD20" s="132">
        <v>4</v>
      </c>
      <c r="BE20" s="132">
        <v>5</v>
      </c>
      <c r="BF20" s="133">
        <v>2</v>
      </c>
      <c r="BG20" s="37">
        <v>382</v>
      </c>
    </row>
    <row r="21" spans="1:59" ht="18.95" customHeight="1" x14ac:dyDescent="0.4">
      <c r="A21" s="28">
        <v>404</v>
      </c>
      <c r="B21" s="34" t="s">
        <v>19</v>
      </c>
      <c r="C21" s="119">
        <v>233</v>
      </c>
      <c r="D21" s="118" t="s">
        <v>8</v>
      </c>
      <c r="E21" s="118" t="s">
        <v>8</v>
      </c>
      <c r="F21" s="118">
        <v>2</v>
      </c>
      <c r="G21" s="118">
        <v>2</v>
      </c>
      <c r="H21" s="118">
        <v>8</v>
      </c>
      <c r="I21" s="118">
        <v>6</v>
      </c>
      <c r="J21" s="118">
        <v>3</v>
      </c>
      <c r="K21" s="118">
        <v>8</v>
      </c>
      <c r="L21" s="118">
        <v>12</v>
      </c>
      <c r="M21" s="118">
        <v>28</v>
      </c>
      <c r="N21" s="118">
        <v>56</v>
      </c>
      <c r="O21" s="118">
        <v>45</v>
      </c>
      <c r="P21" s="118">
        <v>35</v>
      </c>
      <c r="Q21" s="118">
        <v>19</v>
      </c>
      <c r="R21" s="117">
        <v>9</v>
      </c>
      <c r="S21" s="28">
        <v>404</v>
      </c>
      <c r="T21" s="236"/>
      <c r="U21" s="28">
        <v>404</v>
      </c>
      <c r="V21" s="34" t="s">
        <v>19</v>
      </c>
      <c r="W21" s="119">
        <v>166</v>
      </c>
      <c r="X21" s="118" t="s">
        <v>8</v>
      </c>
      <c r="Y21" s="118" t="s">
        <v>8</v>
      </c>
      <c r="Z21" s="118">
        <v>2</v>
      </c>
      <c r="AA21" s="118">
        <v>2</v>
      </c>
      <c r="AB21" s="118">
        <v>6</v>
      </c>
      <c r="AC21" s="118">
        <v>5</v>
      </c>
      <c r="AD21" s="118">
        <v>2</v>
      </c>
      <c r="AE21" s="118">
        <v>8</v>
      </c>
      <c r="AF21" s="118">
        <v>10</v>
      </c>
      <c r="AG21" s="118">
        <v>22</v>
      </c>
      <c r="AH21" s="118">
        <v>39</v>
      </c>
      <c r="AI21" s="118">
        <v>33</v>
      </c>
      <c r="AJ21" s="118">
        <v>23</v>
      </c>
      <c r="AK21" s="118">
        <v>11</v>
      </c>
      <c r="AL21" s="117">
        <v>3</v>
      </c>
      <c r="AM21" s="28">
        <v>404</v>
      </c>
      <c r="AN21" s="236"/>
      <c r="AO21" s="28">
        <v>404</v>
      </c>
      <c r="AP21" s="34" t="s">
        <v>19</v>
      </c>
      <c r="AQ21" s="134">
        <v>67</v>
      </c>
      <c r="AR21" s="135" t="s">
        <v>8</v>
      </c>
      <c r="AS21" s="135" t="s">
        <v>8</v>
      </c>
      <c r="AT21" s="135" t="s">
        <v>8</v>
      </c>
      <c r="AU21" s="135" t="s">
        <v>8</v>
      </c>
      <c r="AV21" s="135">
        <v>2</v>
      </c>
      <c r="AW21" s="135">
        <v>1</v>
      </c>
      <c r="AX21" s="135">
        <v>1</v>
      </c>
      <c r="AY21" s="135" t="s">
        <v>8</v>
      </c>
      <c r="AZ21" s="135">
        <v>2</v>
      </c>
      <c r="BA21" s="135">
        <v>6</v>
      </c>
      <c r="BB21" s="135">
        <v>17</v>
      </c>
      <c r="BC21" s="135">
        <v>12</v>
      </c>
      <c r="BD21" s="135">
        <v>12</v>
      </c>
      <c r="BE21" s="135">
        <v>8</v>
      </c>
      <c r="BF21" s="136">
        <v>6</v>
      </c>
      <c r="BG21" s="28">
        <v>404</v>
      </c>
    </row>
    <row r="22" spans="1:59" ht="18.95" customHeight="1" x14ac:dyDescent="0.4">
      <c r="A22" s="37">
        <v>423</v>
      </c>
      <c r="B22" s="36" t="s">
        <v>20</v>
      </c>
      <c r="C22" s="122">
        <v>454</v>
      </c>
      <c r="D22" s="121" t="s">
        <v>8</v>
      </c>
      <c r="E22" s="121" t="s">
        <v>8</v>
      </c>
      <c r="F22" s="121" t="s">
        <v>8</v>
      </c>
      <c r="G22" s="121">
        <v>3</v>
      </c>
      <c r="H22" s="121">
        <v>2</v>
      </c>
      <c r="I22" s="121">
        <v>3</v>
      </c>
      <c r="J22" s="121">
        <v>13</v>
      </c>
      <c r="K22" s="121">
        <v>14</v>
      </c>
      <c r="L22" s="121">
        <v>22</v>
      </c>
      <c r="M22" s="121">
        <v>41</v>
      </c>
      <c r="N22" s="121">
        <v>107</v>
      </c>
      <c r="O22" s="121">
        <v>104</v>
      </c>
      <c r="P22" s="121">
        <v>71</v>
      </c>
      <c r="Q22" s="121">
        <v>45</v>
      </c>
      <c r="R22" s="120">
        <v>29</v>
      </c>
      <c r="S22" s="37">
        <v>423</v>
      </c>
      <c r="T22" s="236"/>
      <c r="U22" s="37">
        <v>423</v>
      </c>
      <c r="V22" s="36" t="s">
        <v>20</v>
      </c>
      <c r="W22" s="122">
        <v>313</v>
      </c>
      <c r="X22" s="121" t="s">
        <v>8</v>
      </c>
      <c r="Y22" s="121" t="s">
        <v>8</v>
      </c>
      <c r="Z22" s="121" t="s">
        <v>8</v>
      </c>
      <c r="AA22" s="121">
        <v>3</v>
      </c>
      <c r="AB22" s="121">
        <v>1</v>
      </c>
      <c r="AC22" s="121">
        <v>2</v>
      </c>
      <c r="AD22" s="121">
        <v>10</v>
      </c>
      <c r="AE22" s="121">
        <v>11</v>
      </c>
      <c r="AF22" s="121">
        <v>17</v>
      </c>
      <c r="AG22" s="121">
        <v>30</v>
      </c>
      <c r="AH22" s="121">
        <v>73</v>
      </c>
      <c r="AI22" s="121">
        <v>82</v>
      </c>
      <c r="AJ22" s="121">
        <v>42</v>
      </c>
      <c r="AK22" s="121">
        <v>26</v>
      </c>
      <c r="AL22" s="120">
        <v>16</v>
      </c>
      <c r="AM22" s="37">
        <v>423</v>
      </c>
      <c r="AN22" s="236"/>
      <c r="AO22" s="37">
        <v>423</v>
      </c>
      <c r="AP22" s="36" t="s">
        <v>20</v>
      </c>
      <c r="AQ22" s="131">
        <v>141</v>
      </c>
      <c r="AR22" s="132" t="s">
        <v>8</v>
      </c>
      <c r="AS22" s="132" t="s">
        <v>8</v>
      </c>
      <c r="AT22" s="132" t="s">
        <v>8</v>
      </c>
      <c r="AU22" s="132" t="s">
        <v>8</v>
      </c>
      <c r="AV22" s="132">
        <v>1</v>
      </c>
      <c r="AW22" s="132">
        <v>1</v>
      </c>
      <c r="AX22" s="132">
        <v>3</v>
      </c>
      <c r="AY22" s="132">
        <v>3</v>
      </c>
      <c r="AZ22" s="132">
        <v>5</v>
      </c>
      <c r="BA22" s="132">
        <v>11</v>
      </c>
      <c r="BB22" s="132">
        <v>34</v>
      </c>
      <c r="BC22" s="132">
        <v>22</v>
      </c>
      <c r="BD22" s="132">
        <v>29</v>
      </c>
      <c r="BE22" s="132">
        <v>19</v>
      </c>
      <c r="BF22" s="133">
        <v>13</v>
      </c>
      <c r="BG22" s="37">
        <v>423</v>
      </c>
    </row>
    <row r="23" spans="1:59" ht="18.95" customHeight="1" x14ac:dyDescent="0.4">
      <c r="A23" s="28">
        <v>442</v>
      </c>
      <c r="B23" s="34" t="s">
        <v>21</v>
      </c>
      <c r="C23" s="119">
        <v>221</v>
      </c>
      <c r="D23" s="118" t="s">
        <v>8</v>
      </c>
      <c r="E23" s="118" t="s">
        <v>8</v>
      </c>
      <c r="F23" s="118" t="s">
        <v>8</v>
      </c>
      <c r="G23" s="118">
        <v>4</v>
      </c>
      <c r="H23" s="118">
        <v>3</v>
      </c>
      <c r="I23" s="118">
        <v>7</v>
      </c>
      <c r="J23" s="118">
        <v>5</v>
      </c>
      <c r="K23" s="118">
        <v>4</v>
      </c>
      <c r="L23" s="118">
        <v>22</v>
      </c>
      <c r="M23" s="118">
        <v>23</v>
      </c>
      <c r="N23" s="118">
        <v>44</v>
      </c>
      <c r="O23" s="118">
        <v>56</v>
      </c>
      <c r="P23" s="118">
        <v>27</v>
      </c>
      <c r="Q23" s="118">
        <v>19</v>
      </c>
      <c r="R23" s="117">
        <v>7</v>
      </c>
      <c r="S23" s="28">
        <v>442</v>
      </c>
      <c r="T23" s="236"/>
      <c r="U23" s="28">
        <v>442</v>
      </c>
      <c r="V23" s="34" t="s">
        <v>21</v>
      </c>
      <c r="W23" s="119">
        <v>151</v>
      </c>
      <c r="X23" s="118" t="s">
        <v>8</v>
      </c>
      <c r="Y23" s="118" t="s">
        <v>8</v>
      </c>
      <c r="Z23" s="118" t="s">
        <v>8</v>
      </c>
      <c r="AA23" s="118">
        <v>4</v>
      </c>
      <c r="AB23" s="118">
        <v>1</v>
      </c>
      <c r="AC23" s="118">
        <v>4</v>
      </c>
      <c r="AD23" s="118">
        <v>4</v>
      </c>
      <c r="AE23" s="118">
        <v>3</v>
      </c>
      <c r="AF23" s="118">
        <v>18</v>
      </c>
      <c r="AG23" s="118">
        <v>16</v>
      </c>
      <c r="AH23" s="118">
        <v>33</v>
      </c>
      <c r="AI23" s="118">
        <v>37</v>
      </c>
      <c r="AJ23" s="118">
        <v>19</v>
      </c>
      <c r="AK23" s="118">
        <v>9</v>
      </c>
      <c r="AL23" s="117">
        <v>3</v>
      </c>
      <c r="AM23" s="28">
        <v>442</v>
      </c>
      <c r="AN23" s="236"/>
      <c r="AO23" s="28">
        <v>442</v>
      </c>
      <c r="AP23" s="34" t="s">
        <v>21</v>
      </c>
      <c r="AQ23" s="134">
        <v>70</v>
      </c>
      <c r="AR23" s="135" t="s">
        <v>8</v>
      </c>
      <c r="AS23" s="135" t="s">
        <v>8</v>
      </c>
      <c r="AT23" s="135" t="s">
        <v>8</v>
      </c>
      <c r="AU23" s="135" t="s">
        <v>8</v>
      </c>
      <c r="AV23" s="135">
        <v>2</v>
      </c>
      <c r="AW23" s="135">
        <v>3</v>
      </c>
      <c r="AX23" s="135">
        <v>1</v>
      </c>
      <c r="AY23" s="135">
        <v>1</v>
      </c>
      <c r="AZ23" s="135">
        <v>4</v>
      </c>
      <c r="BA23" s="135">
        <v>7</v>
      </c>
      <c r="BB23" s="135">
        <v>11</v>
      </c>
      <c r="BC23" s="135">
        <v>19</v>
      </c>
      <c r="BD23" s="135">
        <v>8</v>
      </c>
      <c r="BE23" s="135">
        <v>10</v>
      </c>
      <c r="BF23" s="136">
        <v>4</v>
      </c>
      <c r="BG23" s="28">
        <v>442</v>
      </c>
    </row>
    <row r="24" spans="1:59" ht="18.95" customHeight="1" x14ac:dyDescent="0.4">
      <c r="A24" s="37">
        <v>481</v>
      </c>
      <c r="B24" s="36" t="s">
        <v>22</v>
      </c>
      <c r="C24" s="122">
        <v>222</v>
      </c>
      <c r="D24" s="121" t="s">
        <v>8</v>
      </c>
      <c r="E24" s="121">
        <v>1</v>
      </c>
      <c r="F24" s="121" t="s">
        <v>8</v>
      </c>
      <c r="G24" s="121" t="s">
        <v>8</v>
      </c>
      <c r="H24" s="121" t="s">
        <v>8</v>
      </c>
      <c r="I24" s="121">
        <v>4</v>
      </c>
      <c r="J24" s="121">
        <v>4</v>
      </c>
      <c r="K24" s="121">
        <v>4</v>
      </c>
      <c r="L24" s="121">
        <v>11</v>
      </c>
      <c r="M24" s="121">
        <v>21</v>
      </c>
      <c r="N24" s="121">
        <v>39</v>
      </c>
      <c r="O24" s="121">
        <v>39</v>
      </c>
      <c r="P24" s="121">
        <v>50</v>
      </c>
      <c r="Q24" s="121">
        <v>29</v>
      </c>
      <c r="R24" s="120">
        <v>20</v>
      </c>
      <c r="S24" s="37">
        <v>481</v>
      </c>
      <c r="T24" s="236"/>
      <c r="U24" s="37">
        <v>481</v>
      </c>
      <c r="V24" s="36" t="s">
        <v>22</v>
      </c>
      <c r="W24" s="122">
        <v>138</v>
      </c>
      <c r="X24" s="121" t="s">
        <v>8</v>
      </c>
      <c r="Y24" s="121">
        <v>1</v>
      </c>
      <c r="Z24" s="121" t="s">
        <v>8</v>
      </c>
      <c r="AA24" s="121" t="s">
        <v>8</v>
      </c>
      <c r="AB24" s="121" t="s">
        <v>8</v>
      </c>
      <c r="AC24" s="121">
        <v>4</v>
      </c>
      <c r="AD24" s="121">
        <v>3</v>
      </c>
      <c r="AE24" s="121">
        <v>4</v>
      </c>
      <c r="AF24" s="121">
        <v>8</v>
      </c>
      <c r="AG24" s="121">
        <v>9</v>
      </c>
      <c r="AH24" s="121">
        <v>24</v>
      </c>
      <c r="AI24" s="121">
        <v>24</v>
      </c>
      <c r="AJ24" s="121">
        <v>27</v>
      </c>
      <c r="AK24" s="121">
        <v>20</v>
      </c>
      <c r="AL24" s="120">
        <v>14</v>
      </c>
      <c r="AM24" s="37">
        <v>481</v>
      </c>
      <c r="AN24" s="236"/>
      <c r="AO24" s="37">
        <v>481</v>
      </c>
      <c r="AP24" s="36" t="s">
        <v>22</v>
      </c>
      <c r="AQ24" s="131">
        <v>84</v>
      </c>
      <c r="AR24" s="132" t="s">
        <v>8</v>
      </c>
      <c r="AS24" s="132" t="s">
        <v>8</v>
      </c>
      <c r="AT24" s="132" t="s">
        <v>8</v>
      </c>
      <c r="AU24" s="132" t="s">
        <v>8</v>
      </c>
      <c r="AV24" s="132" t="s">
        <v>8</v>
      </c>
      <c r="AW24" s="132" t="s">
        <v>8</v>
      </c>
      <c r="AX24" s="132">
        <v>1</v>
      </c>
      <c r="AY24" s="132" t="s">
        <v>8</v>
      </c>
      <c r="AZ24" s="132">
        <v>3</v>
      </c>
      <c r="BA24" s="132">
        <v>12</v>
      </c>
      <c r="BB24" s="132">
        <v>15</v>
      </c>
      <c r="BC24" s="132">
        <v>15</v>
      </c>
      <c r="BD24" s="132">
        <v>23</v>
      </c>
      <c r="BE24" s="132">
        <v>9</v>
      </c>
      <c r="BF24" s="133">
        <v>6</v>
      </c>
      <c r="BG24" s="37">
        <v>481</v>
      </c>
    </row>
    <row r="25" spans="1:59" ht="18.95" customHeight="1" x14ac:dyDescent="0.4">
      <c r="A25" s="28">
        <v>483</v>
      </c>
      <c r="B25" s="34" t="s">
        <v>23</v>
      </c>
      <c r="C25" s="119">
        <v>261</v>
      </c>
      <c r="D25" s="118" t="s">
        <v>8</v>
      </c>
      <c r="E25" s="118">
        <v>3</v>
      </c>
      <c r="F25" s="118">
        <v>1</v>
      </c>
      <c r="G25" s="118">
        <v>3</v>
      </c>
      <c r="H25" s="118">
        <v>7</v>
      </c>
      <c r="I25" s="118">
        <v>7</v>
      </c>
      <c r="J25" s="118">
        <v>10</v>
      </c>
      <c r="K25" s="118">
        <v>12</v>
      </c>
      <c r="L25" s="118">
        <v>16</v>
      </c>
      <c r="M25" s="118">
        <v>24</v>
      </c>
      <c r="N25" s="118">
        <v>45</v>
      </c>
      <c r="O25" s="118">
        <v>54</v>
      </c>
      <c r="P25" s="118">
        <v>33</v>
      </c>
      <c r="Q25" s="118">
        <v>33</v>
      </c>
      <c r="R25" s="117">
        <v>13</v>
      </c>
      <c r="S25" s="28">
        <v>483</v>
      </c>
      <c r="T25" s="236"/>
      <c r="U25" s="28">
        <v>483</v>
      </c>
      <c r="V25" s="34" t="s">
        <v>23</v>
      </c>
      <c r="W25" s="119">
        <v>163</v>
      </c>
      <c r="X25" s="118" t="s">
        <v>8</v>
      </c>
      <c r="Y25" s="118">
        <v>3</v>
      </c>
      <c r="Z25" s="118">
        <v>1</v>
      </c>
      <c r="AA25" s="118">
        <v>1</v>
      </c>
      <c r="AB25" s="118">
        <v>6</v>
      </c>
      <c r="AC25" s="118">
        <v>7</v>
      </c>
      <c r="AD25" s="118">
        <v>7</v>
      </c>
      <c r="AE25" s="118">
        <v>7</v>
      </c>
      <c r="AF25" s="118">
        <v>11</v>
      </c>
      <c r="AG25" s="118">
        <v>11</v>
      </c>
      <c r="AH25" s="118">
        <v>30</v>
      </c>
      <c r="AI25" s="118">
        <v>37</v>
      </c>
      <c r="AJ25" s="118">
        <v>18</v>
      </c>
      <c r="AK25" s="118">
        <v>17</v>
      </c>
      <c r="AL25" s="117">
        <v>7</v>
      </c>
      <c r="AM25" s="28">
        <v>483</v>
      </c>
      <c r="AN25" s="236"/>
      <c r="AO25" s="28">
        <v>483</v>
      </c>
      <c r="AP25" s="34" t="s">
        <v>23</v>
      </c>
      <c r="AQ25" s="134">
        <v>98</v>
      </c>
      <c r="AR25" s="135" t="s">
        <v>8</v>
      </c>
      <c r="AS25" s="135" t="s">
        <v>8</v>
      </c>
      <c r="AT25" s="135" t="s">
        <v>8</v>
      </c>
      <c r="AU25" s="135">
        <v>2</v>
      </c>
      <c r="AV25" s="135">
        <v>1</v>
      </c>
      <c r="AW25" s="135" t="s">
        <v>8</v>
      </c>
      <c r="AX25" s="135">
        <v>3</v>
      </c>
      <c r="AY25" s="135">
        <v>5</v>
      </c>
      <c r="AZ25" s="135">
        <v>5</v>
      </c>
      <c r="BA25" s="135">
        <v>13</v>
      </c>
      <c r="BB25" s="135">
        <v>15</v>
      </c>
      <c r="BC25" s="135">
        <v>17</v>
      </c>
      <c r="BD25" s="135">
        <v>15</v>
      </c>
      <c r="BE25" s="135">
        <v>16</v>
      </c>
      <c r="BF25" s="136">
        <v>6</v>
      </c>
      <c r="BG25" s="28">
        <v>483</v>
      </c>
    </row>
    <row r="26" spans="1:59" ht="18.95" customHeight="1" x14ac:dyDescent="0.4">
      <c r="A26" s="31">
        <v>501</v>
      </c>
      <c r="B26" s="30" t="s">
        <v>24</v>
      </c>
      <c r="C26" s="116">
        <v>638</v>
      </c>
      <c r="D26" s="115" t="s">
        <v>8</v>
      </c>
      <c r="E26" s="115">
        <v>4</v>
      </c>
      <c r="F26" s="115">
        <v>1</v>
      </c>
      <c r="G26" s="115">
        <v>11</v>
      </c>
      <c r="H26" s="115">
        <v>16</v>
      </c>
      <c r="I26" s="115">
        <v>19</v>
      </c>
      <c r="J26" s="115">
        <v>27</v>
      </c>
      <c r="K26" s="115">
        <v>23</v>
      </c>
      <c r="L26" s="115">
        <v>41</v>
      </c>
      <c r="M26" s="115">
        <v>57</v>
      </c>
      <c r="N26" s="115">
        <v>111</v>
      </c>
      <c r="O26" s="115">
        <v>126</v>
      </c>
      <c r="P26" s="115">
        <v>112</v>
      </c>
      <c r="Q26" s="115">
        <v>62</v>
      </c>
      <c r="R26" s="114">
        <v>28</v>
      </c>
      <c r="S26" s="31">
        <v>501</v>
      </c>
      <c r="T26" s="236"/>
      <c r="U26" s="31">
        <v>501</v>
      </c>
      <c r="V26" s="30" t="s">
        <v>24</v>
      </c>
      <c r="W26" s="116">
        <v>446</v>
      </c>
      <c r="X26" s="115" t="s">
        <v>8</v>
      </c>
      <c r="Y26" s="115">
        <v>3</v>
      </c>
      <c r="Z26" s="115" t="s">
        <v>8</v>
      </c>
      <c r="AA26" s="115">
        <v>9</v>
      </c>
      <c r="AB26" s="115">
        <v>11</v>
      </c>
      <c r="AC26" s="115">
        <v>16</v>
      </c>
      <c r="AD26" s="115">
        <v>21</v>
      </c>
      <c r="AE26" s="115">
        <v>16</v>
      </c>
      <c r="AF26" s="115">
        <v>29</v>
      </c>
      <c r="AG26" s="115">
        <v>40</v>
      </c>
      <c r="AH26" s="115">
        <v>82</v>
      </c>
      <c r="AI26" s="115">
        <v>79</v>
      </c>
      <c r="AJ26" s="115">
        <v>79</v>
      </c>
      <c r="AK26" s="115">
        <v>42</v>
      </c>
      <c r="AL26" s="114">
        <v>19</v>
      </c>
      <c r="AM26" s="31">
        <v>501</v>
      </c>
      <c r="AN26" s="236"/>
      <c r="AO26" s="31">
        <v>501</v>
      </c>
      <c r="AP26" s="30" t="s">
        <v>24</v>
      </c>
      <c r="AQ26" s="137">
        <v>192</v>
      </c>
      <c r="AR26" s="138" t="s">
        <v>8</v>
      </c>
      <c r="AS26" s="138">
        <v>1</v>
      </c>
      <c r="AT26" s="138">
        <v>1</v>
      </c>
      <c r="AU26" s="138">
        <v>2</v>
      </c>
      <c r="AV26" s="138">
        <v>5</v>
      </c>
      <c r="AW26" s="138">
        <v>3</v>
      </c>
      <c r="AX26" s="138">
        <v>6</v>
      </c>
      <c r="AY26" s="138">
        <v>7</v>
      </c>
      <c r="AZ26" s="138">
        <v>12</v>
      </c>
      <c r="BA26" s="138">
        <v>17</v>
      </c>
      <c r="BB26" s="138">
        <v>29</v>
      </c>
      <c r="BC26" s="138">
        <v>47</v>
      </c>
      <c r="BD26" s="138">
        <v>33</v>
      </c>
      <c r="BE26" s="138">
        <v>20</v>
      </c>
      <c r="BF26" s="139">
        <v>9</v>
      </c>
      <c r="BG26" s="31">
        <v>501</v>
      </c>
    </row>
  </sheetData>
  <mergeCells count="53">
    <mergeCell ref="M5:M8"/>
    <mergeCell ref="C4:R4"/>
    <mergeCell ref="C5:C8"/>
    <mergeCell ref="D5:D8"/>
    <mergeCell ref="E5:E8"/>
    <mergeCell ref="F5:F8"/>
    <mergeCell ref="G5:G8"/>
    <mergeCell ref="H5:H8"/>
    <mergeCell ref="I5:I8"/>
    <mergeCell ref="J5:J8"/>
    <mergeCell ref="K5:K8"/>
    <mergeCell ref="L5:L8"/>
    <mergeCell ref="N5:N8"/>
    <mergeCell ref="P5:P8"/>
    <mergeCell ref="Q5:Q8"/>
    <mergeCell ref="R5:R8"/>
    <mergeCell ref="W4:AL4"/>
    <mergeCell ref="W5:W8"/>
    <mergeCell ref="X5:X8"/>
    <mergeCell ref="Y5:Y8"/>
    <mergeCell ref="Z5:Z8"/>
    <mergeCell ref="AA5:AA8"/>
    <mergeCell ref="AH5:AH8"/>
    <mergeCell ref="AI5:AI8"/>
    <mergeCell ref="AB5:AB8"/>
    <mergeCell ref="AC5:AC8"/>
    <mergeCell ref="AD5:AD8"/>
    <mergeCell ref="AE5:AE8"/>
    <mergeCell ref="AF5:AF8"/>
    <mergeCell ref="AJ5:AJ8"/>
    <mergeCell ref="AK5:AK8"/>
    <mergeCell ref="AG5:AG8"/>
    <mergeCell ref="B6:B8"/>
    <mergeCell ref="A7:A8"/>
    <mergeCell ref="BE5:BE8"/>
    <mergeCell ref="BF5:BF8"/>
    <mergeCell ref="AL5:AL8"/>
    <mergeCell ref="BA5:BA8"/>
    <mergeCell ref="BB5:BB8"/>
    <mergeCell ref="BC5:BC8"/>
    <mergeCell ref="BD5:BD8"/>
    <mergeCell ref="AU5:AU8"/>
    <mergeCell ref="AV5:AV8"/>
    <mergeCell ref="AW5:AW8"/>
    <mergeCell ref="AX5:AX8"/>
    <mergeCell ref="AY5:AY8"/>
    <mergeCell ref="AZ5:AZ8"/>
    <mergeCell ref="O5:O8"/>
    <mergeCell ref="AQ4:BF4"/>
    <mergeCell ref="AQ5:AQ8"/>
    <mergeCell ref="AR5:AR8"/>
    <mergeCell ref="AS5:AS8"/>
    <mergeCell ref="AT5:AT8"/>
  </mergeCells>
  <phoneticPr fontId="6"/>
  <pageMargins left="0.7" right="0.7" top="0.75" bottom="0.75" header="0.3" footer="0.3"/>
  <pageSetup paperSize="9" scale="90" orientation="portrait" r:id="rId1"/>
  <colBreaks count="2" manualBreakCount="2">
    <brk id="20" max="1048575" man="1"/>
    <brk id="40" max="1048575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C9E2A-BE2A-46F9-B577-8ABB83578424}">
  <dimension ref="A1:BG26"/>
  <sheetViews>
    <sheetView zoomScale="80" zoomScaleNormal="80" workbookViewId="0">
      <selection activeCell="B3" sqref="B3"/>
    </sheetView>
  </sheetViews>
  <sheetFormatPr defaultRowHeight="18.75" x14ac:dyDescent="0.4"/>
  <cols>
    <col min="1" max="1" width="5.625" style="258" customWidth="1" collapsed="1"/>
    <col min="2" max="2" width="11.625" style="258" customWidth="1" collapsed="1"/>
    <col min="3" max="18" width="9" style="258" customWidth="1" collapsed="1"/>
    <col min="19" max="19" width="5.625" style="258" customWidth="1"/>
    <col min="20" max="20" width="9" style="258" customWidth="1"/>
    <col min="21" max="21" width="5.625" style="258" customWidth="1"/>
    <col min="22" max="22" width="11.625" style="258" customWidth="1"/>
    <col min="23" max="38" width="9" style="258" customWidth="1" collapsed="1"/>
    <col min="39" max="39" width="5.625" style="258" customWidth="1"/>
    <col min="40" max="40" width="9" style="258" customWidth="1"/>
    <col min="41" max="41" width="5.625" style="258" customWidth="1"/>
    <col min="42" max="42" width="11.625" style="258" customWidth="1"/>
    <col min="43" max="58" width="9" style="258" customWidth="1" collapsed="1"/>
    <col min="59" max="59" width="5.625" style="258" customWidth="1" collapsed="1"/>
    <col min="60" max="16384" width="9" style="258"/>
  </cols>
  <sheetData>
    <row r="1" spans="1:59" ht="18.75" customHeight="1" x14ac:dyDescent="0.4">
      <c r="B1" s="259" t="s">
        <v>311</v>
      </c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 t="s">
        <v>311</v>
      </c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 t="s">
        <v>311</v>
      </c>
      <c r="AQ1" s="259"/>
      <c r="AR1" s="259"/>
      <c r="AS1" s="259"/>
      <c r="AT1" s="259"/>
      <c r="AU1" s="259"/>
      <c r="AV1" s="259"/>
      <c r="AW1" s="259"/>
      <c r="AX1" s="259"/>
      <c r="AY1" s="259"/>
      <c r="AZ1" s="259"/>
      <c r="BA1" s="259"/>
      <c r="BB1" s="259"/>
      <c r="BC1" s="259"/>
      <c r="BD1" s="259"/>
      <c r="BE1" s="259"/>
      <c r="BF1" s="259"/>
      <c r="BG1" s="276"/>
    </row>
    <row r="2" spans="1:59" ht="18.75" customHeight="1" x14ac:dyDescent="0.4">
      <c r="B2" s="278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78"/>
      <c r="W2" s="259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59"/>
      <c r="AI2" s="259"/>
      <c r="AJ2" s="259"/>
      <c r="AK2" s="259"/>
      <c r="AL2" s="259"/>
      <c r="AM2" s="259"/>
      <c r="AN2" s="259"/>
      <c r="AO2" s="259"/>
      <c r="AP2" s="278"/>
      <c r="AQ2" s="259"/>
      <c r="AR2" s="259"/>
      <c r="AS2" s="259"/>
      <c r="AT2" s="259"/>
      <c r="AU2" s="259"/>
      <c r="AV2" s="259"/>
      <c r="AW2" s="259"/>
      <c r="AX2" s="259"/>
      <c r="AY2" s="259"/>
      <c r="AZ2" s="259"/>
      <c r="BA2" s="259"/>
      <c r="BB2" s="259"/>
      <c r="BC2" s="259"/>
      <c r="BD2" s="259"/>
      <c r="BE2" s="259"/>
      <c r="BF2" s="259"/>
      <c r="BG2" s="276"/>
    </row>
    <row r="3" spans="1:59" ht="19.5" customHeight="1" thickBot="1" x14ac:dyDescent="0.45">
      <c r="A3" s="269"/>
      <c r="B3" s="259" t="s">
        <v>470</v>
      </c>
      <c r="D3" s="259"/>
      <c r="E3" s="259"/>
      <c r="F3" s="259"/>
      <c r="G3" s="259"/>
      <c r="H3" s="259"/>
      <c r="I3" s="277"/>
      <c r="J3" s="277"/>
      <c r="K3" s="259"/>
      <c r="L3" s="259"/>
      <c r="M3" s="259"/>
      <c r="N3" s="259"/>
      <c r="O3" s="259"/>
      <c r="P3" s="259"/>
      <c r="Q3" s="259"/>
      <c r="R3" s="277" t="s">
        <v>324</v>
      </c>
      <c r="S3" s="277"/>
      <c r="T3" s="277"/>
      <c r="U3" s="277"/>
      <c r="V3" s="259" t="s">
        <v>444</v>
      </c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259"/>
      <c r="AH3" s="259"/>
      <c r="AI3" s="259"/>
      <c r="AJ3" s="259"/>
      <c r="AK3" s="259"/>
      <c r="AL3" s="259" t="s">
        <v>325</v>
      </c>
      <c r="AM3" s="259"/>
      <c r="AN3" s="259"/>
      <c r="AO3" s="259"/>
      <c r="AP3" s="259" t="s">
        <v>444</v>
      </c>
      <c r="AQ3" s="259"/>
      <c r="AR3" s="259"/>
      <c r="AS3" s="259"/>
      <c r="AT3" s="259"/>
      <c r="AU3" s="259"/>
      <c r="AV3" s="259"/>
      <c r="AW3" s="259"/>
      <c r="AX3" s="259"/>
      <c r="AY3" s="259"/>
      <c r="AZ3" s="259"/>
      <c r="BA3" s="259"/>
      <c r="BB3" s="259"/>
      <c r="BC3" s="259"/>
      <c r="BD3" s="259"/>
      <c r="BE3" s="259"/>
      <c r="BF3" s="259" t="s">
        <v>325</v>
      </c>
      <c r="BG3" s="276"/>
    </row>
    <row r="4" spans="1:59" ht="18.75" customHeight="1" x14ac:dyDescent="0.4">
      <c r="A4" s="275"/>
      <c r="B4" s="274"/>
      <c r="C4" s="781" t="s">
        <v>307</v>
      </c>
      <c r="D4" s="781"/>
      <c r="E4" s="781"/>
      <c r="F4" s="781"/>
      <c r="G4" s="781"/>
      <c r="H4" s="781"/>
      <c r="I4" s="781"/>
      <c r="J4" s="781"/>
      <c r="K4" s="781"/>
      <c r="L4" s="781"/>
      <c r="M4" s="781"/>
      <c r="N4" s="781"/>
      <c r="O4" s="781"/>
      <c r="P4" s="781"/>
      <c r="Q4" s="781"/>
      <c r="R4" s="782"/>
      <c r="S4" s="273"/>
      <c r="T4" s="262"/>
      <c r="U4" s="272"/>
      <c r="V4" s="271"/>
      <c r="W4" s="781" t="s">
        <v>306</v>
      </c>
      <c r="X4" s="781"/>
      <c r="Y4" s="781"/>
      <c r="Z4" s="781"/>
      <c r="AA4" s="781"/>
      <c r="AB4" s="781"/>
      <c r="AC4" s="781"/>
      <c r="AD4" s="781"/>
      <c r="AE4" s="781"/>
      <c r="AF4" s="781"/>
      <c r="AG4" s="781"/>
      <c r="AH4" s="781"/>
      <c r="AI4" s="781"/>
      <c r="AJ4" s="781"/>
      <c r="AK4" s="781"/>
      <c r="AL4" s="782"/>
      <c r="AM4" s="273"/>
      <c r="AN4" s="262"/>
      <c r="AO4" s="272"/>
      <c r="AP4" s="271"/>
      <c r="AQ4" s="780" t="s">
        <v>305</v>
      </c>
      <c r="AR4" s="781"/>
      <c r="AS4" s="781"/>
      <c r="AT4" s="781"/>
      <c r="AU4" s="781"/>
      <c r="AV4" s="781"/>
      <c r="AW4" s="781"/>
      <c r="AX4" s="781"/>
      <c r="AY4" s="781"/>
      <c r="AZ4" s="781"/>
      <c r="BA4" s="781"/>
      <c r="BB4" s="781"/>
      <c r="BC4" s="781"/>
      <c r="BD4" s="781"/>
      <c r="BE4" s="781"/>
      <c r="BF4" s="782"/>
      <c r="BG4" s="270"/>
    </row>
    <row r="5" spans="1:59" ht="18.75" customHeight="1" x14ac:dyDescent="0.4">
      <c r="A5" s="269"/>
      <c r="B5" s="268"/>
      <c r="C5" s="784" t="s">
        <v>47</v>
      </c>
      <c r="D5" s="784" t="s">
        <v>304</v>
      </c>
      <c r="E5" s="784" t="s">
        <v>303</v>
      </c>
      <c r="F5" s="784" t="s">
        <v>302</v>
      </c>
      <c r="G5" s="784" t="s">
        <v>301</v>
      </c>
      <c r="H5" s="784" t="s">
        <v>300</v>
      </c>
      <c r="I5" s="784" t="s">
        <v>299</v>
      </c>
      <c r="J5" s="784" t="s">
        <v>298</v>
      </c>
      <c r="K5" s="784" t="s">
        <v>297</v>
      </c>
      <c r="L5" s="784" t="s">
        <v>296</v>
      </c>
      <c r="M5" s="784" t="s">
        <v>295</v>
      </c>
      <c r="N5" s="784" t="s">
        <v>294</v>
      </c>
      <c r="O5" s="784" t="s">
        <v>293</v>
      </c>
      <c r="P5" s="784" t="s">
        <v>292</v>
      </c>
      <c r="Q5" s="784" t="s">
        <v>291</v>
      </c>
      <c r="R5" s="788" t="s">
        <v>290</v>
      </c>
      <c r="S5" s="266"/>
      <c r="T5" s="262"/>
      <c r="U5" s="262"/>
      <c r="V5" s="261"/>
      <c r="W5" s="784" t="s">
        <v>47</v>
      </c>
      <c r="X5" s="784" t="s">
        <v>304</v>
      </c>
      <c r="Y5" s="784" t="s">
        <v>303</v>
      </c>
      <c r="Z5" s="784" t="s">
        <v>302</v>
      </c>
      <c r="AA5" s="784" t="s">
        <v>301</v>
      </c>
      <c r="AB5" s="784" t="s">
        <v>300</v>
      </c>
      <c r="AC5" s="784" t="s">
        <v>299</v>
      </c>
      <c r="AD5" s="784" t="s">
        <v>298</v>
      </c>
      <c r="AE5" s="784" t="s">
        <v>297</v>
      </c>
      <c r="AF5" s="784" t="s">
        <v>296</v>
      </c>
      <c r="AG5" s="784" t="s">
        <v>295</v>
      </c>
      <c r="AH5" s="784" t="s">
        <v>294</v>
      </c>
      <c r="AI5" s="784" t="s">
        <v>293</v>
      </c>
      <c r="AJ5" s="784" t="s">
        <v>292</v>
      </c>
      <c r="AK5" s="784" t="s">
        <v>291</v>
      </c>
      <c r="AL5" s="788" t="s">
        <v>290</v>
      </c>
      <c r="AM5" s="266"/>
      <c r="AN5" s="262"/>
      <c r="AO5" s="262"/>
      <c r="AP5" s="261"/>
      <c r="AQ5" s="783" t="s">
        <v>47</v>
      </c>
      <c r="AR5" s="784" t="s">
        <v>304</v>
      </c>
      <c r="AS5" s="784" t="s">
        <v>303</v>
      </c>
      <c r="AT5" s="784" t="s">
        <v>302</v>
      </c>
      <c r="AU5" s="784" t="s">
        <v>301</v>
      </c>
      <c r="AV5" s="784" t="s">
        <v>300</v>
      </c>
      <c r="AW5" s="784" t="s">
        <v>299</v>
      </c>
      <c r="AX5" s="784" t="s">
        <v>298</v>
      </c>
      <c r="AY5" s="784" t="s">
        <v>297</v>
      </c>
      <c r="AZ5" s="784" t="s">
        <v>296</v>
      </c>
      <c r="BA5" s="784" t="s">
        <v>295</v>
      </c>
      <c r="BB5" s="784" t="s">
        <v>294</v>
      </c>
      <c r="BC5" s="784" t="s">
        <v>293</v>
      </c>
      <c r="BD5" s="784" t="s">
        <v>292</v>
      </c>
      <c r="BE5" s="784" t="s">
        <v>291</v>
      </c>
      <c r="BF5" s="788" t="s">
        <v>290</v>
      </c>
      <c r="BG5" s="260"/>
    </row>
    <row r="6" spans="1:59" ht="18.75" customHeight="1" x14ac:dyDescent="0.4">
      <c r="A6" s="267"/>
      <c r="B6" s="785"/>
      <c r="C6" s="784"/>
      <c r="D6" s="784"/>
      <c r="E6" s="784"/>
      <c r="F6" s="784"/>
      <c r="G6" s="784"/>
      <c r="H6" s="784"/>
      <c r="I6" s="784"/>
      <c r="J6" s="784"/>
      <c r="K6" s="784"/>
      <c r="L6" s="784"/>
      <c r="M6" s="784"/>
      <c r="N6" s="784"/>
      <c r="O6" s="784"/>
      <c r="P6" s="784"/>
      <c r="Q6" s="784"/>
      <c r="R6" s="788"/>
      <c r="S6" s="266"/>
      <c r="T6" s="262"/>
      <c r="U6" s="262"/>
      <c r="V6" s="261"/>
      <c r="W6" s="784"/>
      <c r="X6" s="784"/>
      <c r="Y6" s="784"/>
      <c r="Z6" s="784"/>
      <c r="AA6" s="784"/>
      <c r="AB6" s="784"/>
      <c r="AC6" s="784"/>
      <c r="AD6" s="784"/>
      <c r="AE6" s="784"/>
      <c r="AF6" s="784"/>
      <c r="AG6" s="784"/>
      <c r="AH6" s="784"/>
      <c r="AI6" s="784"/>
      <c r="AJ6" s="784"/>
      <c r="AK6" s="784"/>
      <c r="AL6" s="788"/>
      <c r="AM6" s="266"/>
      <c r="AN6" s="262"/>
      <c r="AO6" s="262"/>
      <c r="AP6" s="261"/>
      <c r="AQ6" s="783"/>
      <c r="AR6" s="784"/>
      <c r="AS6" s="784"/>
      <c r="AT6" s="784"/>
      <c r="AU6" s="784"/>
      <c r="AV6" s="784"/>
      <c r="AW6" s="784"/>
      <c r="AX6" s="784"/>
      <c r="AY6" s="784"/>
      <c r="AZ6" s="784"/>
      <c r="BA6" s="784"/>
      <c r="BB6" s="784"/>
      <c r="BC6" s="784"/>
      <c r="BD6" s="784"/>
      <c r="BE6" s="784"/>
      <c r="BF6" s="788"/>
      <c r="BG6" s="260"/>
    </row>
    <row r="7" spans="1:59" ht="18.75" customHeight="1" x14ac:dyDescent="0.4">
      <c r="A7" s="787"/>
      <c r="B7" s="786"/>
      <c r="C7" s="784"/>
      <c r="D7" s="784"/>
      <c r="E7" s="784"/>
      <c r="F7" s="784"/>
      <c r="G7" s="784"/>
      <c r="H7" s="784"/>
      <c r="I7" s="784"/>
      <c r="J7" s="784"/>
      <c r="K7" s="784"/>
      <c r="L7" s="784"/>
      <c r="M7" s="784"/>
      <c r="N7" s="784"/>
      <c r="O7" s="784"/>
      <c r="P7" s="784"/>
      <c r="Q7" s="784"/>
      <c r="R7" s="788"/>
      <c r="S7" s="266"/>
      <c r="T7" s="262"/>
      <c r="U7" s="262"/>
      <c r="V7" s="261"/>
      <c r="W7" s="784"/>
      <c r="X7" s="784"/>
      <c r="Y7" s="784"/>
      <c r="Z7" s="784"/>
      <c r="AA7" s="784"/>
      <c r="AB7" s="784"/>
      <c r="AC7" s="784"/>
      <c r="AD7" s="784"/>
      <c r="AE7" s="784"/>
      <c r="AF7" s="784"/>
      <c r="AG7" s="784"/>
      <c r="AH7" s="784"/>
      <c r="AI7" s="784"/>
      <c r="AJ7" s="784"/>
      <c r="AK7" s="784"/>
      <c r="AL7" s="788"/>
      <c r="AM7" s="266"/>
      <c r="AN7" s="262"/>
      <c r="AO7" s="262"/>
      <c r="AP7" s="261"/>
      <c r="AQ7" s="783"/>
      <c r="AR7" s="784"/>
      <c r="AS7" s="784"/>
      <c r="AT7" s="784"/>
      <c r="AU7" s="784"/>
      <c r="AV7" s="784"/>
      <c r="AW7" s="784"/>
      <c r="AX7" s="784"/>
      <c r="AY7" s="784"/>
      <c r="AZ7" s="784"/>
      <c r="BA7" s="784"/>
      <c r="BB7" s="784"/>
      <c r="BC7" s="784"/>
      <c r="BD7" s="784"/>
      <c r="BE7" s="784"/>
      <c r="BF7" s="788"/>
      <c r="BG7" s="260"/>
    </row>
    <row r="8" spans="1:59" ht="18.75" customHeight="1" thickBot="1" x14ac:dyDescent="0.45">
      <c r="A8" s="787"/>
      <c r="B8" s="786"/>
      <c r="C8" s="784"/>
      <c r="D8" s="784"/>
      <c r="E8" s="784"/>
      <c r="F8" s="784"/>
      <c r="G8" s="784"/>
      <c r="H8" s="784"/>
      <c r="I8" s="784"/>
      <c r="J8" s="784"/>
      <c r="K8" s="784"/>
      <c r="L8" s="784"/>
      <c r="M8" s="784"/>
      <c r="N8" s="784"/>
      <c r="O8" s="784"/>
      <c r="P8" s="784"/>
      <c r="Q8" s="784"/>
      <c r="R8" s="788"/>
      <c r="S8" s="266"/>
      <c r="T8" s="262"/>
      <c r="U8" s="265"/>
      <c r="V8" s="264"/>
      <c r="W8" s="790"/>
      <c r="X8" s="790"/>
      <c r="Y8" s="790"/>
      <c r="Z8" s="790"/>
      <c r="AA8" s="790"/>
      <c r="AB8" s="790"/>
      <c r="AC8" s="790"/>
      <c r="AD8" s="790"/>
      <c r="AE8" s="790"/>
      <c r="AF8" s="790"/>
      <c r="AG8" s="790"/>
      <c r="AH8" s="790"/>
      <c r="AI8" s="790"/>
      <c r="AJ8" s="790"/>
      <c r="AK8" s="790"/>
      <c r="AL8" s="789"/>
      <c r="AM8" s="263"/>
      <c r="AN8" s="262"/>
      <c r="AO8" s="262"/>
      <c r="AP8" s="261"/>
      <c r="AQ8" s="783"/>
      <c r="AR8" s="784"/>
      <c r="AS8" s="784"/>
      <c r="AT8" s="784"/>
      <c r="AU8" s="784"/>
      <c r="AV8" s="784"/>
      <c r="AW8" s="784"/>
      <c r="AX8" s="784"/>
      <c r="AY8" s="784"/>
      <c r="AZ8" s="784"/>
      <c r="BA8" s="784"/>
      <c r="BB8" s="784"/>
      <c r="BC8" s="784"/>
      <c r="BD8" s="784"/>
      <c r="BE8" s="784"/>
      <c r="BF8" s="788"/>
      <c r="BG8" s="260"/>
    </row>
    <row r="9" spans="1:59" ht="18.95" customHeight="1" x14ac:dyDescent="0.4">
      <c r="A9" s="55">
        <v>18</v>
      </c>
      <c r="B9" s="113" t="s">
        <v>25</v>
      </c>
      <c r="C9" s="125">
        <v>1846</v>
      </c>
      <c r="D9" s="124" t="s">
        <v>8</v>
      </c>
      <c r="E9" s="124">
        <v>17</v>
      </c>
      <c r="F9" s="124">
        <v>16</v>
      </c>
      <c r="G9" s="124">
        <v>38</v>
      </c>
      <c r="H9" s="124">
        <v>57</v>
      </c>
      <c r="I9" s="124">
        <v>68</v>
      </c>
      <c r="J9" s="124">
        <v>72</v>
      </c>
      <c r="K9" s="124">
        <v>83</v>
      </c>
      <c r="L9" s="124">
        <v>134</v>
      </c>
      <c r="M9" s="124">
        <v>244</v>
      </c>
      <c r="N9" s="124">
        <v>467</v>
      </c>
      <c r="O9" s="124">
        <v>399</v>
      </c>
      <c r="P9" s="124">
        <v>190</v>
      </c>
      <c r="Q9" s="124">
        <v>45</v>
      </c>
      <c r="R9" s="123">
        <v>16</v>
      </c>
      <c r="S9" s="55">
        <v>18</v>
      </c>
      <c r="T9" s="259"/>
      <c r="U9" s="28">
        <v>18</v>
      </c>
      <c r="V9" s="34" t="s">
        <v>25</v>
      </c>
      <c r="W9" s="118">
        <v>1709</v>
      </c>
      <c r="X9" s="118" t="s">
        <v>8</v>
      </c>
      <c r="Y9" s="118">
        <v>15</v>
      </c>
      <c r="Z9" s="118">
        <v>13</v>
      </c>
      <c r="AA9" s="118">
        <v>28</v>
      </c>
      <c r="AB9" s="118">
        <v>45</v>
      </c>
      <c r="AC9" s="118">
        <v>57</v>
      </c>
      <c r="AD9" s="118">
        <v>59</v>
      </c>
      <c r="AE9" s="118">
        <v>63</v>
      </c>
      <c r="AF9" s="118">
        <v>119</v>
      </c>
      <c r="AG9" s="118">
        <v>230</v>
      </c>
      <c r="AH9" s="118">
        <v>453</v>
      </c>
      <c r="AI9" s="118">
        <v>386</v>
      </c>
      <c r="AJ9" s="118">
        <v>183</v>
      </c>
      <c r="AK9" s="118">
        <v>43</v>
      </c>
      <c r="AL9" s="118">
        <v>15</v>
      </c>
      <c r="AM9" s="28">
        <v>18</v>
      </c>
      <c r="AN9" s="259"/>
      <c r="AO9" s="55">
        <v>18</v>
      </c>
      <c r="AP9" s="113" t="s">
        <v>25</v>
      </c>
      <c r="AQ9" s="125">
        <v>137</v>
      </c>
      <c r="AR9" s="124" t="s">
        <v>8</v>
      </c>
      <c r="AS9" s="124">
        <v>2</v>
      </c>
      <c r="AT9" s="124">
        <v>3</v>
      </c>
      <c r="AU9" s="124">
        <v>10</v>
      </c>
      <c r="AV9" s="124">
        <v>12</v>
      </c>
      <c r="AW9" s="124">
        <v>11</v>
      </c>
      <c r="AX9" s="124">
        <v>13</v>
      </c>
      <c r="AY9" s="124">
        <v>20</v>
      </c>
      <c r="AZ9" s="124">
        <v>15</v>
      </c>
      <c r="BA9" s="124">
        <v>14</v>
      </c>
      <c r="BB9" s="124">
        <v>14</v>
      </c>
      <c r="BC9" s="124">
        <v>13</v>
      </c>
      <c r="BD9" s="124">
        <v>7</v>
      </c>
      <c r="BE9" s="124">
        <v>2</v>
      </c>
      <c r="BF9" s="123">
        <v>1</v>
      </c>
      <c r="BG9" s="55">
        <v>18</v>
      </c>
    </row>
    <row r="10" spans="1:59" ht="18.95" customHeight="1" x14ac:dyDescent="0.4">
      <c r="A10" s="37">
        <v>201</v>
      </c>
      <c r="B10" s="36" t="s">
        <v>7</v>
      </c>
      <c r="C10" s="122">
        <v>389</v>
      </c>
      <c r="D10" s="121" t="s">
        <v>8</v>
      </c>
      <c r="E10" s="121">
        <v>5</v>
      </c>
      <c r="F10" s="121">
        <v>3</v>
      </c>
      <c r="G10" s="121">
        <v>5</v>
      </c>
      <c r="H10" s="121">
        <v>4</v>
      </c>
      <c r="I10" s="121">
        <v>13</v>
      </c>
      <c r="J10" s="121">
        <v>8</v>
      </c>
      <c r="K10" s="121">
        <v>4</v>
      </c>
      <c r="L10" s="121">
        <v>29</v>
      </c>
      <c r="M10" s="121">
        <v>44</v>
      </c>
      <c r="N10" s="121">
        <v>115</v>
      </c>
      <c r="O10" s="121">
        <v>106</v>
      </c>
      <c r="P10" s="121">
        <v>34</v>
      </c>
      <c r="Q10" s="121">
        <v>12</v>
      </c>
      <c r="R10" s="120">
        <v>7</v>
      </c>
      <c r="S10" s="37">
        <v>201</v>
      </c>
      <c r="T10" s="259"/>
      <c r="U10" s="37">
        <v>201</v>
      </c>
      <c r="V10" s="36" t="s">
        <v>7</v>
      </c>
      <c r="W10" s="121">
        <v>378</v>
      </c>
      <c r="X10" s="121" t="s">
        <v>8</v>
      </c>
      <c r="Y10" s="121">
        <v>5</v>
      </c>
      <c r="Z10" s="121">
        <v>3</v>
      </c>
      <c r="AA10" s="121">
        <v>3</v>
      </c>
      <c r="AB10" s="121">
        <v>4</v>
      </c>
      <c r="AC10" s="121">
        <v>10</v>
      </c>
      <c r="AD10" s="121">
        <v>8</v>
      </c>
      <c r="AE10" s="121">
        <v>3</v>
      </c>
      <c r="AF10" s="121">
        <v>29</v>
      </c>
      <c r="AG10" s="121">
        <v>43</v>
      </c>
      <c r="AH10" s="121">
        <v>113</v>
      </c>
      <c r="AI10" s="121">
        <v>105</v>
      </c>
      <c r="AJ10" s="121">
        <v>34</v>
      </c>
      <c r="AK10" s="121">
        <v>12</v>
      </c>
      <c r="AL10" s="121">
        <v>6</v>
      </c>
      <c r="AM10" s="37">
        <v>201</v>
      </c>
      <c r="AN10" s="259"/>
      <c r="AO10" s="37">
        <v>201</v>
      </c>
      <c r="AP10" s="36" t="s">
        <v>7</v>
      </c>
      <c r="AQ10" s="122">
        <v>11</v>
      </c>
      <c r="AR10" s="121" t="s">
        <v>8</v>
      </c>
      <c r="AS10" s="121" t="s">
        <v>8</v>
      </c>
      <c r="AT10" s="121" t="s">
        <v>8</v>
      </c>
      <c r="AU10" s="121">
        <v>2</v>
      </c>
      <c r="AV10" s="121" t="s">
        <v>8</v>
      </c>
      <c r="AW10" s="121">
        <v>3</v>
      </c>
      <c r="AX10" s="121" t="s">
        <v>8</v>
      </c>
      <c r="AY10" s="121">
        <v>1</v>
      </c>
      <c r="AZ10" s="121" t="s">
        <v>8</v>
      </c>
      <c r="BA10" s="121">
        <v>1</v>
      </c>
      <c r="BB10" s="121">
        <v>2</v>
      </c>
      <c r="BC10" s="121">
        <v>1</v>
      </c>
      <c r="BD10" s="121" t="s">
        <v>8</v>
      </c>
      <c r="BE10" s="121" t="s">
        <v>8</v>
      </c>
      <c r="BF10" s="120">
        <v>1</v>
      </c>
      <c r="BG10" s="37">
        <v>201</v>
      </c>
    </row>
    <row r="11" spans="1:59" ht="18.95" customHeight="1" x14ac:dyDescent="0.4">
      <c r="A11" s="28">
        <v>202</v>
      </c>
      <c r="B11" s="34" t="s">
        <v>9</v>
      </c>
      <c r="C11" s="119">
        <v>10</v>
      </c>
      <c r="D11" s="118" t="s">
        <v>8</v>
      </c>
      <c r="E11" s="118" t="s">
        <v>8</v>
      </c>
      <c r="F11" s="118" t="s">
        <v>8</v>
      </c>
      <c r="G11" s="118" t="s">
        <v>8</v>
      </c>
      <c r="H11" s="118" t="s">
        <v>8</v>
      </c>
      <c r="I11" s="118" t="s">
        <v>8</v>
      </c>
      <c r="J11" s="118">
        <v>1</v>
      </c>
      <c r="K11" s="118" t="s">
        <v>8</v>
      </c>
      <c r="L11" s="118" t="s">
        <v>8</v>
      </c>
      <c r="M11" s="118">
        <v>2</v>
      </c>
      <c r="N11" s="118">
        <v>4</v>
      </c>
      <c r="O11" s="118">
        <v>3</v>
      </c>
      <c r="P11" s="118" t="s">
        <v>8</v>
      </c>
      <c r="Q11" s="118" t="s">
        <v>8</v>
      </c>
      <c r="R11" s="117" t="s">
        <v>8</v>
      </c>
      <c r="S11" s="28">
        <v>202</v>
      </c>
      <c r="T11" s="259"/>
      <c r="U11" s="28">
        <v>202</v>
      </c>
      <c r="V11" s="34" t="s">
        <v>9</v>
      </c>
      <c r="W11" s="118">
        <v>10</v>
      </c>
      <c r="X11" s="118" t="s">
        <v>8</v>
      </c>
      <c r="Y11" s="118" t="s">
        <v>8</v>
      </c>
      <c r="Z11" s="118" t="s">
        <v>8</v>
      </c>
      <c r="AA11" s="118" t="s">
        <v>8</v>
      </c>
      <c r="AB11" s="118" t="s">
        <v>8</v>
      </c>
      <c r="AC11" s="118" t="s">
        <v>8</v>
      </c>
      <c r="AD11" s="118">
        <v>1</v>
      </c>
      <c r="AE11" s="118" t="s">
        <v>8</v>
      </c>
      <c r="AF11" s="118" t="s">
        <v>8</v>
      </c>
      <c r="AG11" s="118">
        <v>2</v>
      </c>
      <c r="AH11" s="118">
        <v>4</v>
      </c>
      <c r="AI11" s="118">
        <v>3</v>
      </c>
      <c r="AJ11" s="118" t="s">
        <v>8</v>
      </c>
      <c r="AK11" s="118" t="s">
        <v>8</v>
      </c>
      <c r="AL11" s="118" t="s">
        <v>8</v>
      </c>
      <c r="AM11" s="28">
        <v>202</v>
      </c>
      <c r="AN11" s="259"/>
      <c r="AO11" s="28">
        <v>202</v>
      </c>
      <c r="AP11" s="34" t="s">
        <v>9</v>
      </c>
      <c r="AQ11" s="119" t="s">
        <v>8</v>
      </c>
      <c r="AR11" s="118" t="s">
        <v>8</v>
      </c>
      <c r="AS11" s="118" t="s">
        <v>8</v>
      </c>
      <c r="AT11" s="118" t="s">
        <v>8</v>
      </c>
      <c r="AU11" s="118" t="s">
        <v>8</v>
      </c>
      <c r="AV11" s="118" t="s">
        <v>8</v>
      </c>
      <c r="AW11" s="118" t="s">
        <v>8</v>
      </c>
      <c r="AX11" s="118" t="s">
        <v>8</v>
      </c>
      <c r="AY11" s="118" t="s">
        <v>8</v>
      </c>
      <c r="AZ11" s="118" t="s">
        <v>8</v>
      </c>
      <c r="BA11" s="118" t="s">
        <v>8</v>
      </c>
      <c r="BB11" s="118" t="s">
        <v>8</v>
      </c>
      <c r="BC11" s="118" t="s">
        <v>8</v>
      </c>
      <c r="BD11" s="118" t="s">
        <v>8</v>
      </c>
      <c r="BE11" s="118" t="s">
        <v>8</v>
      </c>
      <c r="BF11" s="117" t="s">
        <v>8</v>
      </c>
      <c r="BG11" s="28">
        <v>202</v>
      </c>
    </row>
    <row r="12" spans="1:59" ht="18.95" customHeight="1" x14ac:dyDescent="0.4">
      <c r="A12" s="37">
        <v>204</v>
      </c>
      <c r="B12" s="36" t="s">
        <v>10</v>
      </c>
      <c r="C12" s="122">
        <v>54</v>
      </c>
      <c r="D12" s="121" t="s">
        <v>8</v>
      </c>
      <c r="E12" s="121" t="s">
        <v>8</v>
      </c>
      <c r="F12" s="121">
        <v>2</v>
      </c>
      <c r="G12" s="121">
        <v>1</v>
      </c>
      <c r="H12" s="121">
        <v>5</v>
      </c>
      <c r="I12" s="121">
        <v>2</v>
      </c>
      <c r="J12" s="121">
        <v>5</v>
      </c>
      <c r="K12" s="121">
        <v>5</v>
      </c>
      <c r="L12" s="121">
        <v>7</v>
      </c>
      <c r="M12" s="121">
        <v>7</v>
      </c>
      <c r="N12" s="121">
        <v>13</v>
      </c>
      <c r="O12" s="121">
        <v>6</v>
      </c>
      <c r="P12" s="121">
        <v>1</v>
      </c>
      <c r="Q12" s="121" t="s">
        <v>8</v>
      </c>
      <c r="R12" s="120" t="s">
        <v>8</v>
      </c>
      <c r="S12" s="37">
        <v>204</v>
      </c>
      <c r="T12" s="259"/>
      <c r="U12" s="37">
        <v>204</v>
      </c>
      <c r="V12" s="36" t="s">
        <v>10</v>
      </c>
      <c r="W12" s="121">
        <v>45</v>
      </c>
      <c r="X12" s="121" t="s">
        <v>8</v>
      </c>
      <c r="Y12" s="121" t="s">
        <v>8</v>
      </c>
      <c r="Z12" s="121">
        <v>2</v>
      </c>
      <c r="AA12" s="121">
        <v>1</v>
      </c>
      <c r="AB12" s="121">
        <v>4</v>
      </c>
      <c r="AC12" s="121">
        <v>2</v>
      </c>
      <c r="AD12" s="121">
        <v>4</v>
      </c>
      <c r="AE12" s="121">
        <v>2</v>
      </c>
      <c r="AF12" s="121">
        <v>5</v>
      </c>
      <c r="AG12" s="121">
        <v>6</v>
      </c>
      <c r="AH12" s="121">
        <v>12</v>
      </c>
      <c r="AI12" s="121">
        <v>6</v>
      </c>
      <c r="AJ12" s="121">
        <v>1</v>
      </c>
      <c r="AK12" s="121" t="s">
        <v>8</v>
      </c>
      <c r="AL12" s="121" t="s">
        <v>8</v>
      </c>
      <c r="AM12" s="37">
        <v>204</v>
      </c>
      <c r="AN12" s="259"/>
      <c r="AO12" s="37">
        <v>204</v>
      </c>
      <c r="AP12" s="36" t="s">
        <v>10</v>
      </c>
      <c r="AQ12" s="122">
        <v>9</v>
      </c>
      <c r="AR12" s="121" t="s">
        <v>8</v>
      </c>
      <c r="AS12" s="121" t="s">
        <v>8</v>
      </c>
      <c r="AT12" s="121" t="s">
        <v>8</v>
      </c>
      <c r="AU12" s="121" t="s">
        <v>8</v>
      </c>
      <c r="AV12" s="121">
        <v>1</v>
      </c>
      <c r="AW12" s="121" t="s">
        <v>8</v>
      </c>
      <c r="AX12" s="121">
        <v>1</v>
      </c>
      <c r="AY12" s="121">
        <v>3</v>
      </c>
      <c r="AZ12" s="121">
        <v>2</v>
      </c>
      <c r="BA12" s="121">
        <v>1</v>
      </c>
      <c r="BB12" s="121">
        <v>1</v>
      </c>
      <c r="BC12" s="121" t="s">
        <v>8</v>
      </c>
      <c r="BD12" s="121" t="s">
        <v>8</v>
      </c>
      <c r="BE12" s="121" t="s">
        <v>8</v>
      </c>
      <c r="BF12" s="120" t="s">
        <v>8</v>
      </c>
      <c r="BG12" s="37">
        <v>204</v>
      </c>
    </row>
    <row r="13" spans="1:59" ht="18.95" customHeight="1" x14ac:dyDescent="0.4">
      <c r="A13" s="28">
        <v>205</v>
      </c>
      <c r="B13" s="34" t="s">
        <v>11</v>
      </c>
      <c r="C13" s="119">
        <v>174</v>
      </c>
      <c r="D13" s="118" t="s">
        <v>8</v>
      </c>
      <c r="E13" s="118">
        <v>2</v>
      </c>
      <c r="F13" s="118">
        <v>1</v>
      </c>
      <c r="G13" s="118">
        <v>2</v>
      </c>
      <c r="H13" s="118" t="s">
        <v>8</v>
      </c>
      <c r="I13" s="118">
        <v>4</v>
      </c>
      <c r="J13" s="118">
        <v>5</v>
      </c>
      <c r="K13" s="118">
        <v>5</v>
      </c>
      <c r="L13" s="118">
        <v>11</v>
      </c>
      <c r="M13" s="118">
        <v>28</v>
      </c>
      <c r="N13" s="118">
        <v>44</v>
      </c>
      <c r="O13" s="118">
        <v>41</v>
      </c>
      <c r="P13" s="118">
        <v>25</v>
      </c>
      <c r="Q13" s="118">
        <v>4</v>
      </c>
      <c r="R13" s="117">
        <v>2</v>
      </c>
      <c r="S13" s="28">
        <v>205</v>
      </c>
      <c r="T13" s="259"/>
      <c r="U13" s="28">
        <v>205</v>
      </c>
      <c r="V13" s="34" t="s">
        <v>11</v>
      </c>
      <c r="W13" s="118">
        <v>161</v>
      </c>
      <c r="X13" s="118" t="s">
        <v>8</v>
      </c>
      <c r="Y13" s="118">
        <v>2</v>
      </c>
      <c r="Z13" s="118">
        <v>1</v>
      </c>
      <c r="AA13" s="118">
        <v>1</v>
      </c>
      <c r="AB13" s="118" t="s">
        <v>8</v>
      </c>
      <c r="AC13" s="118">
        <v>4</v>
      </c>
      <c r="AD13" s="118">
        <v>5</v>
      </c>
      <c r="AE13" s="118">
        <v>4</v>
      </c>
      <c r="AF13" s="118">
        <v>8</v>
      </c>
      <c r="AG13" s="118">
        <v>26</v>
      </c>
      <c r="AH13" s="118">
        <v>42</v>
      </c>
      <c r="AI13" s="118">
        <v>38</v>
      </c>
      <c r="AJ13" s="118">
        <v>24</v>
      </c>
      <c r="AK13" s="118">
        <v>4</v>
      </c>
      <c r="AL13" s="118">
        <v>2</v>
      </c>
      <c r="AM13" s="28">
        <v>205</v>
      </c>
      <c r="AN13" s="259"/>
      <c r="AO13" s="28">
        <v>205</v>
      </c>
      <c r="AP13" s="34" t="s">
        <v>11</v>
      </c>
      <c r="AQ13" s="119">
        <v>13</v>
      </c>
      <c r="AR13" s="118" t="s">
        <v>8</v>
      </c>
      <c r="AS13" s="118" t="s">
        <v>8</v>
      </c>
      <c r="AT13" s="118" t="s">
        <v>8</v>
      </c>
      <c r="AU13" s="118">
        <v>1</v>
      </c>
      <c r="AV13" s="118" t="s">
        <v>8</v>
      </c>
      <c r="AW13" s="118" t="s">
        <v>8</v>
      </c>
      <c r="AX13" s="118" t="s">
        <v>8</v>
      </c>
      <c r="AY13" s="118">
        <v>1</v>
      </c>
      <c r="AZ13" s="118">
        <v>3</v>
      </c>
      <c r="BA13" s="118">
        <v>2</v>
      </c>
      <c r="BB13" s="118">
        <v>2</v>
      </c>
      <c r="BC13" s="118">
        <v>3</v>
      </c>
      <c r="BD13" s="118">
        <v>1</v>
      </c>
      <c r="BE13" s="118" t="s">
        <v>8</v>
      </c>
      <c r="BF13" s="117" t="s">
        <v>8</v>
      </c>
      <c r="BG13" s="28">
        <v>205</v>
      </c>
    </row>
    <row r="14" spans="1:59" ht="18.95" customHeight="1" x14ac:dyDescent="0.4">
      <c r="A14" s="37">
        <v>206</v>
      </c>
      <c r="B14" s="36" t="s">
        <v>12</v>
      </c>
      <c r="C14" s="122">
        <v>121</v>
      </c>
      <c r="D14" s="121" t="s">
        <v>8</v>
      </c>
      <c r="E14" s="121" t="s">
        <v>8</v>
      </c>
      <c r="F14" s="121" t="s">
        <v>8</v>
      </c>
      <c r="G14" s="121">
        <v>1</v>
      </c>
      <c r="H14" s="121">
        <v>1</v>
      </c>
      <c r="I14" s="121" t="s">
        <v>8</v>
      </c>
      <c r="J14" s="121">
        <v>2</v>
      </c>
      <c r="K14" s="121">
        <v>7</v>
      </c>
      <c r="L14" s="121">
        <v>8</v>
      </c>
      <c r="M14" s="121">
        <v>20</v>
      </c>
      <c r="N14" s="121">
        <v>24</v>
      </c>
      <c r="O14" s="121">
        <v>26</v>
      </c>
      <c r="P14" s="121">
        <v>20</v>
      </c>
      <c r="Q14" s="121">
        <v>10</v>
      </c>
      <c r="R14" s="120">
        <v>2</v>
      </c>
      <c r="S14" s="37">
        <v>206</v>
      </c>
      <c r="T14" s="259"/>
      <c r="U14" s="37">
        <v>206</v>
      </c>
      <c r="V14" s="36" t="s">
        <v>12</v>
      </c>
      <c r="W14" s="121">
        <v>114</v>
      </c>
      <c r="X14" s="121" t="s">
        <v>8</v>
      </c>
      <c r="Y14" s="121" t="s">
        <v>8</v>
      </c>
      <c r="Z14" s="121" t="s">
        <v>8</v>
      </c>
      <c r="AA14" s="121">
        <v>1</v>
      </c>
      <c r="AB14" s="121">
        <v>1</v>
      </c>
      <c r="AC14" s="121" t="s">
        <v>8</v>
      </c>
      <c r="AD14" s="121">
        <v>1</v>
      </c>
      <c r="AE14" s="121">
        <v>5</v>
      </c>
      <c r="AF14" s="121">
        <v>8</v>
      </c>
      <c r="AG14" s="121">
        <v>20</v>
      </c>
      <c r="AH14" s="121">
        <v>23</v>
      </c>
      <c r="AI14" s="121">
        <v>26</v>
      </c>
      <c r="AJ14" s="121">
        <v>19</v>
      </c>
      <c r="AK14" s="121">
        <v>8</v>
      </c>
      <c r="AL14" s="121">
        <v>2</v>
      </c>
      <c r="AM14" s="37">
        <v>206</v>
      </c>
      <c r="AN14" s="259"/>
      <c r="AO14" s="37">
        <v>206</v>
      </c>
      <c r="AP14" s="36" t="s">
        <v>12</v>
      </c>
      <c r="AQ14" s="122">
        <v>7</v>
      </c>
      <c r="AR14" s="121" t="s">
        <v>8</v>
      </c>
      <c r="AS14" s="121" t="s">
        <v>8</v>
      </c>
      <c r="AT14" s="121" t="s">
        <v>8</v>
      </c>
      <c r="AU14" s="121" t="s">
        <v>8</v>
      </c>
      <c r="AV14" s="121" t="s">
        <v>8</v>
      </c>
      <c r="AW14" s="121" t="s">
        <v>8</v>
      </c>
      <c r="AX14" s="121">
        <v>1</v>
      </c>
      <c r="AY14" s="121">
        <v>2</v>
      </c>
      <c r="AZ14" s="121" t="s">
        <v>8</v>
      </c>
      <c r="BA14" s="121" t="s">
        <v>8</v>
      </c>
      <c r="BB14" s="121">
        <v>1</v>
      </c>
      <c r="BC14" s="121" t="s">
        <v>8</v>
      </c>
      <c r="BD14" s="121">
        <v>1</v>
      </c>
      <c r="BE14" s="121">
        <v>2</v>
      </c>
      <c r="BF14" s="120" t="s">
        <v>8</v>
      </c>
      <c r="BG14" s="37">
        <v>206</v>
      </c>
    </row>
    <row r="15" spans="1:59" ht="18.95" customHeight="1" x14ac:dyDescent="0.4">
      <c r="A15" s="28">
        <v>207</v>
      </c>
      <c r="B15" s="34" t="s">
        <v>13</v>
      </c>
      <c r="C15" s="119">
        <v>101</v>
      </c>
      <c r="D15" s="118" t="s">
        <v>8</v>
      </c>
      <c r="E15" s="118" t="s">
        <v>8</v>
      </c>
      <c r="F15" s="118" t="s">
        <v>8</v>
      </c>
      <c r="G15" s="118">
        <v>1</v>
      </c>
      <c r="H15" s="118">
        <v>6</v>
      </c>
      <c r="I15" s="118">
        <v>3</v>
      </c>
      <c r="J15" s="118">
        <v>1</v>
      </c>
      <c r="K15" s="118">
        <v>6</v>
      </c>
      <c r="L15" s="118">
        <v>7</v>
      </c>
      <c r="M15" s="118">
        <v>19</v>
      </c>
      <c r="N15" s="118">
        <v>24</v>
      </c>
      <c r="O15" s="118">
        <v>19</v>
      </c>
      <c r="P15" s="118">
        <v>11</v>
      </c>
      <c r="Q15" s="118">
        <v>4</v>
      </c>
      <c r="R15" s="117" t="s">
        <v>8</v>
      </c>
      <c r="S15" s="28">
        <v>207</v>
      </c>
      <c r="T15" s="259"/>
      <c r="U15" s="28">
        <v>207</v>
      </c>
      <c r="V15" s="34" t="s">
        <v>13</v>
      </c>
      <c r="W15" s="118">
        <v>99</v>
      </c>
      <c r="X15" s="118" t="s">
        <v>8</v>
      </c>
      <c r="Y15" s="118" t="s">
        <v>8</v>
      </c>
      <c r="Z15" s="118" t="s">
        <v>8</v>
      </c>
      <c r="AA15" s="118">
        <v>1</v>
      </c>
      <c r="AB15" s="118">
        <v>6</v>
      </c>
      <c r="AC15" s="118">
        <v>2</v>
      </c>
      <c r="AD15" s="118">
        <v>1</v>
      </c>
      <c r="AE15" s="118">
        <v>5</v>
      </c>
      <c r="AF15" s="118">
        <v>7</v>
      </c>
      <c r="AG15" s="118">
        <v>19</v>
      </c>
      <c r="AH15" s="118">
        <v>24</v>
      </c>
      <c r="AI15" s="118">
        <v>19</v>
      </c>
      <c r="AJ15" s="118">
        <v>11</v>
      </c>
      <c r="AK15" s="118">
        <v>4</v>
      </c>
      <c r="AL15" s="118" t="s">
        <v>8</v>
      </c>
      <c r="AM15" s="28">
        <v>207</v>
      </c>
      <c r="AN15" s="259"/>
      <c r="AO15" s="28">
        <v>207</v>
      </c>
      <c r="AP15" s="34" t="s">
        <v>13</v>
      </c>
      <c r="AQ15" s="119">
        <v>2</v>
      </c>
      <c r="AR15" s="118" t="s">
        <v>8</v>
      </c>
      <c r="AS15" s="118" t="s">
        <v>8</v>
      </c>
      <c r="AT15" s="118" t="s">
        <v>8</v>
      </c>
      <c r="AU15" s="118" t="s">
        <v>8</v>
      </c>
      <c r="AV15" s="118" t="s">
        <v>8</v>
      </c>
      <c r="AW15" s="118">
        <v>1</v>
      </c>
      <c r="AX15" s="118" t="s">
        <v>8</v>
      </c>
      <c r="AY15" s="118">
        <v>1</v>
      </c>
      <c r="AZ15" s="118" t="s">
        <v>8</v>
      </c>
      <c r="BA15" s="118" t="s">
        <v>8</v>
      </c>
      <c r="BB15" s="118" t="s">
        <v>8</v>
      </c>
      <c r="BC15" s="118" t="s">
        <v>8</v>
      </c>
      <c r="BD15" s="118" t="s">
        <v>8</v>
      </c>
      <c r="BE15" s="118" t="s">
        <v>8</v>
      </c>
      <c r="BF15" s="117" t="s">
        <v>8</v>
      </c>
      <c r="BG15" s="28">
        <v>207</v>
      </c>
    </row>
    <row r="16" spans="1:59" ht="18.95" customHeight="1" x14ac:dyDescent="0.4">
      <c r="A16" s="37">
        <v>208</v>
      </c>
      <c r="B16" s="36" t="s">
        <v>14</v>
      </c>
      <c r="C16" s="122">
        <v>155</v>
      </c>
      <c r="D16" s="121" t="s">
        <v>8</v>
      </c>
      <c r="E16" s="121">
        <v>2</v>
      </c>
      <c r="F16" s="121">
        <v>3</v>
      </c>
      <c r="G16" s="121">
        <v>8</v>
      </c>
      <c r="H16" s="121">
        <v>10</v>
      </c>
      <c r="I16" s="121">
        <v>6</v>
      </c>
      <c r="J16" s="121">
        <v>7</v>
      </c>
      <c r="K16" s="121">
        <v>6</v>
      </c>
      <c r="L16" s="121">
        <v>10</v>
      </c>
      <c r="M16" s="121">
        <v>26</v>
      </c>
      <c r="N16" s="121">
        <v>39</v>
      </c>
      <c r="O16" s="121">
        <v>28</v>
      </c>
      <c r="P16" s="121">
        <v>6</v>
      </c>
      <c r="Q16" s="121">
        <v>3</v>
      </c>
      <c r="R16" s="120">
        <v>1</v>
      </c>
      <c r="S16" s="37">
        <v>208</v>
      </c>
      <c r="T16" s="259"/>
      <c r="U16" s="37">
        <v>208</v>
      </c>
      <c r="V16" s="36" t="s">
        <v>14</v>
      </c>
      <c r="W16" s="121">
        <v>137</v>
      </c>
      <c r="X16" s="121" t="s">
        <v>8</v>
      </c>
      <c r="Y16" s="121">
        <v>2</v>
      </c>
      <c r="Z16" s="121">
        <v>2</v>
      </c>
      <c r="AA16" s="121">
        <v>7</v>
      </c>
      <c r="AB16" s="121">
        <v>6</v>
      </c>
      <c r="AC16" s="121">
        <v>6</v>
      </c>
      <c r="AD16" s="121">
        <v>6</v>
      </c>
      <c r="AE16" s="121">
        <v>4</v>
      </c>
      <c r="AF16" s="121">
        <v>9</v>
      </c>
      <c r="AG16" s="121">
        <v>23</v>
      </c>
      <c r="AH16" s="121">
        <v>36</v>
      </c>
      <c r="AI16" s="121">
        <v>26</v>
      </c>
      <c r="AJ16" s="121">
        <v>6</v>
      </c>
      <c r="AK16" s="121">
        <v>3</v>
      </c>
      <c r="AL16" s="121">
        <v>1</v>
      </c>
      <c r="AM16" s="37">
        <v>208</v>
      </c>
      <c r="AN16" s="259"/>
      <c r="AO16" s="37">
        <v>208</v>
      </c>
      <c r="AP16" s="36" t="s">
        <v>14</v>
      </c>
      <c r="AQ16" s="122">
        <v>18</v>
      </c>
      <c r="AR16" s="121" t="s">
        <v>8</v>
      </c>
      <c r="AS16" s="121" t="s">
        <v>8</v>
      </c>
      <c r="AT16" s="121">
        <v>1</v>
      </c>
      <c r="AU16" s="121">
        <v>1</v>
      </c>
      <c r="AV16" s="121">
        <v>4</v>
      </c>
      <c r="AW16" s="121" t="s">
        <v>8</v>
      </c>
      <c r="AX16" s="121">
        <v>1</v>
      </c>
      <c r="AY16" s="121">
        <v>2</v>
      </c>
      <c r="AZ16" s="121">
        <v>1</v>
      </c>
      <c r="BA16" s="121">
        <v>3</v>
      </c>
      <c r="BB16" s="121">
        <v>3</v>
      </c>
      <c r="BC16" s="121">
        <v>2</v>
      </c>
      <c r="BD16" s="121" t="s">
        <v>8</v>
      </c>
      <c r="BE16" s="121" t="s">
        <v>8</v>
      </c>
      <c r="BF16" s="120" t="s">
        <v>8</v>
      </c>
      <c r="BG16" s="37">
        <v>208</v>
      </c>
    </row>
    <row r="17" spans="1:59" ht="18.95" customHeight="1" x14ac:dyDescent="0.4">
      <c r="A17" s="28">
        <v>209</v>
      </c>
      <c r="B17" s="34" t="s">
        <v>15</v>
      </c>
      <c r="C17" s="119">
        <v>197</v>
      </c>
      <c r="D17" s="118" t="s">
        <v>8</v>
      </c>
      <c r="E17" s="118">
        <v>2</v>
      </c>
      <c r="F17" s="118">
        <v>4</v>
      </c>
      <c r="G17" s="118">
        <v>4</v>
      </c>
      <c r="H17" s="118">
        <v>6</v>
      </c>
      <c r="I17" s="118">
        <v>8</v>
      </c>
      <c r="J17" s="118">
        <v>6</v>
      </c>
      <c r="K17" s="118">
        <v>8</v>
      </c>
      <c r="L17" s="118">
        <v>17</v>
      </c>
      <c r="M17" s="118">
        <v>28</v>
      </c>
      <c r="N17" s="118">
        <v>41</v>
      </c>
      <c r="O17" s="118">
        <v>49</v>
      </c>
      <c r="P17" s="118">
        <v>19</v>
      </c>
      <c r="Q17" s="118">
        <v>3</v>
      </c>
      <c r="R17" s="117">
        <v>2</v>
      </c>
      <c r="S17" s="28">
        <v>209</v>
      </c>
      <c r="T17" s="259"/>
      <c r="U17" s="28">
        <v>209</v>
      </c>
      <c r="V17" s="34" t="s">
        <v>15</v>
      </c>
      <c r="W17" s="118">
        <v>188</v>
      </c>
      <c r="X17" s="118" t="s">
        <v>8</v>
      </c>
      <c r="Y17" s="118">
        <v>2</v>
      </c>
      <c r="Z17" s="118">
        <v>4</v>
      </c>
      <c r="AA17" s="118">
        <v>3</v>
      </c>
      <c r="AB17" s="118">
        <v>5</v>
      </c>
      <c r="AC17" s="118">
        <v>7</v>
      </c>
      <c r="AD17" s="118">
        <v>6</v>
      </c>
      <c r="AE17" s="118">
        <v>7</v>
      </c>
      <c r="AF17" s="118">
        <v>16</v>
      </c>
      <c r="AG17" s="118">
        <v>26</v>
      </c>
      <c r="AH17" s="118">
        <v>40</v>
      </c>
      <c r="AI17" s="118">
        <v>48</v>
      </c>
      <c r="AJ17" s="118">
        <v>19</v>
      </c>
      <c r="AK17" s="118">
        <v>3</v>
      </c>
      <c r="AL17" s="118">
        <v>2</v>
      </c>
      <c r="AM17" s="28">
        <v>209</v>
      </c>
      <c r="AN17" s="259"/>
      <c r="AO17" s="28">
        <v>209</v>
      </c>
      <c r="AP17" s="34" t="s">
        <v>15</v>
      </c>
      <c r="AQ17" s="119">
        <v>9</v>
      </c>
      <c r="AR17" s="118" t="s">
        <v>8</v>
      </c>
      <c r="AS17" s="118" t="s">
        <v>8</v>
      </c>
      <c r="AT17" s="118" t="s">
        <v>8</v>
      </c>
      <c r="AU17" s="118">
        <v>1</v>
      </c>
      <c r="AV17" s="118">
        <v>1</v>
      </c>
      <c r="AW17" s="118">
        <v>1</v>
      </c>
      <c r="AX17" s="118" t="s">
        <v>8</v>
      </c>
      <c r="AY17" s="118">
        <v>1</v>
      </c>
      <c r="AZ17" s="118">
        <v>1</v>
      </c>
      <c r="BA17" s="118">
        <v>2</v>
      </c>
      <c r="BB17" s="118">
        <v>1</v>
      </c>
      <c r="BC17" s="118">
        <v>1</v>
      </c>
      <c r="BD17" s="118" t="s">
        <v>8</v>
      </c>
      <c r="BE17" s="118" t="s">
        <v>8</v>
      </c>
      <c r="BF17" s="117" t="s">
        <v>8</v>
      </c>
      <c r="BG17" s="28">
        <v>209</v>
      </c>
    </row>
    <row r="18" spans="1:59" ht="18.95" customHeight="1" x14ac:dyDescent="0.4">
      <c r="A18" s="37">
        <v>210</v>
      </c>
      <c r="B18" s="36" t="s">
        <v>16</v>
      </c>
      <c r="C18" s="122">
        <v>296</v>
      </c>
      <c r="D18" s="121" t="s">
        <v>8</v>
      </c>
      <c r="E18" s="121">
        <v>3</v>
      </c>
      <c r="F18" s="121">
        <v>2</v>
      </c>
      <c r="G18" s="121">
        <v>10</v>
      </c>
      <c r="H18" s="121">
        <v>7</v>
      </c>
      <c r="I18" s="121">
        <v>11</v>
      </c>
      <c r="J18" s="121">
        <v>15</v>
      </c>
      <c r="K18" s="121">
        <v>20</v>
      </c>
      <c r="L18" s="121">
        <v>17</v>
      </c>
      <c r="M18" s="121">
        <v>36</v>
      </c>
      <c r="N18" s="121">
        <v>85</v>
      </c>
      <c r="O18" s="121">
        <v>57</v>
      </c>
      <c r="P18" s="121">
        <v>31</v>
      </c>
      <c r="Q18" s="121">
        <v>2</v>
      </c>
      <c r="R18" s="120" t="s">
        <v>8</v>
      </c>
      <c r="S18" s="37">
        <v>210</v>
      </c>
      <c r="T18" s="259"/>
      <c r="U18" s="37">
        <v>210</v>
      </c>
      <c r="V18" s="36" t="s">
        <v>16</v>
      </c>
      <c r="W18" s="121">
        <v>269</v>
      </c>
      <c r="X18" s="121" t="s">
        <v>8</v>
      </c>
      <c r="Y18" s="121">
        <v>1</v>
      </c>
      <c r="Z18" s="121">
        <v>1</v>
      </c>
      <c r="AA18" s="121">
        <v>7</v>
      </c>
      <c r="AB18" s="121">
        <v>5</v>
      </c>
      <c r="AC18" s="121">
        <v>8</v>
      </c>
      <c r="AD18" s="121">
        <v>13</v>
      </c>
      <c r="AE18" s="121">
        <v>17</v>
      </c>
      <c r="AF18" s="121">
        <v>16</v>
      </c>
      <c r="AG18" s="121">
        <v>34</v>
      </c>
      <c r="AH18" s="121">
        <v>82</v>
      </c>
      <c r="AI18" s="121">
        <v>55</v>
      </c>
      <c r="AJ18" s="121">
        <v>28</v>
      </c>
      <c r="AK18" s="121">
        <v>2</v>
      </c>
      <c r="AL18" s="121" t="s">
        <v>8</v>
      </c>
      <c r="AM18" s="37">
        <v>210</v>
      </c>
      <c r="AN18" s="259"/>
      <c r="AO18" s="37">
        <v>210</v>
      </c>
      <c r="AP18" s="36" t="s">
        <v>16</v>
      </c>
      <c r="AQ18" s="122">
        <v>27</v>
      </c>
      <c r="AR18" s="121" t="s">
        <v>8</v>
      </c>
      <c r="AS18" s="121">
        <v>2</v>
      </c>
      <c r="AT18" s="121">
        <v>1</v>
      </c>
      <c r="AU18" s="121">
        <v>3</v>
      </c>
      <c r="AV18" s="121">
        <v>2</v>
      </c>
      <c r="AW18" s="121">
        <v>3</v>
      </c>
      <c r="AX18" s="121">
        <v>2</v>
      </c>
      <c r="AY18" s="121">
        <v>3</v>
      </c>
      <c r="AZ18" s="121">
        <v>1</v>
      </c>
      <c r="BA18" s="121">
        <v>2</v>
      </c>
      <c r="BB18" s="121">
        <v>3</v>
      </c>
      <c r="BC18" s="121">
        <v>2</v>
      </c>
      <c r="BD18" s="121">
        <v>3</v>
      </c>
      <c r="BE18" s="121" t="s">
        <v>8</v>
      </c>
      <c r="BF18" s="120" t="s">
        <v>8</v>
      </c>
      <c r="BG18" s="37">
        <v>210</v>
      </c>
    </row>
    <row r="19" spans="1:59" ht="18.95" customHeight="1" x14ac:dyDescent="0.4">
      <c r="A19" s="28">
        <v>322</v>
      </c>
      <c r="B19" s="34" t="s">
        <v>17</v>
      </c>
      <c r="C19" s="119">
        <v>33</v>
      </c>
      <c r="D19" s="118" t="s">
        <v>8</v>
      </c>
      <c r="E19" s="118" t="s">
        <v>8</v>
      </c>
      <c r="F19" s="118" t="s">
        <v>8</v>
      </c>
      <c r="G19" s="118" t="s">
        <v>8</v>
      </c>
      <c r="H19" s="118">
        <v>1</v>
      </c>
      <c r="I19" s="118">
        <v>1</v>
      </c>
      <c r="J19" s="118" t="s">
        <v>8</v>
      </c>
      <c r="K19" s="118" t="s">
        <v>8</v>
      </c>
      <c r="L19" s="118">
        <v>2</v>
      </c>
      <c r="M19" s="118">
        <v>3</v>
      </c>
      <c r="N19" s="118">
        <v>15</v>
      </c>
      <c r="O19" s="118">
        <v>6</v>
      </c>
      <c r="P19" s="118">
        <v>5</v>
      </c>
      <c r="Q19" s="118" t="s">
        <v>8</v>
      </c>
      <c r="R19" s="117" t="s">
        <v>8</v>
      </c>
      <c r="S19" s="28">
        <v>322</v>
      </c>
      <c r="T19" s="259"/>
      <c r="U19" s="28">
        <v>322</v>
      </c>
      <c r="V19" s="34" t="s">
        <v>17</v>
      </c>
      <c r="W19" s="118">
        <v>32</v>
      </c>
      <c r="X19" s="118" t="s">
        <v>8</v>
      </c>
      <c r="Y19" s="118" t="s">
        <v>8</v>
      </c>
      <c r="Z19" s="118" t="s">
        <v>8</v>
      </c>
      <c r="AA19" s="118" t="s">
        <v>8</v>
      </c>
      <c r="AB19" s="118">
        <v>1</v>
      </c>
      <c r="AC19" s="118">
        <v>1</v>
      </c>
      <c r="AD19" s="118" t="s">
        <v>8</v>
      </c>
      <c r="AE19" s="118" t="s">
        <v>8</v>
      </c>
      <c r="AF19" s="118">
        <v>1</v>
      </c>
      <c r="AG19" s="118">
        <v>3</v>
      </c>
      <c r="AH19" s="118">
        <v>15</v>
      </c>
      <c r="AI19" s="118">
        <v>6</v>
      </c>
      <c r="AJ19" s="118">
        <v>5</v>
      </c>
      <c r="AK19" s="118" t="s">
        <v>8</v>
      </c>
      <c r="AL19" s="118" t="s">
        <v>8</v>
      </c>
      <c r="AM19" s="28">
        <v>322</v>
      </c>
      <c r="AN19" s="259"/>
      <c r="AO19" s="28">
        <v>322</v>
      </c>
      <c r="AP19" s="34" t="s">
        <v>17</v>
      </c>
      <c r="AQ19" s="119">
        <v>1</v>
      </c>
      <c r="AR19" s="118" t="s">
        <v>8</v>
      </c>
      <c r="AS19" s="118" t="s">
        <v>8</v>
      </c>
      <c r="AT19" s="118" t="s">
        <v>8</v>
      </c>
      <c r="AU19" s="118" t="s">
        <v>8</v>
      </c>
      <c r="AV19" s="118" t="s">
        <v>8</v>
      </c>
      <c r="AW19" s="118" t="s">
        <v>8</v>
      </c>
      <c r="AX19" s="118" t="s">
        <v>8</v>
      </c>
      <c r="AY19" s="118" t="s">
        <v>8</v>
      </c>
      <c r="AZ19" s="118">
        <v>1</v>
      </c>
      <c r="BA19" s="118" t="s">
        <v>8</v>
      </c>
      <c r="BB19" s="118" t="s">
        <v>8</v>
      </c>
      <c r="BC19" s="118" t="s">
        <v>8</v>
      </c>
      <c r="BD19" s="118" t="s">
        <v>8</v>
      </c>
      <c r="BE19" s="118" t="s">
        <v>8</v>
      </c>
      <c r="BF19" s="117" t="s">
        <v>8</v>
      </c>
      <c r="BG19" s="28">
        <v>322</v>
      </c>
    </row>
    <row r="20" spans="1:59" ht="18.95" customHeight="1" x14ac:dyDescent="0.4">
      <c r="A20" s="37">
        <v>382</v>
      </c>
      <c r="B20" s="36" t="s">
        <v>18</v>
      </c>
      <c r="C20" s="122">
        <v>16</v>
      </c>
      <c r="D20" s="121" t="s">
        <v>8</v>
      </c>
      <c r="E20" s="121" t="s">
        <v>8</v>
      </c>
      <c r="F20" s="121" t="s">
        <v>8</v>
      </c>
      <c r="G20" s="121" t="s">
        <v>8</v>
      </c>
      <c r="H20" s="121" t="s">
        <v>8</v>
      </c>
      <c r="I20" s="121" t="s">
        <v>8</v>
      </c>
      <c r="J20" s="121">
        <v>1</v>
      </c>
      <c r="K20" s="121">
        <v>1</v>
      </c>
      <c r="L20" s="121">
        <v>4</v>
      </c>
      <c r="M20" s="121">
        <v>2</v>
      </c>
      <c r="N20" s="121">
        <v>3</v>
      </c>
      <c r="O20" s="121">
        <v>2</v>
      </c>
      <c r="P20" s="121">
        <v>2</v>
      </c>
      <c r="Q20" s="121" t="s">
        <v>8</v>
      </c>
      <c r="R20" s="120">
        <v>1</v>
      </c>
      <c r="S20" s="37">
        <v>382</v>
      </c>
      <c r="T20" s="259"/>
      <c r="U20" s="37">
        <v>382</v>
      </c>
      <c r="V20" s="36" t="s">
        <v>18</v>
      </c>
      <c r="W20" s="121">
        <v>14</v>
      </c>
      <c r="X20" s="121" t="s">
        <v>8</v>
      </c>
      <c r="Y20" s="121" t="s">
        <v>8</v>
      </c>
      <c r="Z20" s="121" t="s">
        <v>8</v>
      </c>
      <c r="AA20" s="121" t="s">
        <v>8</v>
      </c>
      <c r="AB20" s="121" t="s">
        <v>8</v>
      </c>
      <c r="AC20" s="121" t="s">
        <v>8</v>
      </c>
      <c r="AD20" s="121">
        <v>1</v>
      </c>
      <c r="AE20" s="121">
        <v>1</v>
      </c>
      <c r="AF20" s="121">
        <v>2</v>
      </c>
      <c r="AG20" s="121">
        <v>2</v>
      </c>
      <c r="AH20" s="121">
        <v>3</v>
      </c>
      <c r="AI20" s="121">
        <v>2</v>
      </c>
      <c r="AJ20" s="121">
        <v>2</v>
      </c>
      <c r="AK20" s="121" t="s">
        <v>8</v>
      </c>
      <c r="AL20" s="121">
        <v>1</v>
      </c>
      <c r="AM20" s="37">
        <v>382</v>
      </c>
      <c r="AN20" s="259"/>
      <c r="AO20" s="37">
        <v>382</v>
      </c>
      <c r="AP20" s="36" t="s">
        <v>18</v>
      </c>
      <c r="AQ20" s="122">
        <v>2</v>
      </c>
      <c r="AR20" s="121" t="s">
        <v>8</v>
      </c>
      <c r="AS20" s="121" t="s">
        <v>8</v>
      </c>
      <c r="AT20" s="121" t="s">
        <v>8</v>
      </c>
      <c r="AU20" s="121" t="s">
        <v>8</v>
      </c>
      <c r="AV20" s="121" t="s">
        <v>8</v>
      </c>
      <c r="AW20" s="121" t="s">
        <v>8</v>
      </c>
      <c r="AX20" s="121" t="s">
        <v>8</v>
      </c>
      <c r="AY20" s="121" t="s">
        <v>8</v>
      </c>
      <c r="AZ20" s="121">
        <v>2</v>
      </c>
      <c r="BA20" s="121" t="s">
        <v>8</v>
      </c>
      <c r="BB20" s="121" t="s">
        <v>8</v>
      </c>
      <c r="BC20" s="121" t="s">
        <v>8</v>
      </c>
      <c r="BD20" s="121" t="s">
        <v>8</v>
      </c>
      <c r="BE20" s="121" t="s">
        <v>8</v>
      </c>
      <c r="BF20" s="120" t="s">
        <v>8</v>
      </c>
      <c r="BG20" s="37">
        <v>382</v>
      </c>
    </row>
    <row r="21" spans="1:59" ht="18.95" customHeight="1" x14ac:dyDescent="0.4">
      <c r="A21" s="28">
        <v>404</v>
      </c>
      <c r="B21" s="34" t="s">
        <v>19</v>
      </c>
      <c r="C21" s="119">
        <v>32</v>
      </c>
      <c r="D21" s="118" t="s">
        <v>8</v>
      </c>
      <c r="E21" s="118" t="s">
        <v>8</v>
      </c>
      <c r="F21" s="118" t="s">
        <v>8</v>
      </c>
      <c r="G21" s="118" t="s">
        <v>8</v>
      </c>
      <c r="H21" s="118">
        <v>2</v>
      </c>
      <c r="I21" s="118">
        <v>2</v>
      </c>
      <c r="J21" s="118">
        <v>1</v>
      </c>
      <c r="K21" s="118">
        <v>5</v>
      </c>
      <c r="L21" s="118" t="s">
        <v>8</v>
      </c>
      <c r="M21" s="118">
        <v>4</v>
      </c>
      <c r="N21" s="118">
        <v>8</v>
      </c>
      <c r="O21" s="118">
        <v>1</v>
      </c>
      <c r="P21" s="118">
        <v>7</v>
      </c>
      <c r="Q21" s="118">
        <v>2</v>
      </c>
      <c r="R21" s="117" t="s">
        <v>8</v>
      </c>
      <c r="S21" s="28">
        <v>404</v>
      </c>
      <c r="T21" s="259"/>
      <c r="U21" s="28">
        <v>404</v>
      </c>
      <c r="V21" s="34" t="s">
        <v>19</v>
      </c>
      <c r="W21" s="118">
        <v>30</v>
      </c>
      <c r="X21" s="118" t="s">
        <v>8</v>
      </c>
      <c r="Y21" s="118" t="s">
        <v>8</v>
      </c>
      <c r="Z21" s="118" t="s">
        <v>8</v>
      </c>
      <c r="AA21" s="118" t="s">
        <v>8</v>
      </c>
      <c r="AB21" s="118">
        <v>2</v>
      </c>
      <c r="AC21" s="118">
        <v>1</v>
      </c>
      <c r="AD21" s="118" t="s">
        <v>8</v>
      </c>
      <c r="AE21" s="118">
        <v>5</v>
      </c>
      <c r="AF21" s="118" t="s">
        <v>8</v>
      </c>
      <c r="AG21" s="118">
        <v>4</v>
      </c>
      <c r="AH21" s="118">
        <v>8</v>
      </c>
      <c r="AI21" s="118">
        <v>1</v>
      </c>
      <c r="AJ21" s="118">
        <v>7</v>
      </c>
      <c r="AK21" s="118">
        <v>2</v>
      </c>
      <c r="AL21" s="118" t="s">
        <v>8</v>
      </c>
      <c r="AM21" s="28">
        <v>404</v>
      </c>
      <c r="AN21" s="259"/>
      <c r="AO21" s="28">
        <v>404</v>
      </c>
      <c r="AP21" s="34" t="s">
        <v>19</v>
      </c>
      <c r="AQ21" s="119">
        <v>2</v>
      </c>
      <c r="AR21" s="118" t="s">
        <v>8</v>
      </c>
      <c r="AS21" s="118" t="s">
        <v>8</v>
      </c>
      <c r="AT21" s="118" t="s">
        <v>8</v>
      </c>
      <c r="AU21" s="118" t="s">
        <v>8</v>
      </c>
      <c r="AV21" s="118" t="s">
        <v>8</v>
      </c>
      <c r="AW21" s="118">
        <v>1</v>
      </c>
      <c r="AX21" s="118">
        <v>1</v>
      </c>
      <c r="AY21" s="118" t="s">
        <v>8</v>
      </c>
      <c r="AZ21" s="118" t="s">
        <v>8</v>
      </c>
      <c r="BA21" s="118" t="s">
        <v>8</v>
      </c>
      <c r="BB21" s="118" t="s">
        <v>8</v>
      </c>
      <c r="BC21" s="118" t="s">
        <v>8</v>
      </c>
      <c r="BD21" s="118" t="s">
        <v>8</v>
      </c>
      <c r="BE21" s="118" t="s">
        <v>8</v>
      </c>
      <c r="BF21" s="117" t="s">
        <v>8</v>
      </c>
      <c r="BG21" s="28">
        <v>404</v>
      </c>
    </row>
    <row r="22" spans="1:59" ht="18.95" customHeight="1" x14ac:dyDescent="0.4">
      <c r="A22" s="37">
        <v>423</v>
      </c>
      <c r="B22" s="36" t="s">
        <v>20</v>
      </c>
      <c r="C22" s="122">
        <v>62</v>
      </c>
      <c r="D22" s="121" t="s">
        <v>8</v>
      </c>
      <c r="E22" s="121" t="s">
        <v>8</v>
      </c>
      <c r="F22" s="121" t="s">
        <v>8</v>
      </c>
      <c r="G22" s="121" t="s">
        <v>8</v>
      </c>
      <c r="H22" s="121" t="s">
        <v>8</v>
      </c>
      <c r="I22" s="121">
        <v>1</v>
      </c>
      <c r="J22" s="121">
        <v>3</v>
      </c>
      <c r="K22" s="121">
        <v>4</v>
      </c>
      <c r="L22" s="121">
        <v>1</v>
      </c>
      <c r="M22" s="121">
        <v>5</v>
      </c>
      <c r="N22" s="121">
        <v>19</v>
      </c>
      <c r="O22" s="121">
        <v>24</v>
      </c>
      <c r="P22" s="121">
        <v>4</v>
      </c>
      <c r="Q22" s="121">
        <v>1</v>
      </c>
      <c r="R22" s="120" t="s">
        <v>8</v>
      </c>
      <c r="S22" s="37">
        <v>423</v>
      </c>
      <c r="T22" s="259"/>
      <c r="U22" s="37">
        <v>423</v>
      </c>
      <c r="V22" s="36" t="s">
        <v>20</v>
      </c>
      <c r="W22" s="121">
        <v>57</v>
      </c>
      <c r="X22" s="121" t="s">
        <v>8</v>
      </c>
      <c r="Y22" s="121" t="s">
        <v>8</v>
      </c>
      <c r="Z22" s="121" t="s">
        <v>8</v>
      </c>
      <c r="AA22" s="121" t="s">
        <v>8</v>
      </c>
      <c r="AB22" s="121" t="s">
        <v>8</v>
      </c>
      <c r="AC22" s="121">
        <v>1</v>
      </c>
      <c r="AD22" s="121">
        <v>1</v>
      </c>
      <c r="AE22" s="121">
        <v>3</v>
      </c>
      <c r="AF22" s="121">
        <v>1</v>
      </c>
      <c r="AG22" s="121">
        <v>5</v>
      </c>
      <c r="AH22" s="121">
        <v>18</v>
      </c>
      <c r="AI22" s="121">
        <v>23</v>
      </c>
      <c r="AJ22" s="121">
        <v>4</v>
      </c>
      <c r="AK22" s="121">
        <v>1</v>
      </c>
      <c r="AL22" s="121" t="s">
        <v>8</v>
      </c>
      <c r="AM22" s="37">
        <v>423</v>
      </c>
      <c r="AN22" s="259"/>
      <c r="AO22" s="37">
        <v>423</v>
      </c>
      <c r="AP22" s="36" t="s">
        <v>20</v>
      </c>
      <c r="AQ22" s="122">
        <v>5</v>
      </c>
      <c r="AR22" s="121" t="s">
        <v>8</v>
      </c>
      <c r="AS22" s="121" t="s">
        <v>8</v>
      </c>
      <c r="AT22" s="121" t="s">
        <v>8</v>
      </c>
      <c r="AU22" s="121" t="s">
        <v>8</v>
      </c>
      <c r="AV22" s="121" t="s">
        <v>8</v>
      </c>
      <c r="AW22" s="121" t="s">
        <v>8</v>
      </c>
      <c r="AX22" s="121">
        <v>2</v>
      </c>
      <c r="AY22" s="121">
        <v>1</v>
      </c>
      <c r="AZ22" s="121" t="s">
        <v>8</v>
      </c>
      <c r="BA22" s="121" t="s">
        <v>8</v>
      </c>
      <c r="BB22" s="121">
        <v>1</v>
      </c>
      <c r="BC22" s="121">
        <v>1</v>
      </c>
      <c r="BD22" s="121" t="s">
        <v>8</v>
      </c>
      <c r="BE22" s="121" t="s">
        <v>8</v>
      </c>
      <c r="BF22" s="120" t="s">
        <v>8</v>
      </c>
      <c r="BG22" s="37">
        <v>423</v>
      </c>
    </row>
    <row r="23" spans="1:59" ht="18.95" customHeight="1" x14ac:dyDescent="0.4">
      <c r="A23" s="28">
        <v>442</v>
      </c>
      <c r="B23" s="34" t="s">
        <v>21</v>
      </c>
      <c r="C23" s="119">
        <v>34</v>
      </c>
      <c r="D23" s="118" t="s">
        <v>8</v>
      </c>
      <c r="E23" s="118" t="s">
        <v>8</v>
      </c>
      <c r="F23" s="118" t="s">
        <v>8</v>
      </c>
      <c r="G23" s="118">
        <v>2</v>
      </c>
      <c r="H23" s="118">
        <v>1</v>
      </c>
      <c r="I23" s="118">
        <v>3</v>
      </c>
      <c r="J23" s="118">
        <v>1</v>
      </c>
      <c r="K23" s="118">
        <v>3</v>
      </c>
      <c r="L23" s="118">
        <v>8</v>
      </c>
      <c r="M23" s="118">
        <v>4</v>
      </c>
      <c r="N23" s="118">
        <v>5</v>
      </c>
      <c r="O23" s="118">
        <v>7</v>
      </c>
      <c r="P23" s="118" t="s">
        <v>8</v>
      </c>
      <c r="Q23" s="118" t="s">
        <v>8</v>
      </c>
      <c r="R23" s="117" t="s">
        <v>8</v>
      </c>
      <c r="S23" s="28">
        <v>442</v>
      </c>
      <c r="T23" s="259"/>
      <c r="U23" s="28">
        <v>442</v>
      </c>
      <c r="V23" s="34" t="s">
        <v>21</v>
      </c>
      <c r="W23" s="118">
        <v>28</v>
      </c>
      <c r="X23" s="118" t="s">
        <v>8</v>
      </c>
      <c r="Y23" s="118" t="s">
        <v>8</v>
      </c>
      <c r="Z23" s="118" t="s">
        <v>8</v>
      </c>
      <c r="AA23" s="118">
        <v>2</v>
      </c>
      <c r="AB23" s="118" t="s">
        <v>8</v>
      </c>
      <c r="AC23" s="118">
        <v>2</v>
      </c>
      <c r="AD23" s="118">
        <v>1</v>
      </c>
      <c r="AE23" s="118">
        <v>2</v>
      </c>
      <c r="AF23" s="118">
        <v>6</v>
      </c>
      <c r="AG23" s="118">
        <v>4</v>
      </c>
      <c r="AH23" s="118">
        <v>5</v>
      </c>
      <c r="AI23" s="118">
        <v>6</v>
      </c>
      <c r="AJ23" s="118" t="s">
        <v>8</v>
      </c>
      <c r="AK23" s="118" t="s">
        <v>8</v>
      </c>
      <c r="AL23" s="118" t="s">
        <v>8</v>
      </c>
      <c r="AM23" s="28">
        <v>442</v>
      </c>
      <c r="AN23" s="259"/>
      <c r="AO23" s="28">
        <v>442</v>
      </c>
      <c r="AP23" s="34" t="s">
        <v>21</v>
      </c>
      <c r="AQ23" s="119">
        <v>6</v>
      </c>
      <c r="AR23" s="118" t="s">
        <v>8</v>
      </c>
      <c r="AS23" s="118" t="s">
        <v>8</v>
      </c>
      <c r="AT23" s="118" t="s">
        <v>8</v>
      </c>
      <c r="AU23" s="118" t="s">
        <v>8</v>
      </c>
      <c r="AV23" s="118">
        <v>1</v>
      </c>
      <c r="AW23" s="118">
        <v>1</v>
      </c>
      <c r="AX23" s="118" t="s">
        <v>8</v>
      </c>
      <c r="AY23" s="118">
        <v>1</v>
      </c>
      <c r="AZ23" s="118">
        <v>2</v>
      </c>
      <c r="BA23" s="118" t="s">
        <v>8</v>
      </c>
      <c r="BB23" s="118" t="s">
        <v>8</v>
      </c>
      <c r="BC23" s="118">
        <v>1</v>
      </c>
      <c r="BD23" s="118" t="s">
        <v>8</v>
      </c>
      <c r="BE23" s="118" t="s">
        <v>8</v>
      </c>
      <c r="BF23" s="117" t="s">
        <v>8</v>
      </c>
      <c r="BG23" s="28">
        <v>442</v>
      </c>
    </row>
    <row r="24" spans="1:59" ht="18.95" customHeight="1" x14ac:dyDescent="0.4">
      <c r="A24" s="37">
        <v>481</v>
      </c>
      <c r="B24" s="36" t="s">
        <v>22</v>
      </c>
      <c r="C24" s="122">
        <v>11</v>
      </c>
      <c r="D24" s="121" t="s">
        <v>8</v>
      </c>
      <c r="E24" s="121" t="s">
        <v>8</v>
      </c>
      <c r="F24" s="121" t="s">
        <v>8</v>
      </c>
      <c r="G24" s="121" t="s">
        <v>8</v>
      </c>
      <c r="H24" s="121" t="s">
        <v>8</v>
      </c>
      <c r="I24" s="121">
        <v>3</v>
      </c>
      <c r="J24" s="121" t="s">
        <v>8</v>
      </c>
      <c r="K24" s="121">
        <v>1</v>
      </c>
      <c r="L24" s="121" t="s">
        <v>8</v>
      </c>
      <c r="M24" s="121">
        <v>1</v>
      </c>
      <c r="N24" s="121">
        <v>1</v>
      </c>
      <c r="O24" s="121">
        <v>1</v>
      </c>
      <c r="P24" s="121">
        <v>4</v>
      </c>
      <c r="Q24" s="121" t="s">
        <v>8</v>
      </c>
      <c r="R24" s="120" t="s">
        <v>8</v>
      </c>
      <c r="S24" s="37">
        <v>481</v>
      </c>
      <c r="T24" s="259"/>
      <c r="U24" s="37">
        <v>481</v>
      </c>
      <c r="V24" s="36" t="s">
        <v>22</v>
      </c>
      <c r="W24" s="121">
        <v>11</v>
      </c>
      <c r="X24" s="121" t="s">
        <v>8</v>
      </c>
      <c r="Y24" s="121" t="s">
        <v>8</v>
      </c>
      <c r="Z24" s="121" t="s">
        <v>8</v>
      </c>
      <c r="AA24" s="121" t="s">
        <v>8</v>
      </c>
      <c r="AB24" s="121" t="s">
        <v>8</v>
      </c>
      <c r="AC24" s="121">
        <v>3</v>
      </c>
      <c r="AD24" s="121" t="s">
        <v>8</v>
      </c>
      <c r="AE24" s="121">
        <v>1</v>
      </c>
      <c r="AF24" s="121" t="s">
        <v>8</v>
      </c>
      <c r="AG24" s="121">
        <v>1</v>
      </c>
      <c r="AH24" s="121">
        <v>1</v>
      </c>
      <c r="AI24" s="121">
        <v>1</v>
      </c>
      <c r="AJ24" s="121">
        <v>4</v>
      </c>
      <c r="AK24" s="121" t="s">
        <v>8</v>
      </c>
      <c r="AL24" s="121" t="s">
        <v>8</v>
      </c>
      <c r="AM24" s="37">
        <v>481</v>
      </c>
      <c r="AN24" s="259"/>
      <c r="AO24" s="37">
        <v>481</v>
      </c>
      <c r="AP24" s="36" t="s">
        <v>22</v>
      </c>
      <c r="AQ24" s="122" t="s">
        <v>8</v>
      </c>
      <c r="AR24" s="121" t="s">
        <v>8</v>
      </c>
      <c r="AS24" s="121" t="s">
        <v>8</v>
      </c>
      <c r="AT24" s="121" t="s">
        <v>8</v>
      </c>
      <c r="AU24" s="121" t="s">
        <v>8</v>
      </c>
      <c r="AV24" s="121" t="s">
        <v>8</v>
      </c>
      <c r="AW24" s="121" t="s">
        <v>8</v>
      </c>
      <c r="AX24" s="121" t="s">
        <v>8</v>
      </c>
      <c r="AY24" s="121" t="s">
        <v>8</v>
      </c>
      <c r="AZ24" s="121" t="s">
        <v>8</v>
      </c>
      <c r="BA24" s="121" t="s">
        <v>8</v>
      </c>
      <c r="BB24" s="121" t="s">
        <v>8</v>
      </c>
      <c r="BC24" s="121" t="s">
        <v>8</v>
      </c>
      <c r="BD24" s="121" t="s">
        <v>8</v>
      </c>
      <c r="BE24" s="121" t="s">
        <v>8</v>
      </c>
      <c r="BF24" s="120" t="s">
        <v>8</v>
      </c>
      <c r="BG24" s="37">
        <v>481</v>
      </c>
    </row>
    <row r="25" spans="1:59" ht="18.95" customHeight="1" x14ac:dyDescent="0.4">
      <c r="A25" s="28">
        <v>483</v>
      </c>
      <c r="B25" s="34" t="s">
        <v>23</v>
      </c>
      <c r="C25" s="119">
        <v>34</v>
      </c>
      <c r="D25" s="118" t="s">
        <v>8</v>
      </c>
      <c r="E25" s="118">
        <v>2</v>
      </c>
      <c r="F25" s="118" t="s">
        <v>8</v>
      </c>
      <c r="G25" s="118">
        <v>2</v>
      </c>
      <c r="H25" s="118">
        <v>2</v>
      </c>
      <c r="I25" s="118">
        <v>3</v>
      </c>
      <c r="J25" s="118">
        <v>6</v>
      </c>
      <c r="K25" s="118">
        <v>1</v>
      </c>
      <c r="L25" s="118">
        <v>3</v>
      </c>
      <c r="M25" s="118">
        <v>3</v>
      </c>
      <c r="N25" s="118">
        <v>6</v>
      </c>
      <c r="O25" s="118">
        <v>5</v>
      </c>
      <c r="P25" s="118">
        <v>1</v>
      </c>
      <c r="Q25" s="118" t="s">
        <v>8</v>
      </c>
      <c r="R25" s="117" t="s">
        <v>8</v>
      </c>
      <c r="S25" s="28">
        <v>483</v>
      </c>
      <c r="T25" s="259"/>
      <c r="U25" s="28">
        <v>483</v>
      </c>
      <c r="V25" s="34" t="s">
        <v>23</v>
      </c>
      <c r="W25" s="118">
        <v>23</v>
      </c>
      <c r="X25" s="118" t="s">
        <v>8</v>
      </c>
      <c r="Y25" s="118">
        <v>2</v>
      </c>
      <c r="Z25" s="118" t="s">
        <v>8</v>
      </c>
      <c r="AA25" s="118" t="s">
        <v>8</v>
      </c>
      <c r="AB25" s="118">
        <v>2</v>
      </c>
      <c r="AC25" s="118">
        <v>3</v>
      </c>
      <c r="AD25" s="118">
        <v>3</v>
      </c>
      <c r="AE25" s="118" t="s">
        <v>8</v>
      </c>
      <c r="AF25" s="118">
        <v>2</v>
      </c>
      <c r="AG25" s="118" t="s">
        <v>8</v>
      </c>
      <c r="AH25" s="118">
        <v>6</v>
      </c>
      <c r="AI25" s="118">
        <v>4</v>
      </c>
      <c r="AJ25" s="118">
        <v>1</v>
      </c>
      <c r="AK25" s="118" t="s">
        <v>8</v>
      </c>
      <c r="AL25" s="118" t="s">
        <v>8</v>
      </c>
      <c r="AM25" s="28">
        <v>483</v>
      </c>
      <c r="AN25" s="259"/>
      <c r="AO25" s="28">
        <v>483</v>
      </c>
      <c r="AP25" s="34" t="s">
        <v>23</v>
      </c>
      <c r="AQ25" s="119">
        <v>11</v>
      </c>
      <c r="AR25" s="118" t="s">
        <v>8</v>
      </c>
      <c r="AS25" s="118" t="s">
        <v>8</v>
      </c>
      <c r="AT25" s="118" t="s">
        <v>8</v>
      </c>
      <c r="AU25" s="118">
        <v>2</v>
      </c>
      <c r="AV25" s="118" t="s">
        <v>8</v>
      </c>
      <c r="AW25" s="118" t="s">
        <v>8</v>
      </c>
      <c r="AX25" s="118">
        <v>3</v>
      </c>
      <c r="AY25" s="118">
        <v>1</v>
      </c>
      <c r="AZ25" s="118">
        <v>1</v>
      </c>
      <c r="BA25" s="118">
        <v>3</v>
      </c>
      <c r="BB25" s="118" t="s">
        <v>8</v>
      </c>
      <c r="BC25" s="118">
        <v>1</v>
      </c>
      <c r="BD25" s="118" t="s">
        <v>8</v>
      </c>
      <c r="BE25" s="118" t="s">
        <v>8</v>
      </c>
      <c r="BF25" s="117" t="s">
        <v>8</v>
      </c>
      <c r="BG25" s="28">
        <v>483</v>
      </c>
    </row>
    <row r="26" spans="1:59" ht="18.95" customHeight="1" x14ac:dyDescent="0.4">
      <c r="A26" s="31">
        <v>501</v>
      </c>
      <c r="B26" s="30" t="s">
        <v>24</v>
      </c>
      <c r="C26" s="116">
        <v>127</v>
      </c>
      <c r="D26" s="115" t="s">
        <v>8</v>
      </c>
      <c r="E26" s="115">
        <v>1</v>
      </c>
      <c r="F26" s="115">
        <v>1</v>
      </c>
      <c r="G26" s="115">
        <v>2</v>
      </c>
      <c r="H26" s="115">
        <v>12</v>
      </c>
      <c r="I26" s="115">
        <v>8</v>
      </c>
      <c r="J26" s="115">
        <v>10</v>
      </c>
      <c r="K26" s="115">
        <v>7</v>
      </c>
      <c r="L26" s="115">
        <v>10</v>
      </c>
      <c r="M26" s="115">
        <v>12</v>
      </c>
      <c r="N26" s="115">
        <v>21</v>
      </c>
      <c r="O26" s="115">
        <v>18</v>
      </c>
      <c r="P26" s="115">
        <v>20</v>
      </c>
      <c r="Q26" s="115">
        <v>4</v>
      </c>
      <c r="R26" s="114">
        <v>1</v>
      </c>
      <c r="S26" s="31">
        <v>501</v>
      </c>
      <c r="T26" s="259"/>
      <c r="U26" s="31">
        <v>501</v>
      </c>
      <c r="V26" s="30" t="s">
        <v>24</v>
      </c>
      <c r="W26" s="115">
        <v>113</v>
      </c>
      <c r="X26" s="115" t="s">
        <v>8</v>
      </c>
      <c r="Y26" s="115">
        <v>1</v>
      </c>
      <c r="Z26" s="115" t="s">
        <v>8</v>
      </c>
      <c r="AA26" s="115">
        <v>2</v>
      </c>
      <c r="AB26" s="115">
        <v>9</v>
      </c>
      <c r="AC26" s="115">
        <v>7</v>
      </c>
      <c r="AD26" s="115">
        <v>8</v>
      </c>
      <c r="AE26" s="115">
        <v>4</v>
      </c>
      <c r="AF26" s="115">
        <v>9</v>
      </c>
      <c r="AG26" s="115">
        <v>12</v>
      </c>
      <c r="AH26" s="115">
        <v>21</v>
      </c>
      <c r="AI26" s="115">
        <v>17</v>
      </c>
      <c r="AJ26" s="115">
        <v>18</v>
      </c>
      <c r="AK26" s="115">
        <v>4</v>
      </c>
      <c r="AL26" s="115">
        <v>1</v>
      </c>
      <c r="AM26" s="31">
        <v>501</v>
      </c>
      <c r="AN26" s="259"/>
      <c r="AO26" s="31">
        <v>501</v>
      </c>
      <c r="AP26" s="30" t="s">
        <v>24</v>
      </c>
      <c r="AQ26" s="116">
        <v>14</v>
      </c>
      <c r="AR26" s="115" t="s">
        <v>8</v>
      </c>
      <c r="AS26" s="115" t="s">
        <v>8</v>
      </c>
      <c r="AT26" s="115">
        <v>1</v>
      </c>
      <c r="AU26" s="115" t="s">
        <v>8</v>
      </c>
      <c r="AV26" s="115">
        <v>3</v>
      </c>
      <c r="AW26" s="115">
        <v>1</v>
      </c>
      <c r="AX26" s="115">
        <v>2</v>
      </c>
      <c r="AY26" s="115">
        <v>3</v>
      </c>
      <c r="AZ26" s="115">
        <v>1</v>
      </c>
      <c r="BA26" s="115" t="s">
        <v>8</v>
      </c>
      <c r="BB26" s="115" t="s">
        <v>8</v>
      </c>
      <c r="BC26" s="115">
        <v>1</v>
      </c>
      <c r="BD26" s="115">
        <v>2</v>
      </c>
      <c r="BE26" s="115" t="s">
        <v>8</v>
      </c>
      <c r="BF26" s="114" t="s">
        <v>8</v>
      </c>
      <c r="BG26" s="31">
        <v>501</v>
      </c>
    </row>
  </sheetData>
  <mergeCells count="53">
    <mergeCell ref="M5:M8"/>
    <mergeCell ref="C4:R4"/>
    <mergeCell ref="C5:C8"/>
    <mergeCell ref="D5:D8"/>
    <mergeCell ref="E5:E8"/>
    <mergeCell ref="F5:F8"/>
    <mergeCell ref="G5:G8"/>
    <mergeCell ref="H5:H8"/>
    <mergeCell ref="I5:I8"/>
    <mergeCell ref="J5:J8"/>
    <mergeCell ref="K5:K8"/>
    <mergeCell ref="L5:L8"/>
    <mergeCell ref="N5:N8"/>
    <mergeCell ref="P5:P8"/>
    <mergeCell ref="Q5:Q8"/>
    <mergeCell ref="R5:R8"/>
    <mergeCell ref="W4:AL4"/>
    <mergeCell ref="W5:W8"/>
    <mergeCell ref="X5:X8"/>
    <mergeCell ref="Y5:Y8"/>
    <mergeCell ref="Z5:Z8"/>
    <mergeCell ref="AA5:AA8"/>
    <mergeCell ref="AH5:AH8"/>
    <mergeCell ref="AI5:AI8"/>
    <mergeCell ref="AB5:AB8"/>
    <mergeCell ref="AC5:AC8"/>
    <mergeCell ref="AD5:AD8"/>
    <mergeCell ref="AE5:AE8"/>
    <mergeCell ref="AF5:AF8"/>
    <mergeCell ref="AJ5:AJ8"/>
    <mergeCell ref="AK5:AK8"/>
    <mergeCell ref="AG5:AG8"/>
    <mergeCell ref="B6:B8"/>
    <mergeCell ref="A7:A8"/>
    <mergeCell ref="BE5:BE8"/>
    <mergeCell ref="BF5:BF8"/>
    <mergeCell ref="AL5:AL8"/>
    <mergeCell ref="BA5:BA8"/>
    <mergeCell ref="BB5:BB8"/>
    <mergeCell ref="BC5:BC8"/>
    <mergeCell ref="BD5:BD8"/>
    <mergeCell ref="AU5:AU8"/>
    <mergeCell ref="AV5:AV8"/>
    <mergeCell ref="AW5:AW8"/>
    <mergeCell ref="AX5:AX8"/>
    <mergeCell ref="AY5:AY8"/>
    <mergeCell ref="AZ5:AZ8"/>
    <mergeCell ref="O5:O8"/>
    <mergeCell ref="AQ4:BF4"/>
    <mergeCell ref="AQ5:AQ8"/>
    <mergeCell ref="AR5:AR8"/>
    <mergeCell ref="AS5:AS8"/>
    <mergeCell ref="AT5:AT8"/>
  </mergeCells>
  <phoneticPr fontId="6"/>
  <pageMargins left="0.7" right="0.7" top="0.75" bottom="0.75" header="0.3" footer="0.3"/>
  <pageSetup paperSize="9" scale="90" orientation="portrait" r:id="rId1"/>
  <colBreaks count="2" manualBreakCount="2">
    <brk id="20" max="1048575" man="1"/>
    <brk id="40" max="1048575" man="1"/>
  </col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74570-132F-4CDD-925B-E6ED8D7BC0D7}">
  <dimension ref="A1:R27"/>
  <sheetViews>
    <sheetView zoomScaleNormal="100" workbookViewId="0">
      <selection activeCell="B3" sqref="B3"/>
    </sheetView>
  </sheetViews>
  <sheetFormatPr defaultRowHeight="18.75" x14ac:dyDescent="0.4"/>
  <cols>
    <col min="1" max="1" width="5.625" style="279" customWidth="1" collapsed="1"/>
    <col min="2" max="2" width="11.625" style="279" customWidth="1" collapsed="1"/>
    <col min="3" max="17" width="9" style="279" customWidth="1" collapsed="1"/>
    <col min="18" max="18" width="5.625" style="279" customWidth="1" collapsed="1"/>
    <col min="19" max="16384" width="9" style="279"/>
  </cols>
  <sheetData>
    <row r="1" spans="1:18" ht="18.75" customHeight="1" x14ac:dyDescent="0.4">
      <c r="B1" s="288" t="s">
        <v>334</v>
      </c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7"/>
      <c r="R1" s="282"/>
    </row>
    <row r="2" spans="1:18" ht="18.75" customHeight="1" x14ac:dyDescent="0.4">
      <c r="B2" s="289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7"/>
      <c r="R2" s="282"/>
    </row>
    <row r="3" spans="1:18" ht="19.5" customHeight="1" thickBot="1" x14ac:dyDescent="0.45">
      <c r="A3" s="283"/>
      <c r="B3" s="288" t="s">
        <v>333</v>
      </c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7"/>
      <c r="R3" s="282"/>
    </row>
    <row r="4" spans="1:18" ht="18.75" customHeight="1" x14ac:dyDescent="0.4">
      <c r="A4" s="286"/>
      <c r="B4" s="285"/>
      <c r="C4" s="791" t="s">
        <v>47</v>
      </c>
      <c r="D4" s="792"/>
      <c r="E4" s="792"/>
      <c r="F4" s="792"/>
      <c r="G4" s="793"/>
      <c r="H4" s="791" t="s">
        <v>314</v>
      </c>
      <c r="I4" s="792"/>
      <c r="J4" s="792"/>
      <c r="K4" s="792"/>
      <c r="L4" s="793"/>
      <c r="M4" s="791" t="s">
        <v>313</v>
      </c>
      <c r="N4" s="792"/>
      <c r="O4" s="792"/>
      <c r="P4" s="792"/>
      <c r="Q4" s="792"/>
      <c r="R4" s="284"/>
    </row>
    <row r="5" spans="1:18" ht="18.75" customHeight="1" x14ac:dyDescent="0.4">
      <c r="A5" s="283"/>
      <c r="B5" s="282"/>
      <c r="C5" s="794" t="s">
        <v>332</v>
      </c>
      <c r="D5" s="796" t="s">
        <v>434</v>
      </c>
      <c r="E5" s="796" t="s">
        <v>330</v>
      </c>
      <c r="F5" s="794" t="s">
        <v>329</v>
      </c>
      <c r="G5" s="794" t="s">
        <v>328</v>
      </c>
      <c r="H5" s="797" t="s">
        <v>331</v>
      </c>
      <c r="I5" s="796" t="s">
        <v>312</v>
      </c>
      <c r="J5" s="796" t="s">
        <v>330</v>
      </c>
      <c r="K5" s="794" t="s">
        <v>329</v>
      </c>
      <c r="L5" s="794" t="s">
        <v>328</v>
      </c>
      <c r="M5" s="797" t="s">
        <v>331</v>
      </c>
      <c r="N5" s="796" t="s">
        <v>312</v>
      </c>
      <c r="O5" s="796" t="s">
        <v>330</v>
      </c>
      <c r="P5" s="794" t="s">
        <v>329</v>
      </c>
      <c r="Q5" s="799" t="s">
        <v>328</v>
      </c>
      <c r="R5" s="280"/>
    </row>
    <row r="6" spans="1:18" ht="18.75" customHeight="1" x14ac:dyDescent="0.4">
      <c r="A6" s="281"/>
      <c r="B6" s="537"/>
      <c r="C6" s="795"/>
      <c r="D6" s="795"/>
      <c r="E6" s="795"/>
      <c r="F6" s="795"/>
      <c r="G6" s="795"/>
      <c r="H6" s="798"/>
      <c r="I6" s="795"/>
      <c r="J6" s="795"/>
      <c r="K6" s="795"/>
      <c r="L6" s="795"/>
      <c r="M6" s="798"/>
      <c r="N6" s="795"/>
      <c r="O6" s="795"/>
      <c r="P6" s="795"/>
      <c r="Q6" s="800"/>
      <c r="R6" s="280"/>
    </row>
    <row r="7" spans="1:18" ht="18.75" customHeight="1" x14ac:dyDescent="0.4">
      <c r="A7" s="539"/>
      <c r="B7" s="538"/>
      <c r="C7" s="795"/>
      <c r="D7" s="795"/>
      <c r="E7" s="795"/>
      <c r="F7" s="795"/>
      <c r="G7" s="795"/>
      <c r="H7" s="798"/>
      <c r="I7" s="795"/>
      <c r="J7" s="795"/>
      <c r="K7" s="795"/>
      <c r="L7" s="795"/>
      <c r="M7" s="798"/>
      <c r="N7" s="795"/>
      <c r="O7" s="795"/>
      <c r="P7" s="795"/>
      <c r="Q7" s="800"/>
      <c r="R7" s="280"/>
    </row>
    <row r="8" spans="1:18" ht="18.75" customHeight="1" thickBot="1" x14ac:dyDescent="0.45">
      <c r="A8" s="539"/>
      <c r="B8" s="538"/>
      <c r="C8" s="795"/>
      <c r="D8" s="795"/>
      <c r="E8" s="795"/>
      <c r="F8" s="795"/>
      <c r="G8" s="795"/>
      <c r="H8" s="798"/>
      <c r="I8" s="795"/>
      <c r="J8" s="795"/>
      <c r="K8" s="795"/>
      <c r="L8" s="795"/>
      <c r="M8" s="798"/>
      <c r="N8" s="795"/>
      <c r="O8" s="795"/>
      <c r="P8" s="795"/>
      <c r="Q8" s="800"/>
      <c r="R8" s="280"/>
    </row>
    <row r="9" spans="1:18" ht="18.75" customHeight="1" x14ac:dyDescent="0.4">
      <c r="A9" s="540"/>
      <c r="B9" s="541"/>
      <c r="C9" s="542" t="s">
        <v>441</v>
      </c>
      <c r="D9" s="543" t="s">
        <v>442</v>
      </c>
      <c r="E9" s="543" t="s">
        <v>448</v>
      </c>
      <c r="F9" s="543" t="s">
        <v>448</v>
      </c>
      <c r="G9" s="543" t="s">
        <v>448</v>
      </c>
      <c r="H9" s="543" t="s">
        <v>441</v>
      </c>
      <c r="I9" s="543" t="s">
        <v>442</v>
      </c>
      <c r="J9" s="543" t="s">
        <v>448</v>
      </c>
      <c r="K9" s="543" t="s">
        <v>448</v>
      </c>
      <c r="L9" s="543" t="s">
        <v>448</v>
      </c>
      <c r="M9" s="543" t="s">
        <v>441</v>
      </c>
      <c r="N9" s="543" t="s">
        <v>442</v>
      </c>
      <c r="O9" s="543" t="s">
        <v>448</v>
      </c>
      <c r="P9" s="543" t="s">
        <v>448</v>
      </c>
      <c r="Q9" s="543" t="s">
        <v>448</v>
      </c>
      <c r="R9" s="284"/>
    </row>
    <row r="10" spans="1:18" ht="18.95" customHeight="1" x14ac:dyDescent="0.4">
      <c r="A10" s="518">
        <v>18</v>
      </c>
      <c r="B10" s="521" t="s">
        <v>25</v>
      </c>
      <c r="C10" s="119">
        <v>1123</v>
      </c>
      <c r="D10" s="524">
        <v>8194</v>
      </c>
      <c r="E10" s="524">
        <v>286368</v>
      </c>
      <c r="F10" s="524">
        <v>248793</v>
      </c>
      <c r="G10" s="524">
        <v>37575</v>
      </c>
      <c r="H10" s="524">
        <v>1045</v>
      </c>
      <c r="I10" s="524">
        <v>5889</v>
      </c>
      <c r="J10" s="524">
        <v>182879</v>
      </c>
      <c r="K10" s="524">
        <v>161699</v>
      </c>
      <c r="L10" s="524">
        <v>21180</v>
      </c>
      <c r="M10" s="524">
        <v>615</v>
      </c>
      <c r="N10" s="524">
        <v>2305</v>
      </c>
      <c r="O10" s="524">
        <v>103489</v>
      </c>
      <c r="P10" s="524">
        <v>87094</v>
      </c>
      <c r="Q10" s="524">
        <v>16395</v>
      </c>
      <c r="R10" s="32">
        <v>18</v>
      </c>
    </row>
    <row r="11" spans="1:18" ht="18.95" customHeight="1" x14ac:dyDescent="0.4">
      <c r="A11" s="37">
        <v>201</v>
      </c>
      <c r="B11" s="36" t="s">
        <v>7</v>
      </c>
      <c r="C11" s="122">
        <v>213</v>
      </c>
      <c r="D11" s="121">
        <v>1599</v>
      </c>
      <c r="E11" s="121">
        <v>47920</v>
      </c>
      <c r="F11" s="121">
        <v>36968</v>
      </c>
      <c r="G11" s="121">
        <v>10952</v>
      </c>
      <c r="H11" s="121">
        <v>196</v>
      </c>
      <c r="I11" s="121">
        <v>1292</v>
      </c>
      <c r="J11" s="121">
        <v>33041</v>
      </c>
      <c r="K11" s="121">
        <v>28860</v>
      </c>
      <c r="L11" s="121">
        <v>4181</v>
      </c>
      <c r="M11" s="121">
        <v>93</v>
      </c>
      <c r="N11" s="121">
        <v>307</v>
      </c>
      <c r="O11" s="121">
        <v>14879</v>
      </c>
      <c r="P11" s="121">
        <v>8108</v>
      </c>
      <c r="Q11" s="121">
        <v>6771</v>
      </c>
      <c r="R11" s="35">
        <v>201</v>
      </c>
    </row>
    <row r="12" spans="1:18" ht="18.95" customHeight="1" x14ac:dyDescent="0.4">
      <c r="A12" s="28">
        <v>202</v>
      </c>
      <c r="B12" s="34" t="s">
        <v>9</v>
      </c>
      <c r="C12" s="119">
        <v>42</v>
      </c>
      <c r="D12" s="118">
        <v>160</v>
      </c>
      <c r="E12" s="118">
        <v>3647</v>
      </c>
      <c r="F12" s="118">
        <v>3270</v>
      </c>
      <c r="G12" s="118">
        <v>377</v>
      </c>
      <c r="H12" s="118">
        <v>37</v>
      </c>
      <c r="I12" s="118">
        <v>82</v>
      </c>
      <c r="J12" s="118">
        <v>1916</v>
      </c>
      <c r="K12" s="118">
        <v>1789</v>
      </c>
      <c r="L12" s="118">
        <v>127</v>
      </c>
      <c r="M12" s="118">
        <v>24</v>
      </c>
      <c r="N12" s="118">
        <v>78</v>
      </c>
      <c r="O12" s="118">
        <v>1731</v>
      </c>
      <c r="P12" s="118">
        <v>1481</v>
      </c>
      <c r="Q12" s="118">
        <v>250</v>
      </c>
      <c r="R12" s="32">
        <v>202</v>
      </c>
    </row>
    <row r="13" spans="1:18" ht="18.95" customHeight="1" x14ac:dyDescent="0.4">
      <c r="A13" s="37">
        <v>204</v>
      </c>
      <c r="B13" s="36" t="s">
        <v>10</v>
      </c>
      <c r="C13" s="122">
        <v>38</v>
      </c>
      <c r="D13" s="121">
        <v>464</v>
      </c>
      <c r="E13" s="121">
        <v>20202</v>
      </c>
      <c r="F13" s="121">
        <v>19765</v>
      </c>
      <c r="G13" s="121">
        <v>437</v>
      </c>
      <c r="H13" s="121">
        <v>37</v>
      </c>
      <c r="I13" s="121">
        <v>349</v>
      </c>
      <c r="J13" s="121">
        <v>6980</v>
      </c>
      <c r="K13" s="121">
        <v>6645</v>
      </c>
      <c r="L13" s="121">
        <v>335</v>
      </c>
      <c r="M13" s="121">
        <v>18</v>
      </c>
      <c r="N13" s="121">
        <v>115</v>
      </c>
      <c r="O13" s="121">
        <v>13222</v>
      </c>
      <c r="P13" s="121">
        <v>13120</v>
      </c>
      <c r="Q13" s="121">
        <v>102</v>
      </c>
      <c r="R13" s="35">
        <v>204</v>
      </c>
    </row>
    <row r="14" spans="1:18" ht="18.95" customHeight="1" x14ac:dyDescent="0.4">
      <c r="A14" s="28">
        <v>205</v>
      </c>
      <c r="B14" s="34" t="s">
        <v>11</v>
      </c>
      <c r="C14" s="119">
        <v>74</v>
      </c>
      <c r="D14" s="118">
        <v>777</v>
      </c>
      <c r="E14" s="118">
        <v>31721</v>
      </c>
      <c r="F14" s="118">
        <v>28898</v>
      </c>
      <c r="G14" s="118">
        <v>2823</v>
      </c>
      <c r="H14" s="118">
        <v>68</v>
      </c>
      <c r="I14" s="118">
        <v>530</v>
      </c>
      <c r="J14" s="118">
        <v>23405</v>
      </c>
      <c r="K14" s="118">
        <v>21741</v>
      </c>
      <c r="L14" s="118">
        <v>1664</v>
      </c>
      <c r="M14" s="118">
        <v>48</v>
      </c>
      <c r="N14" s="118">
        <v>247</v>
      </c>
      <c r="O14" s="118">
        <v>8316</v>
      </c>
      <c r="P14" s="118">
        <v>7157</v>
      </c>
      <c r="Q14" s="118">
        <v>1159</v>
      </c>
      <c r="R14" s="32">
        <v>205</v>
      </c>
    </row>
    <row r="15" spans="1:18" ht="18.95" customHeight="1" x14ac:dyDescent="0.4">
      <c r="A15" s="37">
        <v>206</v>
      </c>
      <c r="B15" s="36" t="s">
        <v>12</v>
      </c>
      <c r="C15" s="122">
        <v>53</v>
      </c>
      <c r="D15" s="121">
        <v>405</v>
      </c>
      <c r="E15" s="121">
        <v>6926</v>
      </c>
      <c r="F15" s="121">
        <v>5125</v>
      </c>
      <c r="G15" s="121">
        <v>1801</v>
      </c>
      <c r="H15" s="121">
        <v>50</v>
      </c>
      <c r="I15" s="121">
        <v>293</v>
      </c>
      <c r="J15" s="121">
        <v>3957</v>
      </c>
      <c r="K15" s="121">
        <v>3781</v>
      </c>
      <c r="L15" s="121">
        <v>176</v>
      </c>
      <c r="M15" s="121">
        <v>28</v>
      </c>
      <c r="N15" s="121">
        <v>112</v>
      </c>
      <c r="O15" s="121">
        <v>2969</v>
      </c>
      <c r="P15" s="121">
        <v>1344</v>
      </c>
      <c r="Q15" s="121">
        <v>1625</v>
      </c>
      <c r="R15" s="35">
        <v>206</v>
      </c>
    </row>
    <row r="16" spans="1:18" ht="18.95" customHeight="1" x14ac:dyDescent="0.4">
      <c r="A16" s="28">
        <v>207</v>
      </c>
      <c r="B16" s="34" t="s">
        <v>13</v>
      </c>
      <c r="C16" s="119">
        <v>44</v>
      </c>
      <c r="D16" s="118">
        <v>229</v>
      </c>
      <c r="E16" s="118">
        <v>9736</v>
      </c>
      <c r="F16" s="118">
        <v>7455</v>
      </c>
      <c r="G16" s="118">
        <v>2281</v>
      </c>
      <c r="H16" s="118">
        <v>40</v>
      </c>
      <c r="I16" s="118">
        <v>199</v>
      </c>
      <c r="J16" s="118">
        <v>8405</v>
      </c>
      <c r="K16" s="118">
        <v>6424</v>
      </c>
      <c r="L16" s="118">
        <v>1981</v>
      </c>
      <c r="M16" s="118">
        <v>20</v>
      </c>
      <c r="N16" s="118">
        <v>30</v>
      </c>
      <c r="O16" s="118">
        <v>1331</v>
      </c>
      <c r="P16" s="118">
        <v>1031</v>
      </c>
      <c r="Q16" s="118">
        <v>300</v>
      </c>
      <c r="R16" s="32">
        <v>207</v>
      </c>
    </row>
    <row r="17" spans="1:18" ht="18.95" customHeight="1" x14ac:dyDescent="0.4">
      <c r="A17" s="37">
        <v>208</v>
      </c>
      <c r="B17" s="36" t="s">
        <v>14</v>
      </c>
      <c r="C17" s="122">
        <v>72</v>
      </c>
      <c r="D17" s="121">
        <v>619</v>
      </c>
      <c r="E17" s="121">
        <v>23096</v>
      </c>
      <c r="F17" s="121">
        <v>19667</v>
      </c>
      <c r="G17" s="121">
        <v>3429</v>
      </c>
      <c r="H17" s="121">
        <v>66</v>
      </c>
      <c r="I17" s="121">
        <v>453</v>
      </c>
      <c r="J17" s="121">
        <v>17999</v>
      </c>
      <c r="K17" s="121">
        <v>15240</v>
      </c>
      <c r="L17" s="121">
        <v>2759</v>
      </c>
      <c r="M17" s="121">
        <v>50</v>
      </c>
      <c r="N17" s="121">
        <v>166</v>
      </c>
      <c r="O17" s="121">
        <v>5097</v>
      </c>
      <c r="P17" s="121">
        <v>4427</v>
      </c>
      <c r="Q17" s="121">
        <v>670</v>
      </c>
      <c r="R17" s="35">
        <v>208</v>
      </c>
    </row>
    <row r="18" spans="1:18" ht="18.95" customHeight="1" x14ac:dyDescent="0.4">
      <c r="A18" s="28">
        <v>209</v>
      </c>
      <c r="B18" s="34" t="s">
        <v>15</v>
      </c>
      <c r="C18" s="119">
        <v>123</v>
      </c>
      <c r="D18" s="118">
        <v>740</v>
      </c>
      <c r="E18" s="118">
        <v>20880</v>
      </c>
      <c r="F18" s="118">
        <v>19210</v>
      </c>
      <c r="G18" s="118">
        <v>1670</v>
      </c>
      <c r="H18" s="118">
        <v>120</v>
      </c>
      <c r="I18" s="118">
        <v>577</v>
      </c>
      <c r="J18" s="118">
        <v>17503</v>
      </c>
      <c r="K18" s="118">
        <v>15998</v>
      </c>
      <c r="L18" s="118">
        <v>1505</v>
      </c>
      <c r="M18" s="118">
        <v>65</v>
      </c>
      <c r="N18" s="118">
        <v>163</v>
      </c>
      <c r="O18" s="118">
        <v>3377</v>
      </c>
      <c r="P18" s="118">
        <v>3212</v>
      </c>
      <c r="Q18" s="118">
        <v>165</v>
      </c>
      <c r="R18" s="32">
        <v>209</v>
      </c>
    </row>
    <row r="19" spans="1:18" ht="18.95" customHeight="1" x14ac:dyDescent="0.4">
      <c r="A19" s="37">
        <v>210</v>
      </c>
      <c r="B19" s="36" t="s">
        <v>16</v>
      </c>
      <c r="C19" s="122">
        <v>185</v>
      </c>
      <c r="D19" s="121">
        <v>1191</v>
      </c>
      <c r="E19" s="121">
        <v>44009</v>
      </c>
      <c r="F19" s="121">
        <v>39553</v>
      </c>
      <c r="G19" s="121">
        <v>4456</v>
      </c>
      <c r="H19" s="121">
        <v>170</v>
      </c>
      <c r="I19" s="121">
        <v>794</v>
      </c>
      <c r="J19" s="121">
        <v>25711</v>
      </c>
      <c r="K19" s="121">
        <v>22429</v>
      </c>
      <c r="L19" s="121">
        <v>3282</v>
      </c>
      <c r="M19" s="121">
        <v>97</v>
      </c>
      <c r="N19" s="121">
        <v>397</v>
      </c>
      <c r="O19" s="121">
        <v>18298</v>
      </c>
      <c r="P19" s="121">
        <v>17124</v>
      </c>
      <c r="Q19" s="121">
        <v>1174</v>
      </c>
      <c r="R19" s="35">
        <v>210</v>
      </c>
    </row>
    <row r="20" spans="1:18" ht="18.95" customHeight="1" x14ac:dyDescent="0.4">
      <c r="A20" s="28">
        <v>322</v>
      </c>
      <c r="B20" s="34" t="s">
        <v>17</v>
      </c>
      <c r="C20" s="119">
        <v>23</v>
      </c>
      <c r="D20" s="118">
        <v>219</v>
      </c>
      <c r="E20" s="118">
        <v>6672</v>
      </c>
      <c r="F20" s="118">
        <v>6214</v>
      </c>
      <c r="G20" s="118">
        <v>458</v>
      </c>
      <c r="H20" s="118">
        <v>22</v>
      </c>
      <c r="I20" s="118">
        <v>176</v>
      </c>
      <c r="J20" s="118">
        <v>5376</v>
      </c>
      <c r="K20" s="118">
        <v>4994</v>
      </c>
      <c r="L20" s="118">
        <v>382</v>
      </c>
      <c r="M20" s="118">
        <v>12</v>
      </c>
      <c r="N20" s="118">
        <v>43</v>
      </c>
      <c r="O20" s="118">
        <v>1296</v>
      </c>
      <c r="P20" s="118">
        <v>1220</v>
      </c>
      <c r="Q20" s="118">
        <v>76</v>
      </c>
      <c r="R20" s="32">
        <v>322</v>
      </c>
    </row>
    <row r="21" spans="1:18" ht="18.95" customHeight="1" x14ac:dyDescent="0.4">
      <c r="A21" s="37">
        <v>382</v>
      </c>
      <c r="B21" s="36" t="s">
        <v>18</v>
      </c>
      <c r="C21" s="122">
        <v>18</v>
      </c>
      <c r="D21" s="121">
        <v>100</v>
      </c>
      <c r="E21" s="121">
        <v>3129</v>
      </c>
      <c r="F21" s="121">
        <v>3119</v>
      </c>
      <c r="G21" s="121">
        <v>10</v>
      </c>
      <c r="H21" s="121">
        <v>16</v>
      </c>
      <c r="I21" s="121">
        <v>84</v>
      </c>
      <c r="J21" s="121">
        <v>2726</v>
      </c>
      <c r="K21" s="121">
        <v>2726</v>
      </c>
      <c r="L21" s="121">
        <v>0</v>
      </c>
      <c r="M21" s="121">
        <v>6</v>
      </c>
      <c r="N21" s="121">
        <v>16</v>
      </c>
      <c r="O21" s="121">
        <v>403</v>
      </c>
      <c r="P21" s="121">
        <v>393</v>
      </c>
      <c r="Q21" s="121">
        <v>10</v>
      </c>
      <c r="R21" s="35">
        <v>382</v>
      </c>
    </row>
    <row r="22" spans="1:18" ht="18.95" customHeight="1" x14ac:dyDescent="0.4">
      <c r="A22" s="28">
        <v>404</v>
      </c>
      <c r="B22" s="34" t="s">
        <v>19</v>
      </c>
      <c r="C22" s="119">
        <v>43</v>
      </c>
      <c r="D22" s="118">
        <v>264</v>
      </c>
      <c r="E22" s="118">
        <v>15219</v>
      </c>
      <c r="F22" s="118">
        <v>13040</v>
      </c>
      <c r="G22" s="118">
        <v>2179</v>
      </c>
      <c r="H22" s="118">
        <v>42</v>
      </c>
      <c r="I22" s="118">
        <v>161</v>
      </c>
      <c r="J22" s="118">
        <v>8658</v>
      </c>
      <c r="K22" s="118">
        <v>6525</v>
      </c>
      <c r="L22" s="118">
        <v>2133</v>
      </c>
      <c r="M22" s="118">
        <v>27</v>
      </c>
      <c r="N22" s="118">
        <v>103</v>
      </c>
      <c r="O22" s="118">
        <v>6561</v>
      </c>
      <c r="P22" s="118">
        <v>6515</v>
      </c>
      <c r="Q22" s="118">
        <v>46</v>
      </c>
      <c r="R22" s="32">
        <v>404</v>
      </c>
    </row>
    <row r="23" spans="1:18" ht="18.95" customHeight="1" x14ac:dyDescent="0.4">
      <c r="A23" s="37">
        <v>423</v>
      </c>
      <c r="B23" s="36" t="s">
        <v>20</v>
      </c>
      <c r="C23" s="122">
        <v>40</v>
      </c>
      <c r="D23" s="121">
        <v>232</v>
      </c>
      <c r="E23" s="121">
        <v>6146</v>
      </c>
      <c r="F23" s="121">
        <v>5935</v>
      </c>
      <c r="G23" s="121">
        <v>211</v>
      </c>
      <c r="H23" s="121">
        <v>37</v>
      </c>
      <c r="I23" s="121">
        <v>147</v>
      </c>
      <c r="J23" s="121">
        <v>4008</v>
      </c>
      <c r="K23" s="121">
        <v>3878</v>
      </c>
      <c r="L23" s="121">
        <v>130</v>
      </c>
      <c r="M23" s="121">
        <v>21</v>
      </c>
      <c r="N23" s="121">
        <v>85</v>
      </c>
      <c r="O23" s="121">
        <v>2138</v>
      </c>
      <c r="P23" s="121">
        <v>2057</v>
      </c>
      <c r="Q23" s="121">
        <v>81</v>
      </c>
      <c r="R23" s="35">
        <v>423</v>
      </c>
    </row>
    <row r="24" spans="1:18" ht="18.95" customHeight="1" x14ac:dyDescent="0.4">
      <c r="A24" s="28">
        <v>442</v>
      </c>
      <c r="B24" s="34" t="s">
        <v>21</v>
      </c>
      <c r="C24" s="119">
        <v>20</v>
      </c>
      <c r="D24" s="118">
        <v>89</v>
      </c>
      <c r="E24" s="118">
        <v>6424</v>
      </c>
      <c r="F24" s="118">
        <v>6113</v>
      </c>
      <c r="G24" s="118">
        <v>311</v>
      </c>
      <c r="H24" s="118">
        <v>18</v>
      </c>
      <c r="I24" s="118">
        <v>41</v>
      </c>
      <c r="J24" s="118">
        <v>1070</v>
      </c>
      <c r="K24" s="118">
        <v>879</v>
      </c>
      <c r="L24" s="118">
        <v>191</v>
      </c>
      <c r="M24" s="118">
        <v>13</v>
      </c>
      <c r="N24" s="118">
        <v>48</v>
      </c>
      <c r="O24" s="118">
        <v>5354</v>
      </c>
      <c r="P24" s="118">
        <v>5234</v>
      </c>
      <c r="Q24" s="118">
        <v>120</v>
      </c>
      <c r="R24" s="32">
        <v>442</v>
      </c>
    </row>
    <row r="25" spans="1:18" ht="18.95" customHeight="1" x14ac:dyDescent="0.4">
      <c r="A25" s="37">
        <v>481</v>
      </c>
      <c r="B25" s="36" t="s">
        <v>22</v>
      </c>
      <c r="C25" s="122">
        <v>8</v>
      </c>
      <c r="D25" s="121">
        <v>153</v>
      </c>
      <c r="E25" s="121">
        <v>10843</v>
      </c>
      <c r="F25" s="121">
        <v>9238</v>
      </c>
      <c r="G25" s="121">
        <v>1605</v>
      </c>
      <c r="H25" s="121">
        <v>8</v>
      </c>
      <c r="I25" s="121">
        <v>68</v>
      </c>
      <c r="J25" s="121">
        <v>3438</v>
      </c>
      <c r="K25" s="121">
        <v>3133</v>
      </c>
      <c r="L25" s="121">
        <v>305</v>
      </c>
      <c r="M25" s="121">
        <v>5</v>
      </c>
      <c r="N25" s="121">
        <v>85</v>
      </c>
      <c r="O25" s="121">
        <v>7405</v>
      </c>
      <c r="P25" s="121">
        <v>6105</v>
      </c>
      <c r="Q25" s="121">
        <v>1300</v>
      </c>
      <c r="R25" s="35">
        <v>481</v>
      </c>
    </row>
    <row r="26" spans="1:18" ht="18.95" customHeight="1" x14ac:dyDescent="0.4">
      <c r="A26" s="28">
        <v>483</v>
      </c>
      <c r="B26" s="34" t="s">
        <v>23</v>
      </c>
      <c r="C26" s="119">
        <v>32</v>
      </c>
      <c r="D26" s="118">
        <v>143</v>
      </c>
      <c r="E26" s="118">
        <v>8970</v>
      </c>
      <c r="F26" s="118">
        <v>6611</v>
      </c>
      <c r="G26" s="118">
        <v>2359</v>
      </c>
      <c r="H26" s="118">
        <v>28</v>
      </c>
      <c r="I26" s="118">
        <v>84</v>
      </c>
      <c r="J26" s="118">
        <v>3329</v>
      </c>
      <c r="K26" s="118">
        <v>3212</v>
      </c>
      <c r="L26" s="118">
        <v>117</v>
      </c>
      <c r="M26" s="118">
        <v>19</v>
      </c>
      <c r="N26" s="118">
        <v>59</v>
      </c>
      <c r="O26" s="118">
        <v>5641</v>
      </c>
      <c r="P26" s="118">
        <v>3399</v>
      </c>
      <c r="Q26" s="118">
        <v>2242</v>
      </c>
      <c r="R26" s="32">
        <v>483</v>
      </c>
    </row>
    <row r="27" spans="1:18" ht="18.95" customHeight="1" x14ac:dyDescent="0.4">
      <c r="A27" s="31">
        <v>501</v>
      </c>
      <c r="B27" s="30" t="s">
        <v>24</v>
      </c>
      <c r="C27" s="116">
        <v>95</v>
      </c>
      <c r="D27" s="115">
        <v>810</v>
      </c>
      <c r="E27" s="115">
        <v>20828</v>
      </c>
      <c r="F27" s="115">
        <v>18612</v>
      </c>
      <c r="G27" s="115">
        <v>2216</v>
      </c>
      <c r="H27" s="115">
        <v>90</v>
      </c>
      <c r="I27" s="115">
        <v>559</v>
      </c>
      <c r="J27" s="115">
        <v>15357</v>
      </c>
      <c r="K27" s="115">
        <v>13445</v>
      </c>
      <c r="L27" s="115">
        <v>1912</v>
      </c>
      <c r="M27" s="115">
        <v>69</v>
      </c>
      <c r="N27" s="115">
        <v>251</v>
      </c>
      <c r="O27" s="115">
        <v>5471</v>
      </c>
      <c r="P27" s="115">
        <v>5167</v>
      </c>
      <c r="Q27" s="115">
        <v>304</v>
      </c>
      <c r="R27" s="29">
        <v>501</v>
      </c>
    </row>
  </sheetData>
  <mergeCells count="18">
    <mergeCell ref="J5:J8"/>
    <mergeCell ref="K5:K8"/>
    <mergeCell ref="C4:G4"/>
    <mergeCell ref="H4:L4"/>
    <mergeCell ref="M4:Q4"/>
    <mergeCell ref="C5:C8"/>
    <mergeCell ref="D5:D8"/>
    <mergeCell ref="E5:E8"/>
    <mergeCell ref="F5:F8"/>
    <mergeCell ref="G5:G8"/>
    <mergeCell ref="H5:H8"/>
    <mergeCell ref="I5:I8"/>
    <mergeCell ref="L5:L8"/>
    <mergeCell ref="M5:M8"/>
    <mergeCell ref="N5:N8"/>
    <mergeCell ref="O5:O8"/>
    <mergeCell ref="P5:P8"/>
    <mergeCell ref="Q5:Q8"/>
  </mergeCells>
  <phoneticPr fontId="6"/>
  <pageMargins left="0.7" right="0.7" top="0.75" bottom="0.75" header="0.3" footer="0.3"/>
  <pageSetup paperSize="9" orientation="portrait" r:id="rId1"/>
  <colBreaks count="1" manualBreakCount="1">
    <brk id="9" max="26" man="1"/>
  </col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FAADC-6C33-4B96-9D74-34933685ADA2}">
  <dimension ref="A1:R27"/>
  <sheetViews>
    <sheetView zoomScaleNormal="100" workbookViewId="0"/>
  </sheetViews>
  <sheetFormatPr defaultRowHeight="18.75" x14ac:dyDescent="0.4"/>
  <cols>
    <col min="1" max="1" width="5.625" style="26" customWidth="1" collapsed="1"/>
    <col min="2" max="2" width="11.625" style="26" customWidth="1" collapsed="1"/>
    <col min="3" max="17" width="9" style="26" customWidth="1" collapsed="1"/>
    <col min="18" max="18" width="5.625" style="26" customWidth="1" collapsed="1"/>
    <col min="19" max="16384" width="9" style="26"/>
  </cols>
  <sheetData>
    <row r="1" spans="1:18" ht="18.75" customHeight="1" x14ac:dyDescent="0.4">
      <c r="B1" s="33" t="s">
        <v>334</v>
      </c>
      <c r="D1" s="33"/>
      <c r="E1" s="33"/>
      <c r="F1" s="33"/>
      <c r="G1" s="33"/>
      <c r="H1" s="56"/>
      <c r="I1" s="33"/>
      <c r="J1" s="33"/>
      <c r="K1" s="33"/>
      <c r="L1" s="33"/>
      <c r="M1" s="33"/>
      <c r="N1" s="33"/>
      <c r="O1" s="33"/>
      <c r="P1" s="33"/>
      <c r="Q1" s="56"/>
      <c r="R1" s="45"/>
    </row>
    <row r="2" spans="1:18" ht="18.75" customHeight="1" x14ac:dyDescent="0.4">
      <c r="B2" s="79"/>
      <c r="D2" s="33"/>
      <c r="E2" s="33"/>
      <c r="F2" s="33"/>
      <c r="G2" s="33"/>
      <c r="H2" s="56"/>
      <c r="I2" s="33"/>
      <c r="J2" s="33"/>
      <c r="K2" s="33"/>
      <c r="L2" s="33"/>
      <c r="M2" s="33"/>
      <c r="N2" s="33"/>
      <c r="O2" s="33"/>
      <c r="P2" s="33"/>
      <c r="Q2" s="56"/>
      <c r="R2" s="45"/>
    </row>
    <row r="3" spans="1:18" ht="19.5" customHeight="1" thickBot="1" x14ac:dyDescent="0.45">
      <c r="A3" s="87"/>
      <c r="B3" s="33" t="s">
        <v>340</v>
      </c>
      <c r="D3" s="33"/>
      <c r="E3" s="33"/>
      <c r="F3" s="33"/>
      <c r="G3" s="33"/>
      <c r="H3" s="56"/>
      <c r="I3" s="33"/>
      <c r="J3" s="33"/>
      <c r="K3" s="33"/>
      <c r="L3" s="33"/>
      <c r="M3" s="33"/>
      <c r="N3" s="33"/>
      <c r="O3" s="33"/>
      <c r="P3" s="33"/>
      <c r="Q3" s="56"/>
      <c r="R3" s="45"/>
    </row>
    <row r="4" spans="1:18" ht="18.75" customHeight="1" x14ac:dyDescent="0.4">
      <c r="A4" s="58"/>
      <c r="B4" s="95"/>
      <c r="C4" s="684" t="s">
        <v>47</v>
      </c>
      <c r="D4" s="685"/>
      <c r="E4" s="685"/>
      <c r="F4" s="685"/>
      <c r="G4" s="689"/>
      <c r="H4" s="684" t="s">
        <v>314</v>
      </c>
      <c r="I4" s="685"/>
      <c r="J4" s="685"/>
      <c r="K4" s="685"/>
      <c r="L4" s="689"/>
      <c r="M4" s="684" t="s">
        <v>313</v>
      </c>
      <c r="N4" s="685"/>
      <c r="O4" s="685"/>
      <c r="P4" s="685"/>
      <c r="Q4" s="685"/>
      <c r="R4" s="174"/>
    </row>
    <row r="5" spans="1:18" ht="18.75" customHeight="1" x14ac:dyDescent="0.4">
      <c r="A5" s="87"/>
      <c r="B5" s="92"/>
      <c r="C5" s="661" t="s">
        <v>332</v>
      </c>
      <c r="D5" s="658" t="s">
        <v>338</v>
      </c>
      <c r="E5" s="658" t="s">
        <v>337</v>
      </c>
      <c r="F5" s="661" t="s">
        <v>336</v>
      </c>
      <c r="G5" s="661" t="s">
        <v>335</v>
      </c>
      <c r="H5" s="683" t="s">
        <v>331</v>
      </c>
      <c r="I5" s="658" t="s">
        <v>338</v>
      </c>
      <c r="J5" s="658" t="s">
        <v>337</v>
      </c>
      <c r="K5" s="661" t="s">
        <v>339</v>
      </c>
      <c r="L5" s="661" t="s">
        <v>335</v>
      </c>
      <c r="M5" s="683" t="s">
        <v>331</v>
      </c>
      <c r="N5" s="658" t="s">
        <v>338</v>
      </c>
      <c r="O5" s="658" t="s">
        <v>337</v>
      </c>
      <c r="P5" s="661" t="s">
        <v>336</v>
      </c>
      <c r="Q5" s="680" t="s">
        <v>335</v>
      </c>
      <c r="R5" s="175"/>
    </row>
    <row r="6" spans="1:18" ht="18.75" customHeight="1" x14ac:dyDescent="0.4">
      <c r="A6" s="72"/>
      <c r="B6" s="510"/>
      <c r="C6" s="659"/>
      <c r="D6" s="659"/>
      <c r="E6" s="659"/>
      <c r="F6" s="659"/>
      <c r="G6" s="659"/>
      <c r="H6" s="672"/>
      <c r="I6" s="659"/>
      <c r="J6" s="659"/>
      <c r="K6" s="659"/>
      <c r="L6" s="659"/>
      <c r="M6" s="672"/>
      <c r="N6" s="659"/>
      <c r="O6" s="659"/>
      <c r="P6" s="659"/>
      <c r="Q6" s="688"/>
      <c r="R6" s="175"/>
    </row>
    <row r="7" spans="1:18" ht="18.75" customHeight="1" x14ac:dyDescent="0.4">
      <c r="A7" s="512"/>
      <c r="B7" s="511"/>
      <c r="C7" s="659"/>
      <c r="D7" s="659"/>
      <c r="E7" s="659"/>
      <c r="F7" s="659"/>
      <c r="G7" s="659"/>
      <c r="H7" s="672"/>
      <c r="I7" s="659"/>
      <c r="J7" s="659"/>
      <c r="K7" s="659"/>
      <c r="L7" s="659"/>
      <c r="M7" s="672"/>
      <c r="N7" s="659"/>
      <c r="O7" s="659"/>
      <c r="P7" s="659"/>
      <c r="Q7" s="688"/>
      <c r="R7" s="175"/>
    </row>
    <row r="8" spans="1:18" ht="18.75" customHeight="1" thickBot="1" x14ac:dyDescent="0.45">
      <c r="A8" s="512"/>
      <c r="B8" s="511"/>
      <c r="C8" s="659"/>
      <c r="D8" s="659"/>
      <c r="E8" s="659"/>
      <c r="F8" s="659"/>
      <c r="G8" s="659"/>
      <c r="H8" s="672"/>
      <c r="I8" s="659"/>
      <c r="J8" s="659"/>
      <c r="K8" s="659"/>
      <c r="L8" s="659"/>
      <c r="M8" s="672"/>
      <c r="N8" s="659"/>
      <c r="O8" s="659"/>
      <c r="P8" s="659"/>
      <c r="Q8" s="688"/>
      <c r="R8" s="175"/>
    </row>
    <row r="9" spans="1:18" ht="18.75" customHeight="1" x14ac:dyDescent="0.4">
      <c r="A9" s="513"/>
      <c r="B9" s="514"/>
      <c r="C9" s="542" t="s">
        <v>441</v>
      </c>
      <c r="D9" s="543" t="s">
        <v>442</v>
      </c>
      <c r="E9" s="543" t="s">
        <v>448</v>
      </c>
      <c r="F9" s="543" t="s">
        <v>448</v>
      </c>
      <c r="G9" s="543" t="s">
        <v>448</v>
      </c>
      <c r="H9" s="543" t="s">
        <v>441</v>
      </c>
      <c r="I9" s="543" t="s">
        <v>442</v>
      </c>
      <c r="J9" s="543" t="s">
        <v>448</v>
      </c>
      <c r="K9" s="543" t="s">
        <v>448</v>
      </c>
      <c r="L9" s="543" t="s">
        <v>448</v>
      </c>
      <c r="M9" s="543" t="s">
        <v>441</v>
      </c>
      <c r="N9" s="543" t="s">
        <v>442</v>
      </c>
      <c r="O9" s="543" t="s">
        <v>448</v>
      </c>
      <c r="P9" s="543" t="s">
        <v>448</v>
      </c>
      <c r="Q9" s="544" t="s">
        <v>448</v>
      </c>
      <c r="R9" s="174"/>
    </row>
    <row r="10" spans="1:18" ht="18.95" customHeight="1" x14ac:dyDescent="0.4">
      <c r="A10" s="518">
        <v>18</v>
      </c>
      <c r="B10" s="521" t="s">
        <v>25</v>
      </c>
      <c r="C10" s="200">
        <v>235</v>
      </c>
      <c r="D10" s="531">
        <v>783</v>
      </c>
      <c r="E10" s="531">
        <v>145568</v>
      </c>
      <c r="F10" s="531">
        <v>125485</v>
      </c>
      <c r="G10" s="531">
        <v>20083</v>
      </c>
      <c r="H10" s="531">
        <v>200</v>
      </c>
      <c r="I10" s="531">
        <v>489</v>
      </c>
      <c r="J10" s="531">
        <v>83623</v>
      </c>
      <c r="K10" s="531">
        <v>73963</v>
      </c>
      <c r="L10" s="531">
        <v>9660</v>
      </c>
      <c r="M10" s="531">
        <v>105</v>
      </c>
      <c r="N10" s="531">
        <v>294</v>
      </c>
      <c r="O10" s="531">
        <v>61945</v>
      </c>
      <c r="P10" s="531">
        <v>51522</v>
      </c>
      <c r="Q10" s="531">
        <v>10423</v>
      </c>
      <c r="R10" s="32">
        <v>18</v>
      </c>
    </row>
    <row r="11" spans="1:18" ht="18.95" customHeight="1" x14ac:dyDescent="0.4">
      <c r="A11" s="37">
        <v>201</v>
      </c>
      <c r="B11" s="36" t="s">
        <v>7</v>
      </c>
      <c r="C11" s="202">
        <v>46</v>
      </c>
      <c r="D11" s="201">
        <v>113</v>
      </c>
      <c r="E11" s="201">
        <v>23461</v>
      </c>
      <c r="F11" s="201">
        <v>16029</v>
      </c>
      <c r="G11" s="201">
        <v>7432</v>
      </c>
      <c r="H11" s="201">
        <v>39</v>
      </c>
      <c r="I11" s="201">
        <v>79</v>
      </c>
      <c r="J11" s="201">
        <v>14878</v>
      </c>
      <c r="K11" s="201">
        <v>11866</v>
      </c>
      <c r="L11" s="201">
        <v>3012</v>
      </c>
      <c r="M11" s="201">
        <v>17</v>
      </c>
      <c r="N11" s="201">
        <v>34</v>
      </c>
      <c r="O11" s="201">
        <v>8583</v>
      </c>
      <c r="P11" s="201">
        <v>4163</v>
      </c>
      <c r="Q11" s="201">
        <v>4420</v>
      </c>
      <c r="R11" s="35">
        <v>201</v>
      </c>
    </row>
    <row r="12" spans="1:18" ht="18.95" customHeight="1" x14ac:dyDescent="0.4">
      <c r="A12" s="28">
        <v>202</v>
      </c>
      <c r="B12" s="34" t="s">
        <v>9</v>
      </c>
      <c r="C12" s="200">
        <v>4</v>
      </c>
      <c r="D12" s="199">
        <v>8</v>
      </c>
      <c r="E12" s="199">
        <v>1550</v>
      </c>
      <c r="F12" s="199">
        <v>1175</v>
      </c>
      <c r="G12" s="199">
        <v>375</v>
      </c>
      <c r="H12" s="199">
        <v>2</v>
      </c>
      <c r="I12" s="199">
        <v>3</v>
      </c>
      <c r="J12" s="199">
        <v>600</v>
      </c>
      <c r="K12" s="199">
        <v>475</v>
      </c>
      <c r="L12" s="199">
        <v>125</v>
      </c>
      <c r="M12" s="199">
        <v>3</v>
      </c>
      <c r="N12" s="199">
        <v>5</v>
      </c>
      <c r="O12" s="199">
        <v>950</v>
      </c>
      <c r="P12" s="199">
        <v>700</v>
      </c>
      <c r="Q12" s="199">
        <v>250</v>
      </c>
      <c r="R12" s="32">
        <v>202</v>
      </c>
    </row>
    <row r="13" spans="1:18" ht="18.75" customHeight="1" x14ac:dyDescent="0.4">
      <c r="A13" s="37">
        <v>204</v>
      </c>
      <c r="B13" s="36" t="s">
        <v>10</v>
      </c>
      <c r="C13" s="202">
        <v>7</v>
      </c>
      <c r="D13" s="201">
        <v>73</v>
      </c>
      <c r="E13" s="201">
        <v>17949</v>
      </c>
      <c r="F13" s="201">
        <v>17771</v>
      </c>
      <c r="G13" s="201">
        <v>178</v>
      </c>
      <c r="H13" s="201">
        <v>7</v>
      </c>
      <c r="I13" s="201">
        <v>28</v>
      </c>
      <c r="J13" s="201">
        <v>5830</v>
      </c>
      <c r="K13" s="201">
        <v>5659</v>
      </c>
      <c r="L13" s="201">
        <v>171</v>
      </c>
      <c r="M13" s="201">
        <v>4</v>
      </c>
      <c r="N13" s="201">
        <v>45</v>
      </c>
      <c r="O13" s="201">
        <v>12119</v>
      </c>
      <c r="P13" s="201">
        <v>12112</v>
      </c>
      <c r="Q13" s="201">
        <v>7</v>
      </c>
      <c r="R13" s="35">
        <v>204</v>
      </c>
    </row>
    <row r="14" spans="1:18" ht="18.95" customHeight="1" x14ac:dyDescent="0.4">
      <c r="A14" s="28">
        <v>205</v>
      </c>
      <c r="B14" s="34" t="s">
        <v>11</v>
      </c>
      <c r="C14" s="200">
        <v>22</v>
      </c>
      <c r="D14" s="199">
        <v>75</v>
      </c>
      <c r="E14" s="199">
        <v>13353</v>
      </c>
      <c r="F14" s="199">
        <v>11923</v>
      </c>
      <c r="G14" s="199">
        <v>1430</v>
      </c>
      <c r="H14" s="199">
        <v>20</v>
      </c>
      <c r="I14" s="199">
        <v>52</v>
      </c>
      <c r="J14" s="199">
        <v>10164</v>
      </c>
      <c r="K14" s="199">
        <v>9464</v>
      </c>
      <c r="L14" s="199">
        <v>700</v>
      </c>
      <c r="M14" s="199">
        <v>11</v>
      </c>
      <c r="N14" s="199">
        <v>23</v>
      </c>
      <c r="O14" s="199">
        <v>3189</v>
      </c>
      <c r="P14" s="199">
        <v>2459</v>
      </c>
      <c r="Q14" s="199">
        <v>730</v>
      </c>
      <c r="R14" s="32">
        <v>205</v>
      </c>
    </row>
    <row r="15" spans="1:18" ht="18.95" customHeight="1" x14ac:dyDescent="0.4">
      <c r="A15" s="37">
        <v>206</v>
      </c>
      <c r="B15" s="36" t="s">
        <v>12</v>
      </c>
      <c r="C15" s="202">
        <v>5</v>
      </c>
      <c r="D15" s="201">
        <v>15</v>
      </c>
      <c r="E15" s="201">
        <v>2478</v>
      </c>
      <c r="F15" s="201">
        <v>808</v>
      </c>
      <c r="G15" s="201">
        <v>1670</v>
      </c>
      <c r="H15" s="201">
        <v>5</v>
      </c>
      <c r="I15" s="201">
        <v>7</v>
      </c>
      <c r="J15" s="201">
        <v>847</v>
      </c>
      <c r="K15" s="201">
        <v>747</v>
      </c>
      <c r="L15" s="201">
        <v>100</v>
      </c>
      <c r="M15" s="201">
        <v>2</v>
      </c>
      <c r="N15" s="201">
        <v>8</v>
      </c>
      <c r="O15" s="201">
        <v>1631</v>
      </c>
      <c r="P15" s="201">
        <v>61</v>
      </c>
      <c r="Q15" s="201">
        <v>1570</v>
      </c>
      <c r="R15" s="35">
        <v>206</v>
      </c>
    </row>
    <row r="16" spans="1:18" ht="18.95" customHeight="1" x14ac:dyDescent="0.4">
      <c r="A16" s="28">
        <v>207</v>
      </c>
      <c r="B16" s="34" t="s">
        <v>13</v>
      </c>
      <c r="C16" s="200">
        <v>6</v>
      </c>
      <c r="D16" s="199">
        <v>17</v>
      </c>
      <c r="E16" s="199">
        <v>3559</v>
      </c>
      <c r="F16" s="199">
        <v>2755</v>
      </c>
      <c r="G16" s="199">
        <v>804</v>
      </c>
      <c r="H16" s="199">
        <v>6</v>
      </c>
      <c r="I16" s="199">
        <v>13</v>
      </c>
      <c r="J16" s="199">
        <v>2759</v>
      </c>
      <c r="K16" s="199">
        <v>2255</v>
      </c>
      <c r="L16" s="199">
        <v>504</v>
      </c>
      <c r="M16" s="199">
        <v>2</v>
      </c>
      <c r="N16" s="199">
        <v>4</v>
      </c>
      <c r="O16" s="199">
        <v>800</v>
      </c>
      <c r="P16" s="199">
        <v>500</v>
      </c>
      <c r="Q16" s="199">
        <v>300</v>
      </c>
      <c r="R16" s="32">
        <v>207</v>
      </c>
    </row>
    <row r="17" spans="1:18" ht="18.95" customHeight="1" x14ac:dyDescent="0.4">
      <c r="A17" s="37">
        <v>208</v>
      </c>
      <c r="B17" s="36" t="s">
        <v>14</v>
      </c>
      <c r="C17" s="202">
        <v>23</v>
      </c>
      <c r="D17" s="201">
        <v>63</v>
      </c>
      <c r="E17" s="201">
        <v>10989</v>
      </c>
      <c r="F17" s="201">
        <v>10102</v>
      </c>
      <c r="G17" s="201">
        <v>887</v>
      </c>
      <c r="H17" s="201">
        <v>20</v>
      </c>
      <c r="I17" s="201">
        <v>46</v>
      </c>
      <c r="J17" s="201">
        <v>8408</v>
      </c>
      <c r="K17" s="201">
        <v>7521</v>
      </c>
      <c r="L17" s="201">
        <v>887</v>
      </c>
      <c r="M17" s="201">
        <v>10</v>
      </c>
      <c r="N17" s="201">
        <v>17</v>
      </c>
      <c r="O17" s="201">
        <v>2581</v>
      </c>
      <c r="P17" s="201">
        <v>2581</v>
      </c>
      <c r="Q17" s="201">
        <v>0</v>
      </c>
      <c r="R17" s="35">
        <v>208</v>
      </c>
    </row>
    <row r="18" spans="1:18" ht="18.95" customHeight="1" x14ac:dyDescent="0.4">
      <c r="A18" s="28">
        <v>209</v>
      </c>
      <c r="B18" s="34" t="s">
        <v>15</v>
      </c>
      <c r="C18" s="200">
        <v>19</v>
      </c>
      <c r="D18" s="199">
        <v>33</v>
      </c>
      <c r="E18" s="199">
        <v>6228</v>
      </c>
      <c r="F18" s="199">
        <v>5748</v>
      </c>
      <c r="G18" s="199">
        <v>480</v>
      </c>
      <c r="H18" s="199">
        <v>18</v>
      </c>
      <c r="I18" s="199">
        <v>28</v>
      </c>
      <c r="J18" s="199">
        <v>5285</v>
      </c>
      <c r="K18" s="199">
        <v>4905</v>
      </c>
      <c r="L18" s="199">
        <v>380</v>
      </c>
      <c r="M18" s="199">
        <v>5</v>
      </c>
      <c r="N18" s="199">
        <v>5</v>
      </c>
      <c r="O18" s="199">
        <v>943</v>
      </c>
      <c r="P18" s="199">
        <v>843</v>
      </c>
      <c r="Q18" s="199">
        <v>100</v>
      </c>
      <c r="R18" s="32">
        <v>209</v>
      </c>
    </row>
    <row r="19" spans="1:18" ht="18.95" customHeight="1" x14ac:dyDescent="0.4">
      <c r="A19" s="37">
        <v>210</v>
      </c>
      <c r="B19" s="36" t="s">
        <v>16</v>
      </c>
      <c r="C19" s="202">
        <v>42</v>
      </c>
      <c r="D19" s="201">
        <v>154</v>
      </c>
      <c r="E19" s="201">
        <v>21544</v>
      </c>
      <c r="F19" s="201">
        <v>19331</v>
      </c>
      <c r="G19" s="201">
        <v>2213</v>
      </c>
      <c r="H19" s="201">
        <v>38</v>
      </c>
      <c r="I19" s="201">
        <v>109</v>
      </c>
      <c r="J19" s="201">
        <v>14550</v>
      </c>
      <c r="K19" s="201">
        <v>13100</v>
      </c>
      <c r="L19" s="201">
        <v>1450</v>
      </c>
      <c r="M19" s="201">
        <v>19</v>
      </c>
      <c r="N19" s="201">
        <v>45</v>
      </c>
      <c r="O19" s="201">
        <v>6994</v>
      </c>
      <c r="P19" s="201">
        <v>6231</v>
      </c>
      <c r="Q19" s="201">
        <v>763</v>
      </c>
      <c r="R19" s="35">
        <v>210</v>
      </c>
    </row>
    <row r="20" spans="1:18" ht="18.95" customHeight="1" x14ac:dyDescent="0.4">
      <c r="A20" s="28">
        <v>322</v>
      </c>
      <c r="B20" s="34" t="s">
        <v>17</v>
      </c>
      <c r="C20" s="200">
        <v>6</v>
      </c>
      <c r="D20" s="199">
        <v>9</v>
      </c>
      <c r="E20" s="199">
        <v>1382</v>
      </c>
      <c r="F20" s="199">
        <v>1282</v>
      </c>
      <c r="G20" s="199">
        <v>100</v>
      </c>
      <c r="H20" s="199">
        <v>5</v>
      </c>
      <c r="I20" s="199">
        <v>7</v>
      </c>
      <c r="J20" s="199">
        <v>1030</v>
      </c>
      <c r="K20" s="199">
        <v>930</v>
      </c>
      <c r="L20" s="199">
        <v>100</v>
      </c>
      <c r="M20" s="199">
        <v>2</v>
      </c>
      <c r="N20" s="199">
        <v>2</v>
      </c>
      <c r="O20" s="199">
        <v>352</v>
      </c>
      <c r="P20" s="199">
        <v>352</v>
      </c>
      <c r="Q20" s="199">
        <v>0</v>
      </c>
      <c r="R20" s="32">
        <v>322</v>
      </c>
    </row>
    <row r="21" spans="1:18" ht="18.95" customHeight="1" x14ac:dyDescent="0.4">
      <c r="A21" s="37">
        <v>382</v>
      </c>
      <c r="B21" s="36" t="s">
        <v>18</v>
      </c>
      <c r="C21" s="202">
        <v>4</v>
      </c>
      <c r="D21" s="201">
        <v>7</v>
      </c>
      <c r="E21" s="201">
        <v>1554</v>
      </c>
      <c r="F21" s="201">
        <v>1554</v>
      </c>
      <c r="G21" s="201">
        <v>0</v>
      </c>
      <c r="H21" s="201">
        <v>4</v>
      </c>
      <c r="I21" s="201">
        <v>6</v>
      </c>
      <c r="J21" s="201">
        <v>1291</v>
      </c>
      <c r="K21" s="201">
        <v>1291</v>
      </c>
      <c r="L21" s="201">
        <v>0</v>
      </c>
      <c r="M21" s="201">
        <v>1</v>
      </c>
      <c r="N21" s="201">
        <v>1</v>
      </c>
      <c r="O21" s="201">
        <v>263</v>
      </c>
      <c r="P21" s="201">
        <v>263</v>
      </c>
      <c r="Q21" s="201">
        <v>0</v>
      </c>
      <c r="R21" s="35">
        <v>382</v>
      </c>
    </row>
    <row r="22" spans="1:18" ht="18.95" customHeight="1" x14ac:dyDescent="0.4">
      <c r="A22" s="28">
        <v>404</v>
      </c>
      <c r="B22" s="34" t="s">
        <v>19</v>
      </c>
      <c r="C22" s="200">
        <v>12</v>
      </c>
      <c r="D22" s="199">
        <v>58</v>
      </c>
      <c r="E22" s="199">
        <v>11346</v>
      </c>
      <c r="F22" s="199">
        <v>10815</v>
      </c>
      <c r="G22" s="199">
        <v>531</v>
      </c>
      <c r="H22" s="199">
        <v>11</v>
      </c>
      <c r="I22" s="199">
        <v>29</v>
      </c>
      <c r="J22" s="199">
        <v>5401</v>
      </c>
      <c r="K22" s="199">
        <v>4880</v>
      </c>
      <c r="L22" s="199">
        <v>521</v>
      </c>
      <c r="M22" s="199">
        <v>5</v>
      </c>
      <c r="N22" s="199">
        <v>29</v>
      </c>
      <c r="O22" s="199">
        <v>5945</v>
      </c>
      <c r="P22" s="199">
        <v>5935</v>
      </c>
      <c r="Q22" s="199">
        <v>10</v>
      </c>
      <c r="R22" s="32">
        <v>404</v>
      </c>
    </row>
    <row r="23" spans="1:18" ht="18.95" customHeight="1" x14ac:dyDescent="0.4">
      <c r="A23" s="37">
        <v>423</v>
      </c>
      <c r="B23" s="36" t="s">
        <v>20</v>
      </c>
      <c r="C23" s="202">
        <v>5</v>
      </c>
      <c r="D23" s="201">
        <v>9</v>
      </c>
      <c r="E23" s="201">
        <v>1382</v>
      </c>
      <c r="F23" s="201">
        <v>1382</v>
      </c>
      <c r="G23" s="201">
        <v>0</v>
      </c>
      <c r="H23" s="201">
        <v>5</v>
      </c>
      <c r="I23" s="201">
        <v>8</v>
      </c>
      <c r="J23" s="201">
        <v>1381</v>
      </c>
      <c r="K23" s="201">
        <v>1381</v>
      </c>
      <c r="L23" s="201">
        <v>0</v>
      </c>
      <c r="M23" s="201">
        <v>1</v>
      </c>
      <c r="N23" s="201">
        <v>1</v>
      </c>
      <c r="O23" s="201">
        <v>1</v>
      </c>
      <c r="P23" s="201">
        <v>1</v>
      </c>
      <c r="Q23" s="201">
        <v>0</v>
      </c>
      <c r="R23" s="35">
        <v>423</v>
      </c>
    </row>
    <row r="24" spans="1:18" ht="18.95" customHeight="1" x14ac:dyDescent="0.4">
      <c r="A24" s="28">
        <v>442</v>
      </c>
      <c r="B24" s="34" t="s">
        <v>21</v>
      </c>
      <c r="C24" s="200">
        <v>5</v>
      </c>
      <c r="D24" s="199">
        <v>18</v>
      </c>
      <c r="E24" s="199">
        <v>5018</v>
      </c>
      <c r="F24" s="199">
        <v>4728</v>
      </c>
      <c r="G24" s="199">
        <v>290</v>
      </c>
      <c r="H24" s="199">
        <v>3</v>
      </c>
      <c r="I24" s="199">
        <v>3</v>
      </c>
      <c r="J24" s="199">
        <v>480</v>
      </c>
      <c r="K24" s="199">
        <v>310</v>
      </c>
      <c r="L24" s="199">
        <v>170</v>
      </c>
      <c r="M24" s="199">
        <v>2</v>
      </c>
      <c r="N24" s="199">
        <v>15</v>
      </c>
      <c r="O24" s="199">
        <v>4538</v>
      </c>
      <c r="P24" s="199">
        <v>4418</v>
      </c>
      <c r="Q24" s="199">
        <v>120</v>
      </c>
      <c r="R24" s="32">
        <v>442</v>
      </c>
    </row>
    <row r="25" spans="1:18" ht="18.95" customHeight="1" x14ac:dyDescent="0.4">
      <c r="A25" s="37">
        <v>481</v>
      </c>
      <c r="B25" s="36" t="s">
        <v>22</v>
      </c>
      <c r="C25" s="202">
        <v>4</v>
      </c>
      <c r="D25" s="201">
        <v>63</v>
      </c>
      <c r="E25" s="201">
        <v>9714</v>
      </c>
      <c r="F25" s="201">
        <v>8114</v>
      </c>
      <c r="G25" s="201">
        <v>1600</v>
      </c>
      <c r="H25" s="201">
        <v>3</v>
      </c>
      <c r="I25" s="201">
        <v>37</v>
      </c>
      <c r="J25" s="201">
        <v>2749</v>
      </c>
      <c r="K25" s="201">
        <v>2449</v>
      </c>
      <c r="L25" s="201">
        <v>300</v>
      </c>
      <c r="M25" s="201">
        <v>2</v>
      </c>
      <c r="N25" s="201">
        <v>26</v>
      </c>
      <c r="O25" s="201">
        <v>6965</v>
      </c>
      <c r="P25" s="201">
        <v>5665</v>
      </c>
      <c r="Q25" s="201">
        <v>1300</v>
      </c>
      <c r="R25" s="35">
        <v>481</v>
      </c>
    </row>
    <row r="26" spans="1:18" ht="18.95" customHeight="1" x14ac:dyDescent="0.4">
      <c r="A26" s="28">
        <v>483</v>
      </c>
      <c r="B26" s="34" t="s">
        <v>23</v>
      </c>
      <c r="C26" s="200">
        <v>12</v>
      </c>
      <c r="D26" s="199">
        <v>28</v>
      </c>
      <c r="E26" s="199">
        <v>5335</v>
      </c>
      <c r="F26" s="199">
        <v>4585</v>
      </c>
      <c r="G26" s="199">
        <v>750</v>
      </c>
      <c r="H26" s="199">
        <v>5</v>
      </c>
      <c r="I26" s="199">
        <v>10</v>
      </c>
      <c r="J26" s="199">
        <v>2170</v>
      </c>
      <c r="K26" s="199">
        <v>2170</v>
      </c>
      <c r="L26" s="199">
        <v>0</v>
      </c>
      <c r="M26" s="199">
        <v>8</v>
      </c>
      <c r="N26" s="199">
        <v>18</v>
      </c>
      <c r="O26" s="199">
        <v>3165</v>
      </c>
      <c r="P26" s="199">
        <v>2415</v>
      </c>
      <c r="Q26" s="199">
        <v>750</v>
      </c>
      <c r="R26" s="32">
        <v>483</v>
      </c>
    </row>
    <row r="27" spans="1:18" ht="18.95" customHeight="1" x14ac:dyDescent="0.4">
      <c r="A27" s="31">
        <v>501</v>
      </c>
      <c r="B27" s="30" t="s">
        <v>24</v>
      </c>
      <c r="C27" s="198">
        <v>13</v>
      </c>
      <c r="D27" s="197">
        <v>40</v>
      </c>
      <c r="E27" s="197">
        <v>8726</v>
      </c>
      <c r="F27" s="197">
        <v>7383</v>
      </c>
      <c r="G27" s="197">
        <v>1343</v>
      </c>
      <c r="H27" s="197">
        <v>9</v>
      </c>
      <c r="I27" s="197">
        <v>24</v>
      </c>
      <c r="J27" s="197">
        <v>5800</v>
      </c>
      <c r="K27" s="197">
        <v>4560</v>
      </c>
      <c r="L27" s="197">
        <v>1240</v>
      </c>
      <c r="M27" s="197">
        <v>11</v>
      </c>
      <c r="N27" s="197">
        <v>16</v>
      </c>
      <c r="O27" s="197">
        <v>2926</v>
      </c>
      <c r="P27" s="197">
        <v>2823</v>
      </c>
      <c r="Q27" s="197">
        <v>103</v>
      </c>
      <c r="R27" s="29">
        <v>501</v>
      </c>
    </row>
  </sheetData>
  <mergeCells count="18">
    <mergeCell ref="H5:H8"/>
    <mergeCell ref="I5:I8"/>
    <mergeCell ref="C4:G4"/>
    <mergeCell ref="H4:L4"/>
    <mergeCell ref="M4:Q4"/>
    <mergeCell ref="C5:C8"/>
    <mergeCell ref="D5:D8"/>
    <mergeCell ref="E5:E8"/>
    <mergeCell ref="F5:F8"/>
    <mergeCell ref="G5:G8"/>
    <mergeCell ref="N5:N8"/>
    <mergeCell ref="O5:O8"/>
    <mergeCell ref="J5:J8"/>
    <mergeCell ref="K5:K8"/>
    <mergeCell ref="L5:L8"/>
    <mergeCell ref="M5:M8"/>
    <mergeCell ref="P5:P8"/>
    <mergeCell ref="Q5:Q8"/>
  </mergeCells>
  <phoneticPr fontId="6"/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C5FB6-19A1-42CE-8F92-35E708236B61}">
  <dimension ref="A1:BJ26"/>
  <sheetViews>
    <sheetView zoomScaleNormal="100" workbookViewId="0">
      <selection activeCell="B3" sqref="B3"/>
    </sheetView>
  </sheetViews>
  <sheetFormatPr defaultRowHeight="18.75" x14ac:dyDescent="0.4"/>
  <cols>
    <col min="1" max="1" width="5.625" style="26" customWidth="1" collapsed="1"/>
    <col min="2" max="2" width="11.625" style="26" customWidth="1" collapsed="1"/>
    <col min="3" max="19" width="9" style="26" customWidth="1" collapsed="1"/>
    <col min="20" max="20" width="5.625" style="26" customWidth="1"/>
    <col min="21" max="21" width="9" style="26" customWidth="1"/>
    <col min="22" max="22" width="5.625" style="26" customWidth="1"/>
    <col min="23" max="23" width="11.625" style="26" customWidth="1"/>
    <col min="24" max="40" width="9" style="26" customWidth="1" collapsed="1"/>
    <col min="41" max="41" width="5.625" style="26" customWidth="1"/>
    <col min="42" max="42" width="9" style="26" customWidth="1"/>
    <col min="43" max="43" width="5.625" style="26" customWidth="1"/>
    <col min="44" max="44" width="11.625" style="26" customWidth="1"/>
    <col min="45" max="61" width="9" style="26" customWidth="1" collapsed="1"/>
    <col min="62" max="62" width="5.625" style="26" customWidth="1" collapsed="1"/>
    <col min="63" max="16384" width="9" style="26"/>
  </cols>
  <sheetData>
    <row r="1" spans="1:62" ht="18.75" customHeight="1" x14ac:dyDescent="0.4">
      <c r="B1" s="33" t="s">
        <v>334</v>
      </c>
      <c r="D1" s="33"/>
      <c r="E1" s="33"/>
      <c r="F1" s="33"/>
      <c r="G1" s="33"/>
      <c r="H1" s="33"/>
      <c r="I1" s="33"/>
      <c r="J1" s="187"/>
      <c r="K1" s="187"/>
      <c r="L1" s="187"/>
      <c r="M1" s="187"/>
      <c r="N1" s="187"/>
      <c r="O1" s="187"/>
      <c r="P1" s="187"/>
      <c r="Q1" s="33"/>
      <c r="R1" s="33"/>
      <c r="S1" s="33"/>
      <c r="T1" s="33"/>
      <c r="U1" s="33"/>
      <c r="V1" s="33"/>
      <c r="W1" s="33" t="s">
        <v>334</v>
      </c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 t="s">
        <v>334</v>
      </c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45"/>
    </row>
    <row r="2" spans="1:62" ht="18.75" customHeight="1" x14ac:dyDescent="0.4">
      <c r="B2" s="79"/>
      <c r="D2" s="33"/>
      <c r="E2" s="33"/>
      <c r="F2" s="33"/>
      <c r="G2" s="33"/>
      <c r="H2" s="33"/>
      <c r="I2" s="33"/>
      <c r="J2" s="187"/>
      <c r="K2" s="187"/>
      <c r="L2" s="187"/>
      <c r="M2" s="187"/>
      <c r="N2" s="187"/>
      <c r="O2" s="187"/>
      <c r="P2" s="187"/>
      <c r="Q2" s="33"/>
      <c r="R2" s="33"/>
      <c r="S2" s="33"/>
      <c r="T2" s="33"/>
      <c r="U2" s="33"/>
      <c r="V2" s="33"/>
      <c r="W2" s="79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79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45"/>
    </row>
    <row r="3" spans="1:62" ht="19.5" customHeight="1" thickBot="1" x14ac:dyDescent="0.45">
      <c r="A3" s="87"/>
      <c r="B3" s="33" t="s">
        <v>342</v>
      </c>
      <c r="D3" s="33"/>
      <c r="E3" s="33"/>
      <c r="F3" s="33"/>
      <c r="G3" s="33"/>
      <c r="H3" s="33"/>
      <c r="I3" s="33"/>
      <c r="J3" s="33"/>
      <c r="K3" s="33"/>
      <c r="L3" s="33"/>
      <c r="M3" s="56"/>
      <c r="N3" s="33"/>
      <c r="O3" s="33"/>
      <c r="P3" s="33"/>
      <c r="Q3" s="33"/>
      <c r="R3" s="56"/>
      <c r="S3" s="184" t="s">
        <v>324</v>
      </c>
      <c r="T3" s="56"/>
      <c r="U3" s="56"/>
      <c r="V3" s="56"/>
      <c r="W3" s="33" t="s">
        <v>449</v>
      </c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 t="s">
        <v>324</v>
      </c>
      <c r="AO3" s="33"/>
      <c r="AP3" s="33"/>
      <c r="AQ3" s="33"/>
      <c r="AR3" s="33" t="s">
        <v>449</v>
      </c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 t="s">
        <v>324</v>
      </c>
      <c r="BJ3" s="45"/>
    </row>
    <row r="4" spans="1:62" ht="18.75" customHeight="1" x14ac:dyDescent="0.4">
      <c r="A4" s="58"/>
      <c r="B4" s="95"/>
      <c r="C4" s="684" t="s">
        <v>307</v>
      </c>
      <c r="D4" s="685"/>
      <c r="E4" s="685"/>
      <c r="F4" s="685"/>
      <c r="G4" s="685"/>
      <c r="H4" s="685"/>
      <c r="I4" s="685"/>
      <c r="J4" s="685"/>
      <c r="K4" s="685"/>
      <c r="L4" s="685"/>
      <c r="M4" s="685"/>
      <c r="N4" s="685"/>
      <c r="O4" s="685"/>
      <c r="P4" s="685"/>
      <c r="Q4" s="685"/>
      <c r="R4" s="685"/>
      <c r="S4" s="689"/>
      <c r="T4" s="211"/>
      <c r="U4" s="187"/>
      <c r="V4" s="189"/>
      <c r="W4" s="210"/>
      <c r="X4" s="684" t="s">
        <v>306</v>
      </c>
      <c r="Y4" s="685"/>
      <c r="Z4" s="685"/>
      <c r="AA4" s="685"/>
      <c r="AB4" s="685"/>
      <c r="AC4" s="685"/>
      <c r="AD4" s="685"/>
      <c r="AE4" s="685"/>
      <c r="AF4" s="685"/>
      <c r="AG4" s="685"/>
      <c r="AH4" s="685"/>
      <c r="AI4" s="685"/>
      <c r="AJ4" s="685"/>
      <c r="AK4" s="685"/>
      <c r="AL4" s="685"/>
      <c r="AM4" s="685"/>
      <c r="AN4" s="689"/>
      <c r="AO4" s="211"/>
      <c r="AP4" s="187"/>
      <c r="AQ4" s="189"/>
      <c r="AR4" s="189"/>
      <c r="AS4" s="684" t="s">
        <v>305</v>
      </c>
      <c r="AT4" s="685"/>
      <c r="AU4" s="685"/>
      <c r="AV4" s="685"/>
      <c r="AW4" s="685"/>
      <c r="AX4" s="685"/>
      <c r="AY4" s="685"/>
      <c r="AZ4" s="685"/>
      <c r="BA4" s="685"/>
      <c r="BB4" s="685"/>
      <c r="BC4" s="685"/>
      <c r="BD4" s="685"/>
      <c r="BE4" s="685"/>
      <c r="BF4" s="685"/>
      <c r="BG4" s="685"/>
      <c r="BH4" s="685"/>
      <c r="BI4" s="685"/>
      <c r="BJ4" s="174"/>
    </row>
    <row r="5" spans="1:62" ht="18.75" customHeight="1" x14ac:dyDescent="0.4">
      <c r="A5" s="87"/>
      <c r="B5" s="92"/>
      <c r="C5" s="658" t="s">
        <v>47</v>
      </c>
      <c r="D5" s="658" t="s">
        <v>304</v>
      </c>
      <c r="E5" s="658" t="s">
        <v>303</v>
      </c>
      <c r="F5" s="658" t="s">
        <v>302</v>
      </c>
      <c r="G5" s="658" t="s">
        <v>301</v>
      </c>
      <c r="H5" s="658" t="s">
        <v>300</v>
      </c>
      <c r="I5" s="658" t="s">
        <v>299</v>
      </c>
      <c r="J5" s="658" t="s">
        <v>298</v>
      </c>
      <c r="K5" s="658" t="s">
        <v>297</v>
      </c>
      <c r="L5" s="658" t="s">
        <v>296</v>
      </c>
      <c r="M5" s="694" t="s">
        <v>295</v>
      </c>
      <c r="N5" s="658" t="s">
        <v>294</v>
      </c>
      <c r="O5" s="658" t="s">
        <v>293</v>
      </c>
      <c r="P5" s="658" t="s">
        <v>292</v>
      </c>
      <c r="Q5" s="658" t="s">
        <v>291</v>
      </c>
      <c r="R5" s="694" t="s">
        <v>290</v>
      </c>
      <c r="S5" s="694" t="s">
        <v>341</v>
      </c>
      <c r="T5" s="190"/>
      <c r="U5" s="187"/>
      <c r="V5" s="187"/>
      <c r="W5" s="188"/>
      <c r="X5" s="658" t="s">
        <v>47</v>
      </c>
      <c r="Y5" s="658" t="s">
        <v>304</v>
      </c>
      <c r="Z5" s="658" t="s">
        <v>303</v>
      </c>
      <c r="AA5" s="658" t="s">
        <v>302</v>
      </c>
      <c r="AB5" s="658" t="s">
        <v>301</v>
      </c>
      <c r="AC5" s="658" t="s">
        <v>300</v>
      </c>
      <c r="AD5" s="658" t="s">
        <v>299</v>
      </c>
      <c r="AE5" s="658" t="s">
        <v>298</v>
      </c>
      <c r="AF5" s="658" t="s">
        <v>297</v>
      </c>
      <c r="AG5" s="658" t="s">
        <v>296</v>
      </c>
      <c r="AH5" s="694" t="s">
        <v>295</v>
      </c>
      <c r="AI5" s="658" t="s">
        <v>294</v>
      </c>
      <c r="AJ5" s="658" t="s">
        <v>293</v>
      </c>
      <c r="AK5" s="658" t="s">
        <v>292</v>
      </c>
      <c r="AL5" s="658" t="s">
        <v>291</v>
      </c>
      <c r="AM5" s="658" t="s">
        <v>290</v>
      </c>
      <c r="AN5" s="658" t="s">
        <v>341</v>
      </c>
      <c r="AO5" s="190"/>
      <c r="AP5" s="187"/>
      <c r="AQ5" s="187"/>
      <c r="AR5" s="188"/>
      <c r="AS5" s="658" t="s">
        <v>47</v>
      </c>
      <c r="AT5" s="658" t="s">
        <v>304</v>
      </c>
      <c r="AU5" s="658" t="s">
        <v>303</v>
      </c>
      <c r="AV5" s="658" t="s">
        <v>302</v>
      </c>
      <c r="AW5" s="658" t="s">
        <v>301</v>
      </c>
      <c r="AX5" s="658" t="s">
        <v>300</v>
      </c>
      <c r="AY5" s="658" t="s">
        <v>299</v>
      </c>
      <c r="AZ5" s="658" t="s">
        <v>298</v>
      </c>
      <c r="BA5" s="658" t="s">
        <v>297</v>
      </c>
      <c r="BB5" s="658" t="s">
        <v>296</v>
      </c>
      <c r="BC5" s="694" t="s">
        <v>295</v>
      </c>
      <c r="BD5" s="658" t="s">
        <v>294</v>
      </c>
      <c r="BE5" s="658" t="s">
        <v>293</v>
      </c>
      <c r="BF5" s="658" t="s">
        <v>292</v>
      </c>
      <c r="BG5" s="658" t="s">
        <v>291</v>
      </c>
      <c r="BH5" s="658" t="s">
        <v>290</v>
      </c>
      <c r="BI5" s="801" t="s">
        <v>341</v>
      </c>
      <c r="BJ5" s="175"/>
    </row>
    <row r="6" spans="1:62" ht="18.75" customHeight="1" x14ac:dyDescent="0.4">
      <c r="A6" s="72"/>
      <c r="B6" s="672"/>
      <c r="C6" s="659"/>
      <c r="D6" s="659"/>
      <c r="E6" s="659"/>
      <c r="F6" s="659"/>
      <c r="G6" s="659"/>
      <c r="H6" s="659"/>
      <c r="I6" s="659"/>
      <c r="J6" s="659"/>
      <c r="K6" s="659"/>
      <c r="L6" s="659"/>
      <c r="M6" s="688"/>
      <c r="N6" s="659"/>
      <c r="O6" s="659"/>
      <c r="P6" s="659"/>
      <c r="Q6" s="659"/>
      <c r="R6" s="688"/>
      <c r="S6" s="688"/>
      <c r="T6" s="190"/>
      <c r="U6" s="187"/>
      <c r="V6" s="187"/>
      <c r="W6" s="188"/>
      <c r="X6" s="659"/>
      <c r="Y6" s="659"/>
      <c r="Z6" s="659"/>
      <c r="AA6" s="659"/>
      <c r="AB6" s="659"/>
      <c r="AC6" s="659"/>
      <c r="AD6" s="659"/>
      <c r="AE6" s="659"/>
      <c r="AF6" s="659"/>
      <c r="AG6" s="659"/>
      <c r="AH6" s="688"/>
      <c r="AI6" s="659"/>
      <c r="AJ6" s="659"/>
      <c r="AK6" s="659"/>
      <c r="AL6" s="659"/>
      <c r="AM6" s="659"/>
      <c r="AN6" s="659"/>
      <c r="AO6" s="190"/>
      <c r="AP6" s="187"/>
      <c r="AQ6" s="187"/>
      <c r="AR6" s="188"/>
      <c r="AS6" s="659"/>
      <c r="AT6" s="659"/>
      <c r="AU6" s="659"/>
      <c r="AV6" s="659"/>
      <c r="AW6" s="659"/>
      <c r="AX6" s="659"/>
      <c r="AY6" s="659"/>
      <c r="AZ6" s="659"/>
      <c r="BA6" s="659"/>
      <c r="BB6" s="659"/>
      <c r="BC6" s="688"/>
      <c r="BD6" s="659"/>
      <c r="BE6" s="659"/>
      <c r="BF6" s="659"/>
      <c r="BG6" s="659"/>
      <c r="BH6" s="659"/>
      <c r="BI6" s="667"/>
      <c r="BJ6" s="175"/>
    </row>
    <row r="7" spans="1:62" ht="18.75" customHeight="1" x14ac:dyDescent="0.4">
      <c r="A7" s="675"/>
      <c r="B7" s="673"/>
      <c r="C7" s="659"/>
      <c r="D7" s="659"/>
      <c r="E7" s="659"/>
      <c r="F7" s="659"/>
      <c r="G7" s="659"/>
      <c r="H7" s="659"/>
      <c r="I7" s="659"/>
      <c r="J7" s="659"/>
      <c r="K7" s="659"/>
      <c r="L7" s="659"/>
      <c r="M7" s="688"/>
      <c r="N7" s="659"/>
      <c r="O7" s="659"/>
      <c r="P7" s="659"/>
      <c r="Q7" s="659"/>
      <c r="R7" s="688"/>
      <c r="S7" s="688"/>
      <c r="T7" s="190"/>
      <c r="U7" s="187"/>
      <c r="V7" s="187"/>
      <c r="W7" s="188"/>
      <c r="X7" s="659"/>
      <c r="Y7" s="659"/>
      <c r="Z7" s="659"/>
      <c r="AA7" s="659"/>
      <c r="AB7" s="659"/>
      <c r="AC7" s="659"/>
      <c r="AD7" s="659"/>
      <c r="AE7" s="659"/>
      <c r="AF7" s="659"/>
      <c r="AG7" s="659"/>
      <c r="AH7" s="688"/>
      <c r="AI7" s="659"/>
      <c r="AJ7" s="659"/>
      <c r="AK7" s="659"/>
      <c r="AL7" s="659"/>
      <c r="AM7" s="659"/>
      <c r="AN7" s="659"/>
      <c r="AO7" s="190"/>
      <c r="AP7" s="187"/>
      <c r="AQ7" s="187"/>
      <c r="AR7" s="188"/>
      <c r="AS7" s="659"/>
      <c r="AT7" s="659"/>
      <c r="AU7" s="659"/>
      <c r="AV7" s="659"/>
      <c r="AW7" s="659"/>
      <c r="AX7" s="659"/>
      <c r="AY7" s="659"/>
      <c r="AZ7" s="659"/>
      <c r="BA7" s="659"/>
      <c r="BB7" s="659"/>
      <c r="BC7" s="688"/>
      <c r="BD7" s="659"/>
      <c r="BE7" s="659"/>
      <c r="BF7" s="659"/>
      <c r="BG7" s="659"/>
      <c r="BH7" s="659"/>
      <c r="BI7" s="667"/>
      <c r="BJ7" s="175"/>
    </row>
    <row r="8" spans="1:62" ht="18.75" customHeight="1" thickBot="1" x14ac:dyDescent="0.45">
      <c r="A8" s="671"/>
      <c r="B8" s="674"/>
      <c r="C8" s="660"/>
      <c r="D8" s="660"/>
      <c r="E8" s="660"/>
      <c r="F8" s="660"/>
      <c r="G8" s="660"/>
      <c r="H8" s="660"/>
      <c r="I8" s="660"/>
      <c r="J8" s="660"/>
      <c r="K8" s="660"/>
      <c r="L8" s="660"/>
      <c r="M8" s="753"/>
      <c r="N8" s="660"/>
      <c r="O8" s="660"/>
      <c r="P8" s="660"/>
      <c r="Q8" s="660"/>
      <c r="R8" s="753"/>
      <c r="S8" s="753"/>
      <c r="T8" s="209"/>
      <c r="U8" s="187"/>
      <c r="V8" s="208"/>
      <c r="W8" s="207"/>
      <c r="X8" s="660"/>
      <c r="Y8" s="660"/>
      <c r="Z8" s="660"/>
      <c r="AA8" s="660"/>
      <c r="AB8" s="660"/>
      <c r="AC8" s="660"/>
      <c r="AD8" s="660"/>
      <c r="AE8" s="660"/>
      <c r="AF8" s="660"/>
      <c r="AG8" s="660"/>
      <c r="AH8" s="753"/>
      <c r="AI8" s="660"/>
      <c r="AJ8" s="660"/>
      <c r="AK8" s="660"/>
      <c r="AL8" s="660"/>
      <c r="AM8" s="660"/>
      <c r="AN8" s="660"/>
      <c r="AO8" s="209"/>
      <c r="AP8" s="187"/>
      <c r="AQ8" s="187"/>
      <c r="AR8" s="188"/>
      <c r="AS8" s="659"/>
      <c r="AT8" s="659"/>
      <c r="AU8" s="659"/>
      <c r="AV8" s="659"/>
      <c r="AW8" s="659"/>
      <c r="AX8" s="659"/>
      <c r="AY8" s="659"/>
      <c r="AZ8" s="659"/>
      <c r="BA8" s="659"/>
      <c r="BB8" s="659"/>
      <c r="BC8" s="688"/>
      <c r="BD8" s="659"/>
      <c r="BE8" s="659"/>
      <c r="BF8" s="659"/>
      <c r="BG8" s="659"/>
      <c r="BH8" s="659"/>
      <c r="BI8" s="667"/>
      <c r="BJ8" s="175"/>
    </row>
    <row r="9" spans="1:62" ht="18.95" customHeight="1" x14ac:dyDescent="0.4">
      <c r="A9" s="28">
        <v>18</v>
      </c>
      <c r="B9" s="34" t="s">
        <v>25</v>
      </c>
      <c r="C9" s="125">
        <v>783</v>
      </c>
      <c r="D9" s="124">
        <v>5</v>
      </c>
      <c r="E9" s="124">
        <v>55</v>
      </c>
      <c r="F9" s="124">
        <v>47</v>
      </c>
      <c r="G9" s="124">
        <v>55</v>
      </c>
      <c r="H9" s="124">
        <v>72</v>
      </c>
      <c r="I9" s="124">
        <v>90</v>
      </c>
      <c r="J9" s="124">
        <v>56</v>
      </c>
      <c r="K9" s="124">
        <v>71</v>
      </c>
      <c r="L9" s="124">
        <v>70</v>
      </c>
      <c r="M9" s="124">
        <v>90</v>
      </c>
      <c r="N9" s="124">
        <v>78</v>
      </c>
      <c r="O9" s="124">
        <v>50</v>
      </c>
      <c r="P9" s="124">
        <v>24</v>
      </c>
      <c r="Q9" s="124">
        <v>11</v>
      </c>
      <c r="R9" s="124">
        <v>9</v>
      </c>
      <c r="S9" s="123" t="s">
        <v>8</v>
      </c>
      <c r="T9" s="28">
        <v>18</v>
      </c>
      <c r="U9" s="33"/>
      <c r="V9" s="28">
        <v>18</v>
      </c>
      <c r="W9" s="34" t="s">
        <v>25</v>
      </c>
      <c r="X9" s="125">
        <v>489</v>
      </c>
      <c r="Y9" s="124">
        <v>3</v>
      </c>
      <c r="Z9" s="124">
        <v>33</v>
      </c>
      <c r="AA9" s="124">
        <v>35</v>
      </c>
      <c r="AB9" s="124">
        <v>33</v>
      </c>
      <c r="AC9" s="124">
        <v>55</v>
      </c>
      <c r="AD9" s="124">
        <v>53</v>
      </c>
      <c r="AE9" s="124">
        <v>20</v>
      </c>
      <c r="AF9" s="124">
        <v>37</v>
      </c>
      <c r="AG9" s="124">
        <v>39</v>
      </c>
      <c r="AH9" s="124">
        <v>56</v>
      </c>
      <c r="AI9" s="124">
        <v>55</v>
      </c>
      <c r="AJ9" s="124">
        <v>31</v>
      </c>
      <c r="AK9" s="124">
        <v>22</v>
      </c>
      <c r="AL9" s="124">
        <v>8</v>
      </c>
      <c r="AM9" s="124">
        <v>9</v>
      </c>
      <c r="AN9" s="123" t="s">
        <v>8</v>
      </c>
      <c r="AO9" s="28">
        <v>18</v>
      </c>
      <c r="AP9" s="33"/>
      <c r="AQ9" s="55">
        <v>18</v>
      </c>
      <c r="AR9" s="113" t="s">
        <v>25</v>
      </c>
      <c r="AS9" s="125">
        <v>294</v>
      </c>
      <c r="AT9" s="124">
        <v>2</v>
      </c>
      <c r="AU9" s="124">
        <v>22</v>
      </c>
      <c r="AV9" s="124">
        <v>12</v>
      </c>
      <c r="AW9" s="124">
        <v>22</v>
      </c>
      <c r="AX9" s="124">
        <v>17</v>
      </c>
      <c r="AY9" s="124">
        <v>37</v>
      </c>
      <c r="AZ9" s="124">
        <v>36</v>
      </c>
      <c r="BA9" s="124">
        <v>34</v>
      </c>
      <c r="BB9" s="124">
        <v>31</v>
      </c>
      <c r="BC9" s="124">
        <v>34</v>
      </c>
      <c r="BD9" s="124">
        <v>23</v>
      </c>
      <c r="BE9" s="124">
        <v>19</v>
      </c>
      <c r="BF9" s="124">
        <v>2</v>
      </c>
      <c r="BG9" s="124">
        <v>3</v>
      </c>
      <c r="BH9" s="124" t="s">
        <v>8</v>
      </c>
      <c r="BI9" s="123" t="s">
        <v>8</v>
      </c>
      <c r="BJ9" s="55">
        <v>18</v>
      </c>
    </row>
    <row r="10" spans="1:62" ht="18.95" customHeight="1" x14ac:dyDescent="0.4">
      <c r="A10" s="37">
        <v>201</v>
      </c>
      <c r="B10" s="36" t="s">
        <v>7</v>
      </c>
      <c r="C10" s="122">
        <v>113</v>
      </c>
      <c r="D10" s="121" t="s">
        <v>8</v>
      </c>
      <c r="E10" s="121">
        <v>9</v>
      </c>
      <c r="F10" s="121">
        <v>4</v>
      </c>
      <c r="G10" s="121">
        <v>9</v>
      </c>
      <c r="H10" s="121">
        <v>9</v>
      </c>
      <c r="I10" s="121">
        <v>15</v>
      </c>
      <c r="J10" s="121">
        <v>10</v>
      </c>
      <c r="K10" s="121">
        <v>6</v>
      </c>
      <c r="L10" s="121">
        <v>8</v>
      </c>
      <c r="M10" s="121">
        <v>12</v>
      </c>
      <c r="N10" s="121">
        <v>13</v>
      </c>
      <c r="O10" s="121">
        <v>9</v>
      </c>
      <c r="P10" s="121">
        <v>7</v>
      </c>
      <c r="Q10" s="121">
        <v>1</v>
      </c>
      <c r="R10" s="121">
        <v>1</v>
      </c>
      <c r="S10" s="120" t="s">
        <v>8</v>
      </c>
      <c r="T10" s="37">
        <v>201</v>
      </c>
      <c r="U10" s="33"/>
      <c r="V10" s="37">
        <v>201</v>
      </c>
      <c r="W10" s="36" t="s">
        <v>7</v>
      </c>
      <c r="X10" s="122">
        <v>79</v>
      </c>
      <c r="Y10" s="121" t="s">
        <v>8</v>
      </c>
      <c r="Z10" s="121">
        <v>9</v>
      </c>
      <c r="AA10" s="121">
        <v>3</v>
      </c>
      <c r="AB10" s="121">
        <v>7</v>
      </c>
      <c r="AC10" s="121">
        <v>6</v>
      </c>
      <c r="AD10" s="121">
        <v>10</v>
      </c>
      <c r="AE10" s="121">
        <v>6</v>
      </c>
      <c r="AF10" s="121">
        <v>4</v>
      </c>
      <c r="AG10" s="121">
        <v>4</v>
      </c>
      <c r="AH10" s="121">
        <v>5</v>
      </c>
      <c r="AI10" s="121">
        <v>9</v>
      </c>
      <c r="AJ10" s="121">
        <v>7</v>
      </c>
      <c r="AK10" s="121">
        <v>7</v>
      </c>
      <c r="AL10" s="121">
        <v>1</v>
      </c>
      <c r="AM10" s="121">
        <v>1</v>
      </c>
      <c r="AN10" s="120" t="s">
        <v>8</v>
      </c>
      <c r="AO10" s="37">
        <v>201</v>
      </c>
      <c r="AP10" s="33"/>
      <c r="AQ10" s="37">
        <v>201</v>
      </c>
      <c r="AR10" s="36" t="s">
        <v>7</v>
      </c>
      <c r="AS10" s="122">
        <v>34</v>
      </c>
      <c r="AT10" s="121" t="s">
        <v>8</v>
      </c>
      <c r="AU10" s="121" t="s">
        <v>8</v>
      </c>
      <c r="AV10" s="121">
        <v>1</v>
      </c>
      <c r="AW10" s="121">
        <v>2</v>
      </c>
      <c r="AX10" s="121">
        <v>3</v>
      </c>
      <c r="AY10" s="121">
        <v>5</v>
      </c>
      <c r="AZ10" s="121">
        <v>4</v>
      </c>
      <c r="BA10" s="121">
        <v>2</v>
      </c>
      <c r="BB10" s="121">
        <v>4</v>
      </c>
      <c r="BC10" s="121">
        <v>7</v>
      </c>
      <c r="BD10" s="121">
        <v>4</v>
      </c>
      <c r="BE10" s="121">
        <v>2</v>
      </c>
      <c r="BF10" s="121" t="s">
        <v>8</v>
      </c>
      <c r="BG10" s="121" t="s">
        <v>8</v>
      </c>
      <c r="BH10" s="121" t="s">
        <v>8</v>
      </c>
      <c r="BI10" s="120" t="s">
        <v>8</v>
      </c>
      <c r="BJ10" s="37">
        <v>201</v>
      </c>
    </row>
    <row r="11" spans="1:62" ht="18.95" customHeight="1" x14ac:dyDescent="0.4">
      <c r="A11" s="28">
        <v>202</v>
      </c>
      <c r="B11" s="34" t="s">
        <v>9</v>
      </c>
      <c r="C11" s="119">
        <v>8</v>
      </c>
      <c r="D11" s="118" t="s">
        <v>8</v>
      </c>
      <c r="E11" s="118" t="s">
        <v>8</v>
      </c>
      <c r="F11" s="118">
        <v>1</v>
      </c>
      <c r="G11" s="118" t="s">
        <v>8</v>
      </c>
      <c r="H11" s="118">
        <v>1</v>
      </c>
      <c r="I11" s="118">
        <v>1</v>
      </c>
      <c r="J11" s="118">
        <v>1</v>
      </c>
      <c r="K11" s="118" t="s">
        <v>8</v>
      </c>
      <c r="L11" s="118">
        <v>1</v>
      </c>
      <c r="M11" s="118">
        <v>1</v>
      </c>
      <c r="N11" s="118" t="s">
        <v>8</v>
      </c>
      <c r="O11" s="118" t="s">
        <v>8</v>
      </c>
      <c r="P11" s="118" t="s">
        <v>8</v>
      </c>
      <c r="Q11" s="118">
        <v>2</v>
      </c>
      <c r="R11" s="118" t="s">
        <v>8</v>
      </c>
      <c r="S11" s="117" t="s">
        <v>8</v>
      </c>
      <c r="T11" s="28">
        <v>202</v>
      </c>
      <c r="U11" s="33"/>
      <c r="V11" s="28">
        <v>202</v>
      </c>
      <c r="W11" s="34" t="s">
        <v>9</v>
      </c>
      <c r="X11" s="119">
        <v>3</v>
      </c>
      <c r="Y11" s="118" t="s">
        <v>8</v>
      </c>
      <c r="Z11" s="118" t="s">
        <v>8</v>
      </c>
      <c r="AA11" s="118" t="s">
        <v>8</v>
      </c>
      <c r="AB11" s="118" t="s">
        <v>8</v>
      </c>
      <c r="AC11" s="118">
        <v>1</v>
      </c>
      <c r="AD11" s="118" t="s">
        <v>8</v>
      </c>
      <c r="AE11" s="118" t="s">
        <v>8</v>
      </c>
      <c r="AF11" s="118" t="s">
        <v>8</v>
      </c>
      <c r="AG11" s="118" t="s">
        <v>8</v>
      </c>
      <c r="AH11" s="118">
        <v>1</v>
      </c>
      <c r="AI11" s="118" t="s">
        <v>8</v>
      </c>
      <c r="AJ11" s="118" t="s">
        <v>8</v>
      </c>
      <c r="AK11" s="118" t="s">
        <v>8</v>
      </c>
      <c r="AL11" s="118">
        <v>1</v>
      </c>
      <c r="AM11" s="118" t="s">
        <v>8</v>
      </c>
      <c r="AN11" s="117" t="s">
        <v>8</v>
      </c>
      <c r="AO11" s="28">
        <v>202</v>
      </c>
      <c r="AP11" s="33"/>
      <c r="AQ11" s="28">
        <v>202</v>
      </c>
      <c r="AR11" s="34" t="s">
        <v>9</v>
      </c>
      <c r="AS11" s="119">
        <v>5</v>
      </c>
      <c r="AT11" s="118" t="s">
        <v>8</v>
      </c>
      <c r="AU11" s="118" t="s">
        <v>8</v>
      </c>
      <c r="AV11" s="118">
        <v>1</v>
      </c>
      <c r="AW11" s="118" t="s">
        <v>8</v>
      </c>
      <c r="AX11" s="118" t="s">
        <v>8</v>
      </c>
      <c r="AY11" s="118">
        <v>1</v>
      </c>
      <c r="AZ11" s="118">
        <v>1</v>
      </c>
      <c r="BA11" s="118" t="s">
        <v>8</v>
      </c>
      <c r="BB11" s="118">
        <v>1</v>
      </c>
      <c r="BC11" s="118" t="s">
        <v>8</v>
      </c>
      <c r="BD11" s="118" t="s">
        <v>8</v>
      </c>
      <c r="BE11" s="118" t="s">
        <v>8</v>
      </c>
      <c r="BF11" s="118" t="s">
        <v>8</v>
      </c>
      <c r="BG11" s="118">
        <v>1</v>
      </c>
      <c r="BH11" s="118" t="s">
        <v>8</v>
      </c>
      <c r="BI11" s="117" t="s">
        <v>8</v>
      </c>
      <c r="BJ11" s="28">
        <v>202</v>
      </c>
    </row>
    <row r="12" spans="1:62" ht="18.95" customHeight="1" x14ac:dyDescent="0.4">
      <c r="A12" s="37">
        <v>204</v>
      </c>
      <c r="B12" s="36" t="s">
        <v>10</v>
      </c>
      <c r="C12" s="122">
        <v>73</v>
      </c>
      <c r="D12" s="121">
        <v>3</v>
      </c>
      <c r="E12" s="121">
        <v>13</v>
      </c>
      <c r="F12" s="121">
        <v>11</v>
      </c>
      <c r="G12" s="121">
        <v>3</v>
      </c>
      <c r="H12" s="121">
        <v>5</v>
      </c>
      <c r="I12" s="121">
        <v>10</v>
      </c>
      <c r="J12" s="121">
        <v>8</v>
      </c>
      <c r="K12" s="121">
        <v>12</v>
      </c>
      <c r="L12" s="121">
        <v>5</v>
      </c>
      <c r="M12" s="121">
        <v>2</v>
      </c>
      <c r="N12" s="121">
        <v>1</v>
      </c>
      <c r="O12" s="121" t="s">
        <v>8</v>
      </c>
      <c r="P12" s="121" t="s">
        <v>8</v>
      </c>
      <c r="Q12" s="121" t="s">
        <v>8</v>
      </c>
      <c r="R12" s="121" t="s">
        <v>8</v>
      </c>
      <c r="S12" s="120" t="s">
        <v>8</v>
      </c>
      <c r="T12" s="37">
        <v>204</v>
      </c>
      <c r="U12" s="33"/>
      <c r="V12" s="37">
        <v>204</v>
      </c>
      <c r="W12" s="36" t="s">
        <v>10</v>
      </c>
      <c r="X12" s="122">
        <v>28</v>
      </c>
      <c r="Y12" s="121">
        <v>3</v>
      </c>
      <c r="Z12" s="121">
        <v>5</v>
      </c>
      <c r="AA12" s="121">
        <v>7</v>
      </c>
      <c r="AB12" s="121">
        <v>1</v>
      </c>
      <c r="AC12" s="121">
        <v>3</v>
      </c>
      <c r="AD12" s="121">
        <v>2</v>
      </c>
      <c r="AE12" s="121">
        <v>1</v>
      </c>
      <c r="AF12" s="121">
        <v>2</v>
      </c>
      <c r="AG12" s="121">
        <v>2</v>
      </c>
      <c r="AH12" s="121">
        <v>1</v>
      </c>
      <c r="AI12" s="121">
        <v>1</v>
      </c>
      <c r="AJ12" s="121" t="s">
        <v>8</v>
      </c>
      <c r="AK12" s="121" t="s">
        <v>8</v>
      </c>
      <c r="AL12" s="121" t="s">
        <v>8</v>
      </c>
      <c r="AM12" s="121" t="s">
        <v>8</v>
      </c>
      <c r="AN12" s="120" t="s">
        <v>8</v>
      </c>
      <c r="AO12" s="37">
        <v>204</v>
      </c>
      <c r="AP12" s="33"/>
      <c r="AQ12" s="37">
        <v>204</v>
      </c>
      <c r="AR12" s="36" t="s">
        <v>10</v>
      </c>
      <c r="AS12" s="122">
        <v>45</v>
      </c>
      <c r="AT12" s="121" t="s">
        <v>8</v>
      </c>
      <c r="AU12" s="121">
        <v>8</v>
      </c>
      <c r="AV12" s="121">
        <v>4</v>
      </c>
      <c r="AW12" s="121">
        <v>2</v>
      </c>
      <c r="AX12" s="121">
        <v>2</v>
      </c>
      <c r="AY12" s="121">
        <v>8</v>
      </c>
      <c r="AZ12" s="121">
        <v>7</v>
      </c>
      <c r="BA12" s="121">
        <v>10</v>
      </c>
      <c r="BB12" s="121">
        <v>3</v>
      </c>
      <c r="BC12" s="121">
        <v>1</v>
      </c>
      <c r="BD12" s="121" t="s">
        <v>8</v>
      </c>
      <c r="BE12" s="121" t="s">
        <v>8</v>
      </c>
      <c r="BF12" s="121" t="s">
        <v>8</v>
      </c>
      <c r="BG12" s="121" t="s">
        <v>8</v>
      </c>
      <c r="BH12" s="121" t="s">
        <v>8</v>
      </c>
      <c r="BI12" s="120" t="s">
        <v>8</v>
      </c>
      <c r="BJ12" s="37">
        <v>204</v>
      </c>
    </row>
    <row r="13" spans="1:62" ht="18.95" customHeight="1" x14ac:dyDescent="0.4">
      <c r="A13" s="28">
        <v>205</v>
      </c>
      <c r="B13" s="34" t="s">
        <v>11</v>
      </c>
      <c r="C13" s="119">
        <v>75</v>
      </c>
      <c r="D13" s="118">
        <v>2</v>
      </c>
      <c r="E13" s="118">
        <v>2</v>
      </c>
      <c r="F13" s="118">
        <v>4</v>
      </c>
      <c r="G13" s="118">
        <v>10</v>
      </c>
      <c r="H13" s="118">
        <v>10</v>
      </c>
      <c r="I13" s="118">
        <v>5</v>
      </c>
      <c r="J13" s="118">
        <v>2</v>
      </c>
      <c r="K13" s="118">
        <v>8</v>
      </c>
      <c r="L13" s="118">
        <v>6</v>
      </c>
      <c r="M13" s="118">
        <v>13</v>
      </c>
      <c r="N13" s="118">
        <v>7</v>
      </c>
      <c r="O13" s="118">
        <v>5</v>
      </c>
      <c r="P13" s="118">
        <v>1</v>
      </c>
      <c r="Q13" s="118" t="s">
        <v>8</v>
      </c>
      <c r="R13" s="118" t="s">
        <v>8</v>
      </c>
      <c r="S13" s="117" t="s">
        <v>8</v>
      </c>
      <c r="T13" s="28">
        <v>205</v>
      </c>
      <c r="U13" s="33"/>
      <c r="V13" s="28">
        <v>205</v>
      </c>
      <c r="W13" s="34" t="s">
        <v>11</v>
      </c>
      <c r="X13" s="119">
        <v>52</v>
      </c>
      <c r="Y13" s="118" t="s">
        <v>8</v>
      </c>
      <c r="Z13" s="118">
        <v>1</v>
      </c>
      <c r="AA13" s="118">
        <v>3</v>
      </c>
      <c r="AB13" s="118">
        <v>8</v>
      </c>
      <c r="AC13" s="118">
        <v>9</v>
      </c>
      <c r="AD13" s="118">
        <v>5</v>
      </c>
      <c r="AE13" s="118">
        <v>2</v>
      </c>
      <c r="AF13" s="118">
        <v>6</v>
      </c>
      <c r="AG13" s="118">
        <v>4</v>
      </c>
      <c r="AH13" s="118">
        <v>7</v>
      </c>
      <c r="AI13" s="118">
        <v>5</v>
      </c>
      <c r="AJ13" s="118">
        <v>1</v>
      </c>
      <c r="AK13" s="118">
        <v>1</v>
      </c>
      <c r="AL13" s="118" t="s">
        <v>8</v>
      </c>
      <c r="AM13" s="118" t="s">
        <v>8</v>
      </c>
      <c r="AN13" s="117" t="s">
        <v>8</v>
      </c>
      <c r="AO13" s="28">
        <v>205</v>
      </c>
      <c r="AP13" s="33"/>
      <c r="AQ13" s="28">
        <v>205</v>
      </c>
      <c r="AR13" s="34" t="s">
        <v>11</v>
      </c>
      <c r="AS13" s="119">
        <v>23</v>
      </c>
      <c r="AT13" s="118">
        <v>2</v>
      </c>
      <c r="AU13" s="118">
        <v>1</v>
      </c>
      <c r="AV13" s="118">
        <v>1</v>
      </c>
      <c r="AW13" s="118">
        <v>2</v>
      </c>
      <c r="AX13" s="118">
        <v>1</v>
      </c>
      <c r="AY13" s="118" t="s">
        <v>8</v>
      </c>
      <c r="AZ13" s="118" t="s">
        <v>8</v>
      </c>
      <c r="BA13" s="118">
        <v>2</v>
      </c>
      <c r="BB13" s="118">
        <v>2</v>
      </c>
      <c r="BC13" s="118">
        <v>6</v>
      </c>
      <c r="BD13" s="118">
        <v>2</v>
      </c>
      <c r="BE13" s="118">
        <v>4</v>
      </c>
      <c r="BF13" s="118" t="s">
        <v>8</v>
      </c>
      <c r="BG13" s="118" t="s">
        <v>8</v>
      </c>
      <c r="BH13" s="118" t="s">
        <v>8</v>
      </c>
      <c r="BI13" s="117" t="s">
        <v>8</v>
      </c>
      <c r="BJ13" s="28">
        <v>205</v>
      </c>
    </row>
    <row r="14" spans="1:62" ht="18.95" customHeight="1" x14ac:dyDescent="0.4">
      <c r="A14" s="37">
        <v>206</v>
      </c>
      <c r="B14" s="36" t="s">
        <v>12</v>
      </c>
      <c r="C14" s="122">
        <v>15</v>
      </c>
      <c r="D14" s="121" t="s">
        <v>8</v>
      </c>
      <c r="E14" s="121">
        <v>2</v>
      </c>
      <c r="F14" s="121">
        <v>3</v>
      </c>
      <c r="G14" s="121">
        <v>1</v>
      </c>
      <c r="H14" s="121">
        <v>1</v>
      </c>
      <c r="I14" s="121">
        <v>3</v>
      </c>
      <c r="J14" s="121" t="s">
        <v>8</v>
      </c>
      <c r="K14" s="121" t="s">
        <v>8</v>
      </c>
      <c r="L14" s="121">
        <v>2</v>
      </c>
      <c r="M14" s="121">
        <v>1</v>
      </c>
      <c r="N14" s="121">
        <v>2</v>
      </c>
      <c r="O14" s="121" t="s">
        <v>8</v>
      </c>
      <c r="P14" s="121" t="s">
        <v>8</v>
      </c>
      <c r="Q14" s="121" t="s">
        <v>8</v>
      </c>
      <c r="R14" s="121" t="s">
        <v>8</v>
      </c>
      <c r="S14" s="120" t="s">
        <v>8</v>
      </c>
      <c r="T14" s="37">
        <v>206</v>
      </c>
      <c r="U14" s="33"/>
      <c r="V14" s="37">
        <v>206</v>
      </c>
      <c r="W14" s="36" t="s">
        <v>12</v>
      </c>
      <c r="X14" s="122">
        <v>7</v>
      </c>
      <c r="Y14" s="121" t="s">
        <v>8</v>
      </c>
      <c r="Z14" s="121">
        <v>1</v>
      </c>
      <c r="AA14" s="121">
        <v>2</v>
      </c>
      <c r="AB14" s="121" t="s">
        <v>8</v>
      </c>
      <c r="AC14" s="121">
        <v>1</v>
      </c>
      <c r="AD14" s="121">
        <v>1</v>
      </c>
      <c r="AE14" s="121" t="s">
        <v>8</v>
      </c>
      <c r="AF14" s="121" t="s">
        <v>8</v>
      </c>
      <c r="AG14" s="121">
        <v>1</v>
      </c>
      <c r="AH14" s="121" t="s">
        <v>8</v>
      </c>
      <c r="AI14" s="121">
        <v>1</v>
      </c>
      <c r="AJ14" s="121" t="s">
        <v>8</v>
      </c>
      <c r="AK14" s="121" t="s">
        <v>8</v>
      </c>
      <c r="AL14" s="121" t="s">
        <v>8</v>
      </c>
      <c r="AM14" s="121" t="s">
        <v>8</v>
      </c>
      <c r="AN14" s="120" t="s">
        <v>8</v>
      </c>
      <c r="AO14" s="37">
        <v>206</v>
      </c>
      <c r="AP14" s="33"/>
      <c r="AQ14" s="37">
        <v>206</v>
      </c>
      <c r="AR14" s="36" t="s">
        <v>12</v>
      </c>
      <c r="AS14" s="122">
        <v>8</v>
      </c>
      <c r="AT14" s="121" t="s">
        <v>8</v>
      </c>
      <c r="AU14" s="121">
        <v>1</v>
      </c>
      <c r="AV14" s="121">
        <v>1</v>
      </c>
      <c r="AW14" s="121">
        <v>1</v>
      </c>
      <c r="AX14" s="121" t="s">
        <v>8</v>
      </c>
      <c r="AY14" s="121">
        <v>2</v>
      </c>
      <c r="AZ14" s="121" t="s">
        <v>8</v>
      </c>
      <c r="BA14" s="121" t="s">
        <v>8</v>
      </c>
      <c r="BB14" s="121">
        <v>1</v>
      </c>
      <c r="BC14" s="121">
        <v>1</v>
      </c>
      <c r="BD14" s="121">
        <v>1</v>
      </c>
      <c r="BE14" s="121" t="s">
        <v>8</v>
      </c>
      <c r="BF14" s="121" t="s">
        <v>8</v>
      </c>
      <c r="BG14" s="121" t="s">
        <v>8</v>
      </c>
      <c r="BH14" s="121" t="s">
        <v>8</v>
      </c>
      <c r="BI14" s="120" t="s">
        <v>8</v>
      </c>
      <c r="BJ14" s="37">
        <v>206</v>
      </c>
    </row>
    <row r="15" spans="1:62" ht="18.95" customHeight="1" x14ac:dyDescent="0.4">
      <c r="A15" s="28">
        <v>207</v>
      </c>
      <c r="B15" s="34" t="s">
        <v>13</v>
      </c>
      <c r="C15" s="119">
        <v>17</v>
      </c>
      <c r="D15" s="118" t="s">
        <v>8</v>
      </c>
      <c r="E15" s="118" t="s">
        <v>8</v>
      </c>
      <c r="F15" s="118">
        <v>1</v>
      </c>
      <c r="G15" s="118">
        <v>1</v>
      </c>
      <c r="H15" s="118">
        <v>2</v>
      </c>
      <c r="I15" s="118">
        <v>5</v>
      </c>
      <c r="J15" s="118">
        <v>1</v>
      </c>
      <c r="K15" s="118">
        <v>1</v>
      </c>
      <c r="L15" s="118" t="s">
        <v>8</v>
      </c>
      <c r="M15" s="118">
        <v>1</v>
      </c>
      <c r="N15" s="118">
        <v>4</v>
      </c>
      <c r="O15" s="118">
        <v>1</v>
      </c>
      <c r="P15" s="118" t="s">
        <v>8</v>
      </c>
      <c r="Q15" s="118" t="s">
        <v>8</v>
      </c>
      <c r="R15" s="118" t="s">
        <v>8</v>
      </c>
      <c r="S15" s="117" t="s">
        <v>8</v>
      </c>
      <c r="T15" s="28">
        <v>207</v>
      </c>
      <c r="U15" s="33"/>
      <c r="V15" s="28">
        <v>207</v>
      </c>
      <c r="W15" s="34" t="s">
        <v>13</v>
      </c>
      <c r="X15" s="119">
        <v>13</v>
      </c>
      <c r="Y15" s="118" t="s">
        <v>8</v>
      </c>
      <c r="Z15" s="118" t="s">
        <v>8</v>
      </c>
      <c r="AA15" s="118">
        <v>1</v>
      </c>
      <c r="AB15" s="118">
        <v>1</v>
      </c>
      <c r="AC15" s="118">
        <v>2</v>
      </c>
      <c r="AD15" s="118">
        <v>4</v>
      </c>
      <c r="AE15" s="118" t="s">
        <v>8</v>
      </c>
      <c r="AF15" s="118">
        <v>1</v>
      </c>
      <c r="AG15" s="118" t="s">
        <v>8</v>
      </c>
      <c r="AH15" s="118">
        <v>1</v>
      </c>
      <c r="AI15" s="118">
        <v>3</v>
      </c>
      <c r="AJ15" s="118" t="s">
        <v>8</v>
      </c>
      <c r="AK15" s="118" t="s">
        <v>8</v>
      </c>
      <c r="AL15" s="118" t="s">
        <v>8</v>
      </c>
      <c r="AM15" s="118" t="s">
        <v>8</v>
      </c>
      <c r="AN15" s="117" t="s">
        <v>8</v>
      </c>
      <c r="AO15" s="28">
        <v>207</v>
      </c>
      <c r="AP15" s="33"/>
      <c r="AQ15" s="28">
        <v>207</v>
      </c>
      <c r="AR15" s="34" t="s">
        <v>13</v>
      </c>
      <c r="AS15" s="119">
        <v>4</v>
      </c>
      <c r="AT15" s="118" t="s">
        <v>8</v>
      </c>
      <c r="AU15" s="118" t="s">
        <v>8</v>
      </c>
      <c r="AV15" s="118" t="s">
        <v>8</v>
      </c>
      <c r="AW15" s="118" t="s">
        <v>8</v>
      </c>
      <c r="AX15" s="118" t="s">
        <v>8</v>
      </c>
      <c r="AY15" s="118">
        <v>1</v>
      </c>
      <c r="AZ15" s="118">
        <v>1</v>
      </c>
      <c r="BA15" s="118" t="s">
        <v>8</v>
      </c>
      <c r="BB15" s="118" t="s">
        <v>8</v>
      </c>
      <c r="BC15" s="118" t="s">
        <v>8</v>
      </c>
      <c r="BD15" s="118">
        <v>1</v>
      </c>
      <c r="BE15" s="118">
        <v>1</v>
      </c>
      <c r="BF15" s="118" t="s">
        <v>8</v>
      </c>
      <c r="BG15" s="118" t="s">
        <v>8</v>
      </c>
      <c r="BH15" s="118" t="s">
        <v>8</v>
      </c>
      <c r="BI15" s="117" t="s">
        <v>8</v>
      </c>
      <c r="BJ15" s="28">
        <v>207</v>
      </c>
    </row>
    <row r="16" spans="1:62" ht="18.95" customHeight="1" x14ac:dyDescent="0.4">
      <c r="A16" s="37">
        <v>208</v>
      </c>
      <c r="B16" s="36" t="s">
        <v>14</v>
      </c>
      <c r="C16" s="122">
        <v>63</v>
      </c>
      <c r="D16" s="121" t="s">
        <v>8</v>
      </c>
      <c r="E16" s="121">
        <v>7</v>
      </c>
      <c r="F16" s="121">
        <v>3</v>
      </c>
      <c r="G16" s="121">
        <v>6</v>
      </c>
      <c r="H16" s="121">
        <v>12</v>
      </c>
      <c r="I16" s="121">
        <v>7</v>
      </c>
      <c r="J16" s="121">
        <v>5</v>
      </c>
      <c r="K16" s="121">
        <v>3</v>
      </c>
      <c r="L16" s="121">
        <v>5</v>
      </c>
      <c r="M16" s="121">
        <v>7</v>
      </c>
      <c r="N16" s="121">
        <v>4</v>
      </c>
      <c r="O16" s="121">
        <v>1</v>
      </c>
      <c r="P16" s="121">
        <v>1</v>
      </c>
      <c r="Q16" s="121">
        <v>1</v>
      </c>
      <c r="R16" s="121">
        <v>1</v>
      </c>
      <c r="S16" s="120" t="s">
        <v>8</v>
      </c>
      <c r="T16" s="37">
        <v>208</v>
      </c>
      <c r="U16" s="33"/>
      <c r="V16" s="37">
        <v>208</v>
      </c>
      <c r="W16" s="36" t="s">
        <v>14</v>
      </c>
      <c r="X16" s="122">
        <v>46</v>
      </c>
      <c r="Y16" s="121" t="s">
        <v>8</v>
      </c>
      <c r="Z16" s="121">
        <v>5</v>
      </c>
      <c r="AA16" s="121">
        <v>2</v>
      </c>
      <c r="AB16" s="121">
        <v>5</v>
      </c>
      <c r="AC16" s="121">
        <v>9</v>
      </c>
      <c r="AD16" s="121">
        <v>6</v>
      </c>
      <c r="AE16" s="121">
        <v>4</v>
      </c>
      <c r="AF16" s="121">
        <v>1</v>
      </c>
      <c r="AG16" s="121">
        <v>4</v>
      </c>
      <c r="AH16" s="121">
        <v>4</v>
      </c>
      <c r="AI16" s="121">
        <v>3</v>
      </c>
      <c r="AJ16" s="121">
        <v>1</v>
      </c>
      <c r="AK16" s="121" t="s">
        <v>8</v>
      </c>
      <c r="AL16" s="121">
        <v>1</v>
      </c>
      <c r="AM16" s="121">
        <v>1</v>
      </c>
      <c r="AN16" s="120" t="s">
        <v>8</v>
      </c>
      <c r="AO16" s="37">
        <v>208</v>
      </c>
      <c r="AP16" s="33"/>
      <c r="AQ16" s="37">
        <v>208</v>
      </c>
      <c r="AR16" s="36" t="s">
        <v>14</v>
      </c>
      <c r="AS16" s="122">
        <v>17</v>
      </c>
      <c r="AT16" s="121" t="s">
        <v>8</v>
      </c>
      <c r="AU16" s="121">
        <v>2</v>
      </c>
      <c r="AV16" s="121">
        <v>1</v>
      </c>
      <c r="AW16" s="121">
        <v>1</v>
      </c>
      <c r="AX16" s="121">
        <v>3</v>
      </c>
      <c r="AY16" s="121">
        <v>1</v>
      </c>
      <c r="AZ16" s="121">
        <v>1</v>
      </c>
      <c r="BA16" s="121">
        <v>2</v>
      </c>
      <c r="BB16" s="121">
        <v>1</v>
      </c>
      <c r="BC16" s="121">
        <v>3</v>
      </c>
      <c r="BD16" s="121">
        <v>1</v>
      </c>
      <c r="BE16" s="121" t="s">
        <v>8</v>
      </c>
      <c r="BF16" s="121">
        <v>1</v>
      </c>
      <c r="BG16" s="121" t="s">
        <v>8</v>
      </c>
      <c r="BH16" s="121" t="s">
        <v>8</v>
      </c>
      <c r="BI16" s="120" t="s">
        <v>8</v>
      </c>
      <c r="BJ16" s="37">
        <v>208</v>
      </c>
    </row>
    <row r="17" spans="1:62" ht="18.95" customHeight="1" x14ac:dyDescent="0.4">
      <c r="A17" s="28">
        <v>209</v>
      </c>
      <c r="B17" s="34" t="s">
        <v>15</v>
      </c>
      <c r="C17" s="119">
        <v>33</v>
      </c>
      <c r="D17" s="118" t="s">
        <v>8</v>
      </c>
      <c r="E17" s="118" t="s">
        <v>8</v>
      </c>
      <c r="F17" s="118">
        <v>2</v>
      </c>
      <c r="G17" s="118">
        <v>2</v>
      </c>
      <c r="H17" s="118">
        <v>3</v>
      </c>
      <c r="I17" s="118">
        <v>2</v>
      </c>
      <c r="J17" s="118">
        <v>2</v>
      </c>
      <c r="K17" s="118">
        <v>4</v>
      </c>
      <c r="L17" s="118">
        <v>6</v>
      </c>
      <c r="M17" s="118">
        <v>2</v>
      </c>
      <c r="N17" s="118">
        <v>5</v>
      </c>
      <c r="O17" s="118">
        <v>4</v>
      </c>
      <c r="P17" s="118" t="s">
        <v>8</v>
      </c>
      <c r="Q17" s="118" t="s">
        <v>8</v>
      </c>
      <c r="R17" s="118">
        <v>1</v>
      </c>
      <c r="S17" s="117" t="s">
        <v>8</v>
      </c>
      <c r="T17" s="28">
        <v>209</v>
      </c>
      <c r="U17" s="33"/>
      <c r="V17" s="28">
        <v>209</v>
      </c>
      <c r="W17" s="34" t="s">
        <v>15</v>
      </c>
      <c r="X17" s="119">
        <v>28</v>
      </c>
      <c r="Y17" s="118" t="s">
        <v>8</v>
      </c>
      <c r="Z17" s="118" t="s">
        <v>8</v>
      </c>
      <c r="AA17" s="118">
        <v>2</v>
      </c>
      <c r="AB17" s="118">
        <v>1</v>
      </c>
      <c r="AC17" s="118">
        <v>3</v>
      </c>
      <c r="AD17" s="118">
        <v>2</v>
      </c>
      <c r="AE17" s="118">
        <v>1</v>
      </c>
      <c r="AF17" s="118">
        <v>4</v>
      </c>
      <c r="AG17" s="118">
        <v>5</v>
      </c>
      <c r="AH17" s="118">
        <v>1</v>
      </c>
      <c r="AI17" s="118">
        <v>4</v>
      </c>
      <c r="AJ17" s="118">
        <v>4</v>
      </c>
      <c r="AK17" s="118" t="s">
        <v>8</v>
      </c>
      <c r="AL17" s="118" t="s">
        <v>8</v>
      </c>
      <c r="AM17" s="118">
        <v>1</v>
      </c>
      <c r="AN17" s="117" t="s">
        <v>8</v>
      </c>
      <c r="AO17" s="28">
        <v>209</v>
      </c>
      <c r="AP17" s="33"/>
      <c r="AQ17" s="28">
        <v>209</v>
      </c>
      <c r="AR17" s="34" t="s">
        <v>15</v>
      </c>
      <c r="AS17" s="119">
        <v>5</v>
      </c>
      <c r="AT17" s="118" t="s">
        <v>8</v>
      </c>
      <c r="AU17" s="118" t="s">
        <v>8</v>
      </c>
      <c r="AV17" s="118" t="s">
        <v>8</v>
      </c>
      <c r="AW17" s="118">
        <v>1</v>
      </c>
      <c r="AX17" s="118" t="s">
        <v>8</v>
      </c>
      <c r="AY17" s="118" t="s">
        <v>8</v>
      </c>
      <c r="AZ17" s="118">
        <v>1</v>
      </c>
      <c r="BA17" s="118" t="s">
        <v>8</v>
      </c>
      <c r="BB17" s="118">
        <v>1</v>
      </c>
      <c r="BC17" s="118">
        <v>1</v>
      </c>
      <c r="BD17" s="118">
        <v>1</v>
      </c>
      <c r="BE17" s="118" t="s">
        <v>8</v>
      </c>
      <c r="BF17" s="118" t="s">
        <v>8</v>
      </c>
      <c r="BG17" s="118" t="s">
        <v>8</v>
      </c>
      <c r="BH17" s="118" t="s">
        <v>8</v>
      </c>
      <c r="BI17" s="117" t="s">
        <v>8</v>
      </c>
      <c r="BJ17" s="28">
        <v>209</v>
      </c>
    </row>
    <row r="18" spans="1:62" ht="18.95" customHeight="1" x14ac:dyDescent="0.4">
      <c r="A18" s="37">
        <v>210</v>
      </c>
      <c r="B18" s="36" t="s">
        <v>16</v>
      </c>
      <c r="C18" s="122">
        <v>154</v>
      </c>
      <c r="D18" s="121" t="s">
        <v>8</v>
      </c>
      <c r="E18" s="121">
        <v>9</v>
      </c>
      <c r="F18" s="121">
        <v>3</v>
      </c>
      <c r="G18" s="121">
        <v>9</v>
      </c>
      <c r="H18" s="121">
        <v>11</v>
      </c>
      <c r="I18" s="121">
        <v>18</v>
      </c>
      <c r="J18" s="121">
        <v>13</v>
      </c>
      <c r="K18" s="121">
        <v>15</v>
      </c>
      <c r="L18" s="121">
        <v>12</v>
      </c>
      <c r="M18" s="121">
        <v>23</v>
      </c>
      <c r="N18" s="121">
        <v>15</v>
      </c>
      <c r="O18" s="121">
        <v>6</v>
      </c>
      <c r="P18" s="121">
        <v>11</v>
      </c>
      <c r="Q18" s="121">
        <v>4</v>
      </c>
      <c r="R18" s="121">
        <v>5</v>
      </c>
      <c r="S18" s="120" t="s">
        <v>8</v>
      </c>
      <c r="T18" s="37">
        <v>210</v>
      </c>
      <c r="U18" s="33"/>
      <c r="V18" s="37">
        <v>210</v>
      </c>
      <c r="W18" s="36" t="s">
        <v>16</v>
      </c>
      <c r="X18" s="122">
        <v>109</v>
      </c>
      <c r="Y18" s="121" t="s">
        <v>8</v>
      </c>
      <c r="Z18" s="121">
        <v>7</v>
      </c>
      <c r="AA18" s="121">
        <v>3</v>
      </c>
      <c r="AB18" s="121">
        <v>3</v>
      </c>
      <c r="AC18" s="121">
        <v>9</v>
      </c>
      <c r="AD18" s="121">
        <v>12</v>
      </c>
      <c r="AE18" s="121">
        <v>6</v>
      </c>
      <c r="AF18" s="121">
        <v>10</v>
      </c>
      <c r="AG18" s="121">
        <v>7</v>
      </c>
      <c r="AH18" s="121">
        <v>18</v>
      </c>
      <c r="AI18" s="121">
        <v>13</v>
      </c>
      <c r="AJ18" s="121">
        <v>4</v>
      </c>
      <c r="AK18" s="121">
        <v>10</v>
      </c>
      <c r="AL18" s="121">
        <v>2</v>
      </c>
      <c r="AM18" s="121">
        <v>5</v>
      </c>
      <c r="AN18" s="120" t="s">
        <v>8</v>
      </c>
      <c r="AO18" s="37">
        <v>210</v>
      </c>
      <c r="AP18" s="33"/>
      <c r="AQ18" s="37">
        <v>210</v>
      </c>
      <c r="AR18" s="36" t="s">
        <v>16</v>
      </c>
      <c r="AS18" s="122">
        <v>45</v>
      </c>
      <c r="AT18" s="121" t="s">
        <v>8</v>
      </c>
      <c r="AU18" s="121">
        <v>2</v>
      </c>
      <c r="AV18" s="121" t="s">
        <v>8</v>
      </c>
      <c r="AW18" s="121">
        <v>6</v>
      </c>
      <c r="AX18" s="121">
        <v>2</v>
      </c>
      <c r="AY18" s="121">
        <v>6</v>
      </c>
      <c r="AZ18" s="121">
        <v>7</v>
      </c>
      <c r="BA18" s="121">
        <v>5</v>
      </c>
      <c r="BB18" s="121">
        <v>5</v>
      </c>
      <c r="BC18" s="121">
        <v>5</v>
      </c>
      <c r="BD18" s="121">
        <v>2</v>
      </c>
      <c r="BE18" s="121">
        <v>2</v>
      </c>
      <c r="BF18" s="121">
        <v>1</v>
      </c>
      <c r="BG18" s="121">
        <v>2</v>
      </c>
      <c r="BH18" s="121" t="s">
        <v>8</v>
      </c>
      <c r="BI18" s="120" t="s">
        <v>8</v>
      </c>
      <c r="BJ18" s="37">
        <v>210</v>
      </c>
    </row>
    <row r="19" spans="1:62" ht="18.95" customHeight="1" x14ac:dyDescent="0.4">
      <c r="A19" s="28">
        <v>322</v>
      </c>
      <c r="B19" s="34" t="s">
        <v>17</v>
      </c>
      <c r="C19" s="119">
        <v>9</v>
      </c>
      <c r="D19" s="118" t="s">
        <v>8</v>
      </c>
      <c r="E19" s="118" t="s">
        <v>8</v>
      </c>
      <c r="F19" s="118" t="s">
        <v>8</v>
      </c>
      <c r="G19" s="118" t="s">
        <v>8</v>
      </c>
      <c r="H19" s="118">
        <v>2</v>
      </c>
      <c r="I19" s="118">
        <v>1</v>
      </c>
      <c r="J19" s="118" t="s">
        <v>8</v>
      </c>
      <c r="K19" s="118">
        <v>1</v>
      </c>
      <c r="L19" s="118">
        <v>1</v>
      </c>
      <c r="M19" s="118">
        <v>1</v>
      </c>
      <c r="N19" s="118">
        <v>2</v>
      </c>
      <c r="O19" s="118" t="s">
        <v>8</v>
      </c>
      <c r="P19" s="118" t="s">
        <v>8</v>
      </c>
      <c r="Q19" s="118" t="s">
        <v>8</v>
      </c>
      <c r="R19" s="118">
        <v>1</v>
      </c>
      <c r="S19" s="117" t="s">
        <v>8</v>
      </c>
      <c r="T19" s="28">
        <v>322</v>
      </c>
      <c r="U19" s="33"/>
      <c r="V19" s="28">
        <v>322</v>
      </c>
      <c r="W19" s="34" t="s">
        <v>17</v>
      </c>
      <c r="X19" s="119">
        <v>7</v>
      </c>
      <c r="Y19" s="118" t="s">
        <v>8</v>
      </c>
      <c r="Z19" s="118" t="s">
        <v>8</v>
      </c>
      <c r="AA19" s="118" t="s">
        <v>8</v>
      </c>
      <c r="AB19" s="118" t="s">
        <v>8</v>
      </c>
      <c r="AC19" s="118">
        <v>1</v>
      </c>
      <c r="AD19" s="118">
        <v>1</v>
      </c>
      <c r="AE19" s="118" t="s">
        <v>8</v>
      </c>
      <c r="AF19" s="118">
        <v>1</v>
      </c>
      <c r="AG19" s="118" t="s">
        <v>8</v>
      </c>
      <c r="AH19" s="118">
        <v>1</v>
      </c>
      <c r="AI19" s="118">
        <v>2</v>
      </c>
      <c r="AJ19" s="118" t="s">
        <v>8</v>
      </c>
      <c r="AK19" s="118" t="s">
        <v>8</v>
      </c>
      <c r="AL19" s="118" t="s">
        <v>8</v>
      </c>
      <c r="AM19" s="118">
        <v>1</v>
      </c>
      <c r="AN19" s="117" t="s">
        <v>8</v>
      </c>
      <c r="AO19" s="28">
        <v>322</v>
      </c>
      <c r="AP19" s="33"/>
      <c r="AQ19" s="28">
        <v>322</v>
      </c>
      <c r="AR19" s="34" t="s">
        <v>17</v>
      </c>
      <c r="AS19" s="119">
        <v>2</v>
      </c>
      <c r="AT19" s="118" t="s">
        <v>8</v>
      </c>
      <c r="AU19" s="118" t="s">
        <v>8</v>
      </c>
      <c r="AV19" s="118" t="s">
        <v>8</v>
      </c>
      <c r="AW19" s="118" t="s">
        <v>8</v>
      </c>
      <c r="AX19" s="118">
        <v>1</v>
      </c>
      <c r="AY19" s="118" t="s">
        <v>8</v>
      </c>
      <c r="AZ19" s="118" t="s">
        <v>8</v>
      </c>
      <c r="BA19" s="118" t="s">
        <v>8</v>
      </c>
      <c r="BB19" s="118">
        <v>1</v>
      </c>
      <c r="BC19" s="118" t="s">
        <v>8</v>
      </c>
      <c r="BD19" s="118" t="s">
        <v>8</v>
      </c>
      <c r="BE19" s="118" t="s">
        <v>8</v>
      </c>
      <c r="BF19" s="118" t="s">
        <v>8</v>
      </c>
      <c r="BG19" s="118" t="s">
        <v>8</v>
      </c>
      <c r="BH19" s="118" t="s">
        <v>8</v>
      </c>
      <c r="BI19" s="117" t="s">
        <v>8</v>
      </c>
      <c r="BJ19" s="28">
        <v>322</v>
      </c>
    </row>
    <row r="20" spans="1:62" ht="18.95" customHeight="1" x14ac:dyDescent="0.4">
      <c r="A20" s="37">
        <v>382</v>
      </c>
      <c r="B20" s="36" t="s">
        <v>18</v>
      </c>
      <c r="C20" s="122">
        <v>7</v>
      </c>
      <c r="D20" s="121" t="s">
        <v>8</v>
      </c>
      <c r="E20" s="121" t="s">
        <v>8</v>
      </c>
      <c r="F20" s="121">
        <v>1</v>
      </c>
      <c r="G20" s="121">
        <v>3</v>
      </c>
      <c r="H20" s="121" t="s">
        <v>8</v>
      </c>
      <c r="I20" s="121">
        <v>1</v>
      </c>
      <c r="J20" s="121" t="s">
        <v>8</v>
      </c>
      <c r="K20" s="121" t="s">
        <v>8</v>
      </c>
      <c r="L20" s="121" t="s">
        <v>8</v>
      </c>
      <c r="M20" s="121">
        <v>1</v>
      </c>
      <c r="N20" s="121" t="s">
        <v>8</v>
      </c>
      <c r="O20" s="121" t="s">
        <v>8</v>
      </c>
      <c r="P20" s="121">
        <v>1</v>
      </c>
      <c r="Q20" s="121" t="s">
        <v>8</v>
      </c>
      <c r="R20" s="121" t="s">
        <v>8</v>
      </c>
      <c r="S20" s="120" t="s">
        <v>8</v>
      </c>
      <c r="T20" s="37">
        <v>382</v>
      </c>
      <c r="U20" s="33"/>
      <c r="V20" s="37">
        <v>382</v>
      </c>
      <c r="W20" s="36" t="s">
        <v>18</v>
      </c>
      <c r="X20" s="122">
        <v>6</v>
      </c>
      <c r="Y20" s="121" t="s">
        <v>8</v>
      </c>
      <c r="Z20" s="121" t="s">
        <v>8</v>
      </c>
      <c r="AA20" s="121">
        <v>1</v>
      </c>
      <c r="AB20" s="121">
        <v>2</v>
      </c>
      <c r="AC20" s="121" t="s">
        <v>8</v>
      </c>
      <c r="AD20" s="121">
        <v>1</v>
      </c>
      <c r="AE20" s="121" t="s">
        <v>8</v>
      </c>
      <c r="AF20" s="121" t="s">
        <v>8</v>
      </c>
      <c r="AG20" s="121" t="s">
        <v>8</v>
      </c>
      <c r="AH20" s="121">
        <v>1</v>
      </c>
      <c r="AI20" s="121" t="s">
        <v>8</v>
      </c>
      <c r="AJ20" s="121" t="s">
        <v>8</v>
      </c>
      <c r="AK20" s="121">
        <v>1</v>
      </c>
      <c r="AL20" s="121" t="s">
        <v>8</v>
      </c>
      <c r="AM20" s="121" t="s">
        <v>8</v>
      </c>
      <c r="AN20" s="120" t="s">
        <v>8</v>
      </c>
      <c r="AO20" s="37">
        <v>382</v>
      </c>
      <c r="AP20" s="33"/>
      <c r="AQ20" s="37">
        <v>382</v>
      </c>
      <c r="AR20" s="36" t="s">
        <v>18</v>
      </c>
      <c r="AS20" s="122">
        <v>1</v>
      </c>
      <c r="AT20" s="121" t="s">
        <v>8</v>
      </c>
      <c r="AU20" s="121" t="s">
        <v>8</v>
      </c>
      <c r="AV20" s="121" t="s">
        <v>8</v>
      </c>
      <c r="AW20" s="121">
        <v>1</v>
      </c>
      <c r="AX20" s="121" t="s">
        <v>8</v>
      </c>
      <c r="AY20" s="121" t="s">
        <v>8</v>
      </c>
      <c r="AZ20" s="121" t="s">
        <v>8</v>
      </c>
      <c r="BA20" s="121" t="s">
        <v>8</v>
      </c>
      <c r="BB20" s="121" t="s">
        <v>8</v>
      </c>
      <c r="BC20" s="121" t="s">
        <v>8</v>
      </c>
      <c r="BD20" s="121" t="s">
        <v>8</v>
      </c>
      <c r="BE20" s="121" t="s">
        <v>8</v>
      </c>
      <c r="BF20" s="121" t="s">
        <v>8</v>
      </c>
      <c r="BG20" s="121" t="s">
        <v>8</v>
      </c>
      <c r="BH20" s="121" t="s">
        <v>8</v>
      </c>
      <c r="BI20" s="120" t="s">
        <v>8</v>
      </c>
      <c r="BJ20" s="37">
        <v>382</v>
      </c>
    </row>
    <row r="21" spans="1:62" ht="18.95" customHeight="1" x14ac:dyDescent="0.4">
      <c r="A21" s="28">
        <v>404</v>
      </c>
      <c r="B21" s="34" t="s">
        <v>19</v>
      </c>
      <c r="C21" s="119">
        <v>58</v>
      </c>
      <c r="D21" s="118" t="s">
        <v>8</v>
      </c>
      <c r="E21" s="118">
        <v>2</v>
      </c>
      <c r="F21" s="118">
        <v>3</v>
      </c>
      <c r="G21" s="118">
        <v>4</v>
      </c>
      <c r="H21" s="118">
        <v>4</v>
      </c>
      <c r="I21" s="118">
        <v>1</v>
      </c>
      <c r="J21" s="118">
        <v>4</v>
      </c>
      <c r="K21" s="118">
        <v>4</v>
      </c>
      <c r="L21" s="118">
        <v>8</v>
      </c>
      <c r="M21" s="118">
        <v>11</v>
      </c>
      <c r="N21" s="118">
        <v>10</v>
      </c>
      <c r="O21" s="118">
        <v>4</v>
      </c>
      <c r="P21" s="118">
        <v>1</v>
      </c>
      <c r="Q21" s="118">
        <v>2</v>
      </c>
      <c r="R21" s="118" t="s">
        <v>8</v>
      </c>
      <c r="S21" s="117" t="s">
        <v>8</v>
      </c>
      <c r="T21" s="28">
        <v>404</v>
      </c>
      <c r="U21" s="33"/>
      <c r="V21" s="28">
        <v>404</v>
      </c>
      <c r="W21" s="34" t="s">
        <v>19</v>
      </c>
      <c r="X21" s="119">
        <v>29</v>
      </c>
      <c r="Y21" s="118" t="s">
        <v>8</v>
      </c>
      <c r="Z21" s="118">
        <v>1</v>
      </c>
      <c r="AA21" s="118">
        <v>1</v>
      </c>
      <c r="AB21" s="118">
        <v>2</v>
      </c>
      <c r="AC21" s="118">
        <v>3</v>
      </c>
      <c r="AD21" s="118" t="s">
        <v>8</v>
      </c>
      <c r="AE21" s="118" t="s">
        <v>8</v>
      </c>
      <c r="AF21" s="118">
        <v>2</v>
      </c>
      <c r="AG21" s="118">
        <v>4</v>
      </c>
      <c r="AH21" s="118">
        <v>5</v>
      </c>
      <c r="AI21" s="118">
        <v>5</v>
      </c>
      <c r="AJ21" s="118">
        <v>3</v>
      </c>
      <c r="AK21" s="118">
        <v>1</v>
      </c>
      <c r="AL21" s="118">
        <v>2</v>
      </c>
      <c r="AM21" s="118" t="s">
        <v>8</v>
      </c>
      <c r="AN21" s="117" t="s">
        <v>8</v>
      </c>
      <c r="AO21" s="28">
        <v>404</v>
      </c>
      <c r="AP21" s="33"/>
      <c r="AQ21" s="28">
        <v>404</v>
      </c>
      <c r="AR21" s="34" t="s">
        <v>19</v>
      </c>
      <c r="AS21" s="119">
        <v>29</v>
      </c>
      <c r="AT21" s="118" t="s">
        <v>8</v>
      </c>
      <c r="AU21" s="118">
        <v>1</v>
      </c>
      <c r="AV21" s="118">
        <v>2</v>
      </c>
      <c r="AW21" s="118">
        <v>2</v>
      </c>
      <c r="AX21" s="118">
        <v>1</v>
      </c>
      <c r="AY21" s="118">
        <v>1</v>
      </c>
      <c r="AZ21" s="118">
        <v>4</v>
      </c>
      <c r="BA21" s="118">
        <v>2</v>
      </c>
      <c r="BB21" s="118">
        <v>4</v>
      </c>
      <c r="BC21" s="118">
        <v>6</v>
      </c>
      <c r="BD21" s="118">
        <v>5</v>
      </c>
      <c r="BE21" s="118">
        <v>1</v>
      </c>
      <c r="BF21" s="118" t="s">
        <v>8</v>
      </c>
      <c r="BG21" s="118" t="s">
        <v>8</v>
      </c>
      <c r="BH21" s="118" t="s">
        <v>8</v>
      </c>
      <c r="BI21" s="117" t="s">
        <v>8</v>
      </c>
      <c r="BJ21" s="28">
        <v>404</v>
      </c>
    </row>
    <row r="22" spans="1:62" ht="18.95" customHeight="1" x14ac:dyDescent="0.4">
      <c r="A22" s="37">
        <v>423</v>
      </c>
      <c r="B22" s="36" t="s">
        <v>20</v>
      </c>
      <c r="C22" s="122">
        <v>9</v>
      </c>
      <c r="D22" s="121" t="s">
        <v>8</v>
      </c>
      <c r="E22" s="121" t="s">
        <v>8</v>
      </c>
      <c r="F22" s="121">
        <v>1</v>
      </c>
      <c r="G22" s="121" t="s">
        <v>8</v>
      </c>
      <c r="H22" s="121" t="s">
        <v>8</v>
      </c>
      <c r="I22" s="121">
        <v>1</v>
      </c>
      <c r="J22" s="121" t="s">
        <v>8</v>
      </c>
      <c r="K22" s="121" t="s">
        <v>8</v>
      </c>
      <c r="L22" s="121">
        <v>2</v>
      </c>
      <c r="M22" s="121" t="s">
        <v>8</v>
      </c>
      <c r="N22" s="121" t="s">
        <v>8</v>
      </c>
      <c r="O22" s="121">
        <v>4</v>
      </c>
      <c r="P22" s="121">
        <v>1</v>
      </c>
      <c r="Q22" s="121" t="s">
        <v>8</v>
      </c>
      <c r="R22" s="121" t="s">
        <v>8</v>
      </c>
      <c r="S22" s="120" t="s">
        <v>8</v>
      </c>
      <c r="T22" s="37">
        <v>423</v>
      </c>
      <c r="U22" s="33"/>
      <c r="V22" s="37">
        <v>423</v>
      </c>
      <c r="W22" s="36" t="s">
        <v>20</v>
      </c>
      <c r="X22" s="122">
        <v>8</v>
      </c>
      <c r="Y22" s="121" t="s">
        <v>8</v>
      </c>
      <c r="Z22" s="121" t="s">
        <v>8</v>
      </c>
      <c r="AA22" s="121">
        <v>1</v>
      </c>
      <c r="AB22" s="121" t="s">
        <v>8</v>
      </c>
      <c r="AC22" s="121" t="s">
        <v>8</v>
      </c>
      <c r="AD22" s="121">
        <v>1</v>
      </c>
      <c r="AE22" s="121" t="s">
        <v>8</v>
      </c>
      <c r="AF22" s="121" t="s">
        <v>8</v>
      </c>
      <c r="AG22" s="121">
        <v>2</v>
      </c>
      <c r="AH22" s="121" t="s">
        <v>8</v>
      </c>
      <c r="AI22" s="121" t="s">
        <v>8</v>
      </c>
      <c r="AJ22" s="121">
        <v>3</v>
      </c>
      <c r="AK22" s="121">
        <v>1</v>
      </c>
      <c r="AL22" s="121" t="s">
        <v>8</v>
      </c>
      <c r="AM22" s="121" t="s">
        <v>8</v>
      </c>
      <c r="AN22" s="120" t="s">
        <v>8</v>
      </c>
      <c r="AO22" s="37">
        <v>423</v>
      </c>
      <c r="AP22" s="33"/>
      <c r="AQ22" s="37">
        <v>423</v>
      </c>
      <c r="AR22" s="36" t="s">
        <v>20</v>
      </c>
      <c r="AS22" s="122">
        <v>1</v>
      </c>
      <c r="AT22" s="121" t="s">
        <v>8</v>
      </c>
      <c r="AU22" s="121" t="s">
        <v>8</v>
      </c>
      <c r="AV22" s="121" t="s">
        <v>8</v>
      </c>
      <c r="AW22" s="121" t="s">
        <v>8</v>
      </c>
      <c r="AX22" s="121" t="s">
        <v>8</v>
      </c>
      <c r="AY22" s="121" t="s">
        <v>8</v>
      </c>
      <c r="AZ22" s="121" t="s">
        <v>8</v>
      </c>
      <c r="BA22" s="121" t="s">
        <v>8</v>
      </c>
      <c r="BB22" s="121" t="s">
        <v>8</v>
      </c>
      <c r="BC22" s="121" t="s">
        <v>8</v>
      </c>
      <c r="BD22" s="121" t="s">
        <v>8</v>
      </c>
      <c r="BE22" s="121">
        <v>1</v>
      </c>
      <c r="BF22" s="121" t="s">
        <v>8</v>
      </c>
      <c r="BG22" s="121" t="s">
        <v>8</v>
      </c>
      <c r="BH22" s="121" t="s">
        <v>8</v>
      </c>
      <c r="BI22" s="120" t="s">
        <v>8</v>
      </c>
      <c r="BJ22" s="37">
        <v>423</v>
      </c>
    </row>
    <row r="23" spans="1:62" ht="18.95" customHeight="1" x14ac:dyDescent="0.4">
      <c r="A23" s="28">
        <v>442</v>
      </c>
      <c r="B23" s="34" t="s">
        <v>21</v>
      </c>
      <c r="C23" s="119">
        <v>18</v>
      </c>
      <c r="D23" s="118" t="s">
        <v>8</v>
      </c>
      <c r="E23" s="118">
        <v>1</v>
      </c>
      <c r="F23" s="118" t="s">
        <v>8</v>
      </c>
      <c r="G23" s="118">
        <v>3</v>
      </c>
      <c r="H23" s="118">
        <v>1</v>
      </c>
      <c r="I23" s="118">
        <v>2</v>
      </c>
      <c r="J23" s="118" t="s">
        <v>8</v>
      </c>
      <c r="K23" s="118">
        <v>5</v>
      </c>
      <c r="L23" s="118">
        <v>3</v>
      </c>
      <c r="M23" s="118">
        <v>3</v>
      </c>
      <c r="N23" s="118" t="s">
        <v>8</v>
      </c>
      <c r="O23" s="118" t="s">
        <v>8</v>
      </c>
      <c r="P23" s="118" t="s">
        <v>8</v>
      </c>
      <c r="Q23" s="118" t="s">
        <v>8</v>
      </c>
      <c r="R23" s="118" t="s">
        <v>8</v>
      </c>
      <c r="S23" s="117" t="s">
        <v>8</v>
      </c>
      <c r="T23" s="28">
        <v>442</v>
      </c>
      <c r="U23" s="33"/>
      <c r="V23" s="28">
        <v>442</v>
      </c>
      <c r="W23" s="34" t="s">
        <v>21</v>
      </c>
      <c r="X23" s="119">
        <v>3</v>
      </c>
      <c r="Y23" s="118" t="s">
        <v>8</v>
      </c>
      <c r="Z23" s="118" t="s">
        <v>8</v>
      </c>
      <c r="AA23" s="118" t="s">
        <v>8</v>
      </c>
      <c r="AB23" s="118">
        <v>1</v>
      </c>
      <c r="AC23" s="118" t="s">
        <v>8</v>
      </c>
      <c r="AD23" s="118" t="s">
        <v>8</v>
      </c>
      <c r="AE23" s="118" t="s">
        <v>8</v>
      </c>
      <c r="AF23" s="118">
        <v>1</v>
      </c>
      <c r="AG23" s="118" t="s">
        <v>8</v>
      </c>
      <c r="AH23" s="118">
        <v>1</v>
      </c>
      <c r="AI23" s="118" t="s">
        <v>8</v>
      </c>
      <c r="AJ23" s="118" t="s">
        <v>8</v>
      </c>
      <c r="AK23" s="118" t="s">
        <v>8</v>
      </c>
      <c r="AL23" s="118" t="s">
        <v>8</v>
      </c>
      <c r="AM23" s="118" t="s">
        <v>8</v>
      </c>
      <c r="AN23" s="117" t="s">
        <v>8</v>
      </c>
      <c r="AO23" s="28">
        <v>442</v>
      </c>
      <c r="AP23" s="33"/>
      <c r="AQ23" s="28">
        <v>442</v>
      </c>
      <c r="AR23" s="34" t="s">
        <v>21</v>
      </c>
      <c r="AS23" s="119">
        <v>15</v>
      </c>
      <c r="AT23" s="118" t="s">
        <v>8</v>
      </c>
      <c r="AU23" s="118">
        <v>1</v>
      </c>
      <c r="AV23" s="118" t="s">
        <v>8</v>
      </c>
      <c r="AW23" s="118">
        <v>2</v>
      </c>
      <c r="AX23" s="118">
        <v>1</v>
      </c>
      <c r="AY23" s="118">
        <v>2</v>
      </c>
      <c r="AZ23" s="118" t="s">
        <v>8</v>
      </c>
      <c r="BA23" s="118">
        <v>4</v>
      </c>
      <c r="BB23" s="118">
        <v>3</v>
      </c>
      <c r="BC23" s="118">
        <v>2</v>
      </c>
      <c r="BD23" s="118" t="s">
        <v>8</v>
      </c>
      <c r="BE23" s="118" t="s">
        <v>8</v>
      </c>
      <c r="BF23" s="118" t="s">
        <v>8</v>
      </c>
      <c r="BG23" s="118" t="s">
        <v>8</v>
      </c>
      <c r="BH23" s="118" t="s">
        <v>8</v>
      </c>
      <c r="BI23" s="117" t="s">
        <v>8</v>
      </c>
      <c r="BJ23" s="28">
        <v>442</v>
      </c>
    </row>
    <row r="24" spans="1:62" ht="18.95" customHeight="1" x14ac:dyDescent="0.4">
      <c r="A24" s="37">
        <v>481</v>
      </c>
      <c r="B24" s="36" t="s">
        <v>22</v>
      </c>
      <c r="C24" s="122">
        <v>63</v>
      </c>
      <c r="D24" s="121" t="s">
        <v>8</v>
      </c>
      <c r="E24" s="121">
        <v>9</v>
      </c>
      <c r="F24" s="121">
        <v>6</v>
      </c>
      <c r="G24" s="121">
        <v>3</v>
      </c>
      <c r="H24" s="121">
        <v>3</v>
      </c>
      <c r="I24" s="121">
        <v>7</v>
      </c>
      <c r="J24" s="121">
        <v>7</v>
      </c>
      <c r="K24" s="121">
        <v>6</v>
      </c>
      <c r="L24" s="121">
        <v>6</v>
      </c>
      <c r="M24" s="121">
        <v>8</v>
      </c>
      <c r="N24" s="121">
        <v>5</v>
      </c>
      <c r="O24" s="121">
        <v>2</v>
      </c>
      <c r="P24" s="121" t="s">
        <v>8</v>
      </c>
      <c r="Q24" s="121">
        <v>1</v>
      </c>
      <c r="R24" s="121" t="s">
        <v>8</v>
      </c>
      <c r="S24" s="120" t="s">
        <v>8</v>
      </c>
      <c r="T24" s="37">
        <v>481</v>
      </c>
      <c r="U24" s="33"/>
      <c r="V24" s="37">
        <v>481</v>
      </c>
      <c r="W24" s="36" t="s">
        <v>22</v>
      </c>
      <c r="X24" s="122">
        <v>37</v>
      </c>
      <c r="Y24" s="121" t="s">
        <v>8</v>
      </c>
      <c r="Z24" s="121">
        <v>3</v>
      </c>
      <c r="AA24" s="121">
        <v>5</v>
      </c>
      <c r="AB24" s="121">
        <v>1</v>
      </c>
      <c r="AC24" s="121">
        <v>2</v>
      </c>
      <c r="AD24" s="121">
        <v>3</v>
      </c>
      <c r="AE24" s="121" t="s">
        <v>8</v>
      </c>
      <c r="AF24" s="121">
        <v>3</v>
      </c>
      <c r="AG24" s="121">
        <v>4</v>
      </c>
      <c r="AH24" s="121">
        <v>8</v>
      </c>
      <c r="AI24" s="121">
        <v>5</v>
      </c>
      <c r="AJ24" s="121">
        <v>2</v>
      </c>
      <c r="AK24" s="121" t="s">
        <v>8</v>
      </c>
      <c r="AL24" s="121">
        <v>1</v>
      </c>
      <c r="AM24" s="121" t="s">
        <v>8</v>
      </c>
      <c r="AN24" s="120" t="s">
        <v>8</v>
      </c>
      <c r="AO24" s="37">
        <v>481</v>
      </c>
      <c r="AP24" s="33"/>
      <c r="AQ24" s="37">
        <v>481</v>
      </c>
      <c r="AR24" s="36" t="s">
        <v>22</v>
      </c>
      <c r="AS24" s="122">
        <v>26</v>
      </c>
      <c r="AT24" s="121" t="s">
        <v>8</v>
      </c>
      <c r="AU24" s="121">
        <v>6</v>
      </c>
      <c r="AV24" s="121">
        <v>1</v>
      </c>
      <c r="AW24" s="121">
        <v>2</v>
      </c>
      <c r="AX24" s="121">
        <v>1</v>
      </c>
      <c r="AY24" s="121">
        <v>4</v>
      </c>
      <c r="AZ24" s="121">
        <v>7</v>
      </c>
      <c r="BA24" s="121">
        <v>3</v>
      </c>
      <c r="BB24" s="121">
        <v>2</v>
      </c>
      <c r="BC24" s="121" t="s">
        <v>8</v>
      </c>
      <c r="BD24" s="121" t="s">
        <v>8</v>
      </c>
      <c r="BE24" s="121" t="s">
        <v>8</v>
      </c>
      <c r="BF24" s="121" t="s">
        <v>8</v>
      </c>
      <c r="BG24" s="121" t="s">
        <v>8</v>
      </c>
      <c r="BH24" s="121" t="s">
        <v>8</v>
      </c>
      <c r="BI24" s="120" t="s">
        <v>8</v>
      </c>
      <c r="BJ24" s="37">
        <v>481</v>
      </c>
    </row>
    <row r="25" spans="1:62" ht="18.95" customHeight="1" x14ac:dyDescent="0.4">
      <c r="A25" s="28">
        <v>483</v>
      </c>
      <c r="B25" s="34" t="s">
        <v>23</v>
      </c>
      <c r="C25" s="119">
        <v>28</v>
      </c>
      <c r="D25" s="118" t="s">
        <v>8</v>
      </c>
      <c r="E25" s="118">
        <v>1</v>
      </c>
      <c r="F25" s="118">
        <v>1</v>
      </c>
      <c r="G25" s="118" t="s">
        <v>8</v>
      </c>
      <c r="H25" s="118">
        <v>3</v>
      </c>
      <c r="I25" s="118" t="s">
        <v>8</v>
      </c>
      <c r="J25" s="118">
        <v>2</v>
      </c>
      <c r="K25" s="118">
        <v>4</v>
      </c>
      <c r="L25" s="118">
        <v>3</v>
      </c>
      <c r="M25" s="118" t="s">
        <v>8</v>
      </c>
      <c r="N25" s="118">
        <v>7</v>
      </c>
      <c r="O25" s="118">
        <v>7</v>
      </c>
      <c r="P25" s="118" t="s">
        <v>8</v>
      </c>
      <c r="Q25" s="118" t="s">
        <v>8</v>
      </c>
      <c r="R25" s="118" t="s">
        <v>8</v>
      </c>
      <c r="S25" s="117" t="s">
        <v>8</v>
      </c>
      <c r="T25" s="28">
        <v>483</v>
      </c>
      <c r="U25" s="33"/>
      <c r="V25" s="28">
        <v>483</v>
      </c>
      <c r="W25" s="34" t="s">
        <v>23</v>
      </c>
      <c r="X25" s="119">
        <v>10</v>
      </c>
      <c r="Y25" s="118" t="s">
        <v>8</v>
      </c>
      <c r="Z25" s="118">
        <v>1</v>
      </c>
      <c r="AA25" s="118">
        <v>1</v>
      </c>
      <c r="AB25" s="118" t="s">
        <v>8</v>
      </c>
      <c r="AC25" s="118">
        <v>3</v>
      </c>
      <c r="AD25" s="118" t="s">
        <v>8</v>
      </c>
      <c r="AE25" s="118" t="s">
        <v>8</v>
      </c>
      <c r="AF25" s="118">
        <v>2</v>
      </c>
      <c r="AG25" s="118">
        <v>1</v>
      </c>
      <c r="AH25" s="118" t="s">
        <v>8</v>
      </c>
      <c r="AI25" s="118">
        <v>1</v>
      </c>
      <c r="AJ25" s="118">
        <v>1</v>
      </c>
      <c r="AK25" s="118" t="s">
        <v>8</v>
      </c>
      <c r="AL25" s="118" t="s">
        <v>8</v>
      </c>
      <c r="AM25" s="118" t="s">
        <v>8</v>
      </c>
      <c r="AN25" s="117" t="s">
        <v>8</v>
      </c>
      <c r="AO25" s="28">
        <v>483</v>
      </c>
      <c r="AP25" s="33"/>
      <c r="AQ25" s="28">
        <v>483</v>
      </c>
      <c r="AR25" s="34" t="s">
        <v>23</v>
      </c>
      <c r="AS25" s="119">
        <v>18</v>
      </c>
      <c r="AT25" s="118" t="s">
        <v>8</v>
      </c>
      <c r="AU25" s="118" t="s">
        <v>8</v>
      </c>
      <c r="AV25" s="118" t="s">
        <v>8</v>
      </c>
      <c r="AW25" s="118" t="s">
        <v>8</v>
      </c>
      <c r="AX25" s="118" t="s">
        <v>8</v>
      </c>
      <c r="AY25" s="118" t="s">
        <v>8</v>
      </c>
      <c r="AZ25" s="118">
        <v>2</v>
      </c>
      <c r="BA25" s="118">
        <v>2</v>
      </c>
      <c r="BB25" s="118">
        <v>2</v>
      </c>
      <c r="BC25" s="118" t="s">
        <v>8</v>
      </c>
      <c r="BD25" s="118">
        <v>6</v>
      </c>
      <c r="BE25" s="118">
        <v>6</v>
      </c>
      <c r="BF25" s="118" t="s">
        <v>8</v>
      </c>
      <c r="BG25" s="118" t="s">
        <v>8</v>
      </c>
      <c r="BH25" s="118" t="s">
        <v>8</v>
      </c>
      <c r="BI25" s="117" t="s">
        <v>8</v>
      </c>
      <c r="BJ25" s="28">
        <v>483</v>
      </c>
    </row>
    <row r="26" spans="1:62" ht="18.95" customHeight="1" x14ac:dyDescent="0.4">
      <c r="A26" s="31">
        <v>501</v>
      </c>
      <c r="B26" s="30" t="s">
        <v>24</v>
      </c>
      <c r="C26" s="116">
        <v>40</v>
      </c>
      <c r="D26" s="115" t="s">
        <v>8</v>
      </c>
      <c r="E26" s="115" t="s">
        <v>8</v>
      </c>
      <c r="F26" s="115">
        <v>3</v>
      </c>
      <c r="G26" s="115">
        <v>1</v>
      </c>
      <c r="H26" s="115">
        <v>5</v>
      </c>
      <c r="I26" s="115">
        <v>11</v>
      </c>
      <c r="J26" s="115">
        <v>1</v>
      </c>
      <c r="K26" s="115">
        <v>2</v>
      </c>
      <c r="L26" s="115">
        <v>2</v>
      </c>
      <c r="M26" s="115">
        <v>4</v>
      </c>
      <c r="N26" s="115">
        <v>3</v>
      </c>
      <c r="O26" s="115">
        <v>7</v>
      </c>
      <c r="P26" s="115">
        <v>1</v>
      </c>
      <c r="Q26" s="115" t="s">
        <v>8</v>
      </c>
      <c r="R26" s="115" t="s">
        <v>8</v>
      </c>
      <c r="S26" s="114" t="s">
        <v>8</v>
      </c>
      <c r="T26" s="31">
        <v>501</v>
      </c>
      <c r="U26" s="33"/>
      <c r="V26" s="31">
        <v>501</v>
      </c>
      <c r="W26" s="30" t="s">
        <v>24</v>
      </c>
      <c r="X26" s="116">
        <v>24</v>
      </c>
      <c r="Y26" s="115" t="s">
        <v>8</v>
      </c>
      <c r="Z26" s="115" t="s">
        <v>8</v>
      </c>
      <c r="AA26" s="115">
        <v>3</v>
      </c>
      <c r="AB26" s="115">
        <v>1</v>
      </c>
      <c r="AC26" s="115">
        <v>3</v>
      </c>
      <c r="AD26" s="115">
        <v>5</v>
      </c>
      <c r="AE26" s="115" t="s">
        <v>8</v>
      </c>
      <c r="AF26" s="115" t="s">
        <v>8</v>
      </c>
      <c r="AG26" s="115">
        <v>1</v>
      </c>
      <c r="AH26" s="115">
        <v>2</v>
      </c>
      <c r="AI26" s="115">
        <v>3</v>
      </c>
      <c r="AJ26" s="115">
        <v>5</v>
      </c>
      <c r="AK26" s="115">
        <v>1</v>
      </c>
      <c r="AL26" s="115" t="s">
        <v>8</v>
      </c>
      <c r="AM26" s="115" t="s">
        <v>8</v>
      </c>
      <c r="AN26" s="114" t="s">
        <v>8</v>
      </c>
      <c r="AO26" s="31">
        <v>501</v>
      </c>
      <c r="AP26" s="33"/>
      <c r="AQ26" s="31">
        <v>501</v>
      </c>
      <c r="AR26" s="30" t="s">
        <v>24</v>
      </c>
      <c r="AS26" s="116">
        <v>16</v>
      </c>
      <c r="AT26" s="115" t="s">
        <v>8</v>
      </c>
      <c r="AU26" s="115" t="s">
        <v>8</v>
      </c>
      <c r="AV26" s="115" t="s">
        <v>8</v>
      </c>
      <c r="AW26" s="115" t="s">
        <v>8</v>
      </c>
      <c r="AX26" s="115">
        <v>2</v>
      </c>
      <c r="AY26" s="115">
        <v>6</v>
      </c>
      <c r="AZ26" s="115">
        <v>1</v>
      </c>
      <c r="BA26" s="115">
        <v>2</v>
      </c>
      <c r="BB26" s="115">
        <v>1</v>
      </c>
      <c r="BC26" s="115">
        <v>2</v>
      </c>
      <c r="BD26" s="115" t="s">
        <v>8</v>
      </c>
      <c r="BE26" s="115">
        <v>2</v>
      </c>
      <c r="BF26" s="115" t="s">
        <v>8</v>
      </c>
      <c r="BG26" s="115" t="s">
        <v>8</v>
      </c>
      <c r="BH26" s="115" t="s">
        <v>8</v>
      </c>
      <c r="BI26" s="114" t="s">
        <v>8</v>
      </c>
      <c r="BJ26" s="31">
        <v>501</v>
      </c>
    </row>
  </sheetData>
  <mergeCells count="56">
    <mergeCell ref="BG5:BG8"/>
    <mergeCell ref="BI5:BI8"/>
    <mergeCell ref="AM5:AM8"/>
    <mergeCell ref="B6:B8"/>
    <mergeCell ref="BB5:BB8"/>
    <mergeCell ref="BC5:BC8"/>
    <mergeCell ref="BD5:BD8"/>
    <mergeCell ref="N5:N8"/>
    <mergeCell ref="O5:O8"/>
    <mergeCell ref="X5:X8"/>
    <mergeCell ref="Y5:Y8"/>
    <mergeCell ref="Z5:Z8"/>
    <mergeCell ref="AA5:AA8"/>
    <mergeCell ref="AB5:AB8"/>
    <mergeCell ref="BA5:BA8"/>
    <mergeCell ref="BE5:BE8"/>
    <mergeCell ref="AZ5:AZ8"/>
    <mergeCell ref="AC5:AC8"/>
    <mergeCell ref="AD5:AD8"/>
    <mergeCell ref="P5:P8"/>
    <mergeCell ref="Q5:Q8"/>
    <mergeCell ref="R5:R8"/>
    <mergeCell ref="A7:A8"/>
    <mergeCell ref="AJ5:AJ8"/>
    <mergeCell ref="AV5:AV8"/>
    <mergeCell ref="AW5:AW8"/>
    <mergeCell ref="AX5:AX8"/>
    <mergeCell ref="X4:AN4"/>
    <mergeCell ref="AN5:AN8"/>
    <mergeCell ref="BH5:BH8"/>
    <mergeCell ref="AK5:AK8"/>
    <mergeCell ref="AL5:AL8"/>
    <mergeCell ref="AE5:AE8"/>
    <mergeCell ref="AF5:AF8"/>
    <mergeCell ref="AG5:AG8"/>
    <mergeCell ref="AH5:AH8"/>
    <mergeCell ref="AI5:AI8"/>
    <mergeCell ref="AS4:BI4"/>
    <mergeCell ref="AS5:AS8"/>
    <mergeCell ref="AT5:AT8"/>
    <mergeCell ref="AU5:AU8"/>
    <mergeCell ref="BF5:BF8"/>
    <mergeCell ref="AY5:AY8"/>
    <mergeCell ref="C4:S4"/>
    <mergeCell ref="S5:S8"/>
    <mergeCell ref="H5:H8"/>
    <mergeCell ref="M5:M8"/>
    <mergeCell ref="C5:C8"/>
    <mergeCell ref="D5:D8"/>
    <mergeCell ref="E5:E8"/>
    <mergeCell ref="F5:F8"/>
    <mergeCell ref="G5:G8"/>
    <mergeCell ref="I5:I8"/>
    <mergeCell ref="J5:J8"/>
    <mergeCell ref="K5:K8"/>
    <mergeCell ref="L5:L8"/>
  </mergeCells>
  <phoneticPr fontId="6"/>
  <pageMargins left="0.7" right="0.7" top="0.75" bottom="0.75" header="0.3" footer="0.3"/>
  <pageSetup paperSize="9" scale="85" orientation="portrait" r:id="rId1"/>
  <colBreaks count="1" manualBreakCount="1">
    <brk id="21" max="1048575" man="1"/>
  </col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639F5-E8F2-40BD-A34F-5A56BFB90A63}">
  <dimension ref="A1:J26"/>
  <sheetViews>
    <sheetView zoomScale="85" zoomScaleNormal="85" workbookViewId="0">
      <selection activeCell="B3" sqref="B3"/>
    </sheetView>
  </sheetViews>
  <sheetFormatPr defaultRowHeight="18.75" x14ac:dyDescent="0.4"/>
  <cols>
    <col min="1" max="1" width="5.625" style="26" customWidth="1" collapsed="1"/>
    <col min="2" max="2" width="11.625" style="26" customWidth="1" collapsed="1"/>
    <col min="3" max="9" width="9" style="26" customWidth="1" collapsed="1"/>
    <col min="10" max="10" width="5.625" style="26" customWidth="1" collapsed="1"/>
    <col min="11" max="16384" width="9" style="26"/>
  </cols>
  <sheetData>
    <row r="1" spans="1:10" ht="18.75" customHeight="1" x14ac:dyDescent="0.4">
      <c r="B1" s="33" t="s">
        <v>334</v>
      </c>
      <c r="D1" s="33"/>
      <c r="E1" s="33"/>
      <c r="F1" s="33"/>
      <c r="G1" s="33"/>
      <c r="H1" s="33"/>
      <c r="I1" s="33"/>
      <c r="J1" s="45"/>
    </row>
    <row r="2" spans="1:10" ht="18.75" customHeight="1" x14ac:dyDescent="0.4">
      <c r="B2" s="79"/>
      <c r="D2" s="33"/>
      <c r="E2" s="33"/>
      <c r="F2" s="33"/>
      <c r="G2" s="33"/>
      <c r="H2" s="33"/>
      <c r="I2" s="33"/>
      <c r="J2" s="45"/>
    </row>
    <row r="3" spans="1:10" ht="19.5" customHeight="1" thickBot="1" x14ac:dyDescent="0.45">
      <c r="A3" s="87"/>
      <c r="B3" s="33" t="s">
        <v>349</v>
      </c>
      <c r="D3" s="33"/>
      <c r="E3" s="33"/>
      <c r="F3" s="33"/>
      <c r="G3" s="33"/>
      <c r="I3" s="33" t="s">
        <v>45</v>
      </c>
      <c r="J3" s="45"/>
    </row>
    <row r="4" spans="1:10" ht="18.75" customHeight="1" x14ac:dyDescent="0.4">
      <c r="A4" s="58"/>
      <c r="B4" s="53"/>
      <c r="C4" s="741" t="s">
        <v>47</v>
      </c>
      <c r="D4" s="684" t="s">
        <v>348</v>
      </c>
      <c r="E4" s="685"/>
      <c r="F4" s="685"/>
      <c r="G4" s="689"/>
      <c r="H4" s="802" t="s">
        <v>347</v>
      </c>
      <c r="I4" s="802" t="s">
        <v>346</v>
      </c>
      <c r="J4" s="53"/>
    </row>
    <row r="5" spans="1:10" ht="18.75" customHeight="1" x14ac:dyDescent="0.4">
      <c r="A5" s="87"/>
      <c r="B5" s="45"/>
      <c r="C5" s="659"/>
      <c r="D5" s="702" t="s">
        <v>286</v>
      </c>
      <c r="E5" s="702" t="s">
        <v>345</v>
      </c>
      <c r="F5" s="703" t="s">
        <v>344</v>
      </c>
      <c r="G5" s="703" t="s">
        <v>343</v>
      </c>
      <c r="H5" s="702"/>
      <c r="I5" s="703"/>
      <c r="J5" s="45"/>
    </row>
    <row r="6" spans="1:10" ht="18.75" customHeight="1" x14ac:dyDescent="0.4">
      <c r="A6" s="72"/>
      <c r="B6" s="672"/>
      <c r="C6" s="659"/>
      <c r="D6" s="702"/>
      <c r="E6" s="702"/>
      <c r="F6" s="703"/>
      <c r="G6" s="703"/>
      <c r="H6" s="702"/>
      <c r="I6" s="703"/>
      <c r="J6" s="45"/>
    </row>
    <row r="7" spans="1:10" ht="18.75" customHeight="1" x14ac:dyDescent="0.4">
      <c r="A7" s="675"/>
      <c r="B7" s="673"/>
      <c r="C7" s="659"/>
      <c r="D7" s="702"/>
      <c r="E7" s="702"/>
      <c r="F7" s="703"/>
      <c r="G7" s="703"/>
      <c r="H7" s="702"/>
      <c r="I7" s="703"/>
      <c r="J7" s="45"/>
    </row>
    <row r="8" spans="1:10" ht="18.75" customHeight="1" thickBot="1" x14ac:dyDescent="0.45">
      <c r="A8" s="671"/>
      <c r="B8" s="674"/>
      <c r="C8" s="660"/>
      <c r="D8" s="750"/>
      <c r="E8" s="750"/>
      <c r="F8" s="803"/>
      <c r="G8" s="803"/>
      <c r="H8" s="750"/>
      <c r="I8" s="803"/>
      <c r="J8" s="39"/>
    </row>
    <row r="9" spans="1:10" ht="18.95" customHeight="1" x14ac:dyDescent="0.4">
      <c r="A9" s="55">
        <v>18</v>
      </c>
      <c r="B9" s="113" t="s">
        <v>25</v>
      </c>
      <c r="C9" s="125">
        <v>10546</v>
      </c>
      <c r="D9" s="124">
        <v>2979</v>
      </c>
      <c r="E9" s="124">
        <v>2599</v>
      </c>
      <c r="F9" s="124">
        <v>282</v>
      </c>
      <c r="G9" s="124">
        <v>98</v>
      </c>
      <c r="H9" s="124">
        <v>506</v>
      </c>
      <c r="I9" s="123">
        <v>7061</v>
      </c>
      <c r="J9" s="55">
        <v>18</v>
      </c>
    </row>
    <row r="10" spans="1:10" ht="18.95" customHeight="1" x14ac:dyDescent="0.4">
      <c r="A10" s="37">
        <v>201</v>
      </c>
      <c r="B10" s="36" t="s">
        <v>7</v>
      </c>
      <c r="C10" s="122">
        <v>2333</v>
      </c>
      <c r="D10" s="121">
        <v>513</v>
      </c>
      <c r="E10" s="121">
        <v>423</v>
      </c>
      <c r="F10" s="121">
        <v>71</v>
      </c>
      <c r="G10" s="121">
        <v>19</v>
      </c>
      <c r="H10" s="121">
        <v>98</v>
      </c>
      <c r="I10" s="120">
        <v>1722</v>
      </c>
      <c r="J10" s="37">
        <v>201</v>
      </c>
    </row>
    <row r="11" spans="1:10" ht="18.95" customHeight="1" x14ac:dyDescent="0.4">
      <c r="A11" s="28">
        <v>202</v>
      </c>
      <c r="B11" s="34" t="s">
        <v>9</v>
      </c>
      <c r="C11" s="119">
        <v>356</v>
      </c>
      <c r="D11" s="118">
        <v>67</v>
      </c>
      <c r="E11" s="118">
        <v>64</v>
      </c>
      <c r="F11" s="118">
        <v>1</v>
      </c>
      <c r="G11" s="118">
        <v>2</v>
      </c>
      <c r="H11" s="118">
        <v>17</v>
      </c>
      <c r="I11" s="117">
        <v>272</v>
      </c>
      <c r="J11" s="28">
        <v>202</v>
      </c>
    </row>
    <row r="12" spans="1:10" ht="18.95" customHeight="1" x14ac:dyDescent="0.4">
      <c r="A12" s="37">
        <v>204</v>
      </c>
      <c r="B12" s="36" t="s">
        <v>10</v>
      </c>
      <c r="C12" s="122">
        <v>443</v>
      </c>
      <c r="D12" s="121">
        <v>146</v>
      </c>
      <c r="E12" s="121">
        <v>139</v>
      </c>
      <c r="F12" s="121">
        <v>3</v>
      </c>
      <c r="G12" s="121">
        <v>4</v>
      </c>
      <c r="H12" s="121">
        <v>15</v>
      </c>
      <c r="I12" s="120">
        <v>282</v>
      </c>
      <c r="J12" s="37">
        <v>204</v>
      </c>
    </row>
    <row r="13" spans="1:10" ht="18.95" customHeight="1" x14ac:dyDescent="0.4">
      <c r="A13" s="28">
        <v>205</v>
      </c>
      <c r="B13" s="34" t="s">
        <v>11</v>
      </c>
      <c r="C13" s="119">
        <v>933</v>
      </c>
      <c r="D13" s="118">
        <v>232</v>
      </c>
      <c r="E13" s="118">
        <v>201</v>
      </c>
      <c r="F13" s="118">
        <v>19</v>
      </c>
      <c r="G13" s="118">
        <v>12</v>
      </c>
      <c r="H13" s="118">
        <v>47</v>
      </c>
      <c r="I13" s="117">
        <v>654</v>
      </c>
      <c r="J13" s="28">
        <v>205</v>
      </c>
    </row>
    <row r="14" spans="1:10" ht="18.95" customHeight="1" x14ac:dyDescent="0.4">
      <c r="A14" s="37">
        <v>206</v>
      </c>
      <c r="B14" s="36" t="s">
        <v>12</v>
      </c>
      <c r="C14" s="122">
        <v>580</v>
      </c>
      <c r="D14" s="121">
        <v>169</v>
      </c>
      <c r="E14" s="121">
        <v>151</v>
      </c>
      <c r="F14" s="121">
        <v>15</v>
      </c>
      <c r="G14" s="121">
        <v>3</v>
      </c>
      <c r="H14" s="121">
        <v>27</v>
      </c>
      <c r="I14" s="120">
        <v>384</v>
      </c>
      <c r="J14" s="37">
        <v>206</v>
      </c>
    </row>
    <row r="15" spans="1:10" ht="18.95" customHeight="1" x14ac:dyDescent="0.4">
      <c r="A15" s="28">
        <v>207</v>
      </c>
      <c r="B15" s="34" t="s">
        <v>13</v>
      </c>
      <c r="C15" s="119">
        <v>445</v>
      </c>
      <c r="D15" s="118">
        <v>150</v>
      </c>
      <c r="E15" s="118">
        <v>132</v>
      </c>
      <c r="F15" s="118">
        <v>15</v>
      </c>
      <c r="G15" s="118">
        <v>3</v>
      </c>
      <c r="H15" s="118">
        <v>25</v>
      </c>
      <c r="I15" s="117">
        <v>270</v>
      </c>
      <c r="J15" s="28">
        <v>207</v>
      </c>
    </row>
    <row r="16" spans="1:10" ht="18.95" customHeight="1" x14ac:dyDescent="0.4">
      <c r="A16" s="37">
        <v>208</v>
      </c>
      <c r="B16" s="36" t="s">
        <v>14</v>
      </c>
      <c r="C16" s="122">
        <v>508</v>
      </c>
      <c r="D16" s="121">
        <v>186</v>
      </c>
      <c r="E16" s="121">
        <v>157</v>
      </c>
      <c r="F16" s="121">
        <v>23</v>
      </c>
      <c r="G16" s="121">
        <v>6</v>
      </c>
      <c r="H16" s="121">
        <v>69</v>
      </c>
      <c r="I16" s="120">
        <v>253</v>
      </c>
      <c r="J16" s="37">
        <v>208</v>
      </c>
    </row>
    <row r="17" spans="1:10" ht="18.95" customHeight="1" x14ac:dyDescent="0.4">
      <c r="A17" s="28">
        <v>209</v>
      </c>
      <c r="B17" s="34" t="s">
        <v>15</v>
      </c>
      <c r="C17" s="119">
        <v>1196</v>
      </c>
      <c r="D17" s="118">
        <v>435</v>
      </c>
      <c r="E17" s="118">
        <v>390</v>
      </c>
      <c r="F17" s="118">
        <v>32</v>
      </c>
      <c r="G17" s="118">
        <v>13</v>
      </c>
      <c r="H17" s="118">
        <v>40</v>
      </c>
      <c r="I17" s="117">
        <v>721</v>
      </c>
      <c r="J17" s="28">
        <v>209</v>
      </c>
    </row>
    <row r="18" spans="1:10" ht="18.95" customHeight="1" x14ac:dyDescent="0.4">
      <c r="A18" s="37">
        <v>210</v>
      </c>
      <c r="B18" s="36" t="s">
        <v>16</v>
      </c>
      <c r="C18" s="122">
        <v>1454</v>
      </c>
      <c r="D18" s="121">
        <v>383</v>
      </c>
      <c r="E18" s="121">
        <v>335</v>
      </c>
      <c r="F18" s="121">
        <v>35</v>
      </c>
      <c r="G18" s="121">
        <v>13</v>
      </c>
      <c r="H18" s="121">
        <v>49</v>
      </c>
      <c r="I18" s="120">
        <v>1022</v>
      </c>
      <c r="J18" s="37">
        <v>210</v>
      </c>
    </row>
    <row r="19" spans="1:10" ht="18.95" customHeight="1" x14ac:dyDescent="0.4">
      <c r="A19" s="28">
        <v>322</v>
      </c>
      <c r="B19" s="34" t="s">
        <v>17</v>
      </c>
      <c r="C19" s="119">
        <v>269</v>
      </c>
      <c r="D19" s="118">
        <v>88</v>
      </c>
      <c r="E19" s="118">
        <v>76</v>
      </c>
      <c r="F19" s="118">
        <v>10</v>
      </c>
      <c r="G19" s="118">
        <v>2</v>
      </c>
      <c r="H19" s="118">
        <v>7</v>
      </c>
      <c r="I19" s="117">
        <v>174</v>
      </c>
      <c r="J19" s="28">
        <v>322</v>
      </c>
    </row>
    <row r="20" spans="1:10" ht="18.95" customHeight="1" x14ac:dyDescent="0.4">
      <c r="A20" s="37">
        <v>382</v>
      </c>
      <c r="B20" s="36" t="s">
        <v>18</v>
      </c>
      <c r="C20" s="122">
        <v>125</v>
      </c>
      <c r="D20" s="121">
        <v>39</v>
      </c>
      <c r="E20" s="121">
        <v>30</v>
      </c>
      <c r="F20" s="121">
        <v>7</v>
      </c>
      <c r="G20" s="121">
        <v>2</v>
      </c>
      <c r="H20" s="121">
        <v>1</v>
      </c>
      <c r="I20" s="120">
        <v>85</v>
      </c>
      <c r="J20" s="37">
        <v>382</v>
      </c>
    </row>
    <row r="21" spans="1:10" ht="18.95" customHeight="1" x14ac:dyDescent="0.4">
      <c r="A21" s="28">
        <v>404</v>
      </c>
      <c r="B21" s="34" t="s">
        <v>19</v>
      </c>
      <c r="C21" s="119">
        <v>251</v>
      </c>
      <c r="D21" s="118">
        <v>65</v>
      </c>
      <c r="E21" s="118">
        <v>45</v>
      </c>
      <c r="F21" s="118">
        <v>13</v>
      </c>
      <c r="G21" s="118">
        <v>7</v>
      </c>
      <c r="H21" s="118">
        <v>7</v>
      </c>
      <c r="I21" s="117">
        <v>179</v>
      </c>
      <c r="J21" s="28">
        <v>404</v>
      </c>
    </row>
    <row r="22" spans="1:10" ht="18.95" customHeight="1" x14ac:dyDescent="0.4">
      <c r="A22" s="37">
        <v>423</v>
      </c>
      <c r="B22" s="36" t="s">
        <v>20</v>
      </c>
      <c r="C22" s="122">
        <v>447</v>
      </c>
      <c r="D22" s="121">
        <v>136</v>
      </c>
      <c r="E22" s="121">
        <v>123</v>
      </c>
      <c r="F22" s="121">
        <v>10</v>
      </c>
      <c r="G22" s="121">
        <v>3</v>
      </c>
      <c r="H22" s="121">
        <v>11</v>
      </c>
      <c r="I22" s="120">
        <v>300</v>
      </c>
      <c r="J22" s="37">
        <v>423</v>
      </c>
    </row>
    <row r="23" spans="1:10" ht="18.95" customHeight="1" x14ac:dyDescent="0.4">
      <c r="A23" s="28">
        <v>442</v>
      </c>
      <c r="B23" s="34" t="s">
        <v>21</v>
      </c>
      <c r="C23" s="119">
        <v>213</v>
      </c>
      <c r="D23" s="118">
        <v>59</v>
      </c>
      <c r="E23" s="118">
        <v>51</v>
      </c>
      <c r="F23" s="118">
        <v>7</v>
      </c>
      <c r="G23" s="118">
        <v>1</v>
      </c>
      <c r="H23" s="118">
        <v>13</v>
      </c>
      <c r="I23" s="117">
        <v>141</v>
      </c>
      <c r="J23" s="28">
        <v>442</v>
      </c>
    </row>
    <row r="24" spans="1:10" ht="18.95" customHeight="1" x14ac:dyDescent="0.4">
      <c r="A24" s="37">
        <v>481</v>
      </c>
      <c r="B24" s="36" t="s">
        <v>22</v>
      </c>
      <c r="C24" s="122">
        <v>198</v>
      </c>
      <c r="D24" s="121">
        <v>89</v>
      </c>
      <c r="E24" s="121">
        <v>89</v>
      </c>
      <c r="F24" s="121" t="s">
        <v>8</v>
      </c>
      <c r="G24" s="121" t="s">
        <v>8</v>
      </c>
      <c r="H24" s="121">
        <v>10</v>
      </c>
      <c r="I24" s="120">
        <v>99</v>
      </c>
      <c r="J24" s="37">
        <v>481</v>
      </c>
    </row>
    <row r="25" spans="1:10" ht="18.95" customHeight="1" x14ac:dyDescent="0.4">
      <c r="A25" s="28">
        <v>483</v>
      </c>
      <c r="B25" s="34" t="s">
        <v>23</v>
      </c>
      <c r="C25" s="119">
        <v>270</v>
      </c>
      <c r="D25" s="118">
        <v>111</v>
      </c>
      <c r="E25" s="118">
        <v>104</v>
      </c>
      <c r="F25" s="118">
        <v>6</v>
      </c>
      <c r="G25" s="118">
        <v>1</v>
      </c>
      <c r="H25" s="118">
        <v>17</v>
      </c>
      <c r="I25" s="117">
        <v>142</v>
      </c>
      <c r="J25" s="28">
        <v>483</v>
      </c>
    </row>
    <row r="26" spans="1:10" ht="18.95" customHeight="1" x14ac:dyDescent="0.4">
      <c r="A26" s="31">
        <v>501</v>
      </c>
      <c r="B26" s="30" t="s">
        <v>24</v>
      </c>
      <c r="C26" s="116">
        <v>525</v>
      </c>
      <c r="D26" s="115">
        <v>111</v>
      </c>
      <c r="E26" s="115">
        <v>89</v>
      </c>
      <c r="F26" s="115">
        <v>15</v>
      </c>
      <c r="G26" s="115">
        <v>7</v>
      </c>
      <c r="H26" s="115">
        <v>53</v>
      </c>
      <c r="I26" s="114">
        <v>361</v>
      </c>
      <c r="J26" s="31">
        <v>501</v>
      </c>
    </row>
  </sheetData>
  <mergeCells count="10">
    <mergeCell ref="I4:I8"/>
    <mergeCell ref="D5:D8"/>
    <mergeCell ref="E5:E8"/>
    <mergeCell ref="F5:F8"/>
    <mergeCell ref="G5:G8"/>
    <mergeCell ref="B6:B8"/>
    <mergeCell ref="A7:A8"/>
    <mergeCell ref="C4:C8"/>
    <mergeCell ref="D4:G4"/>
    <mergeCell ref="H4:H8"/>
  </mergeCells>
  <phoneticPr fontId="6"/>
  <pageMargins left="0.7" right="0.7" top="0.75" bottom="0.75" header="0.3" footer="0.3"/>
  <pageSetup paperSize="9" scale="93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2FE55-92E6-47FF-B085-D715C3934495}">
  <dimension ref="A1:I26"/>
  <sheetViews>
    <sheetView zoomScaleNormal="100" workbookViewId="0"/>
  </sheetViews>
  <sheetFormatPr defaultRowHeight="18.75" x14ac:dyDescent="0.4"/>
  <cols>
    <col min="1" max="1" width="5.625" style="26" customWidth="1" collapsed="1"/>
    <col min="2" max="2" width="11.625" style="26" customWidth="1" collapsed="1"/>
    <col min="3" max="8" width="9" style="26" customWidth="1" collapsed="1"/>
    <col min="9" max="9" width="5.625" style="26" customWidth="1" collapsed="1"/>
    <col min="10" max="16384" width="9" style="26"/>
  </cols>
  <sheetData>
    <row r="1" spans="1:9" ht="18.75" customHeight="1" x14ac:dyDescent="0.4">
      <c r="B1" s="33" t="s">
        <v>334</v>
      </c>
      <c r="D1" s="33"/>
      <c r="E1" s="33"/>
      <c r="F1" s="33"/>
      <c r="G1" s="33"/>
      <c r="H1" s="33"/>
      <c r="I1" s="45"/>
    </row>
    <row r="2" spans="1:9" ht="18.75" customHeight="1" x14ac:dyDescent="0.4">
      <c r="B2" s="79"/>
      <c r="D2" s="33"/>
      <c r="E2" s="33"/>
      <c r="F2" s="33"/>
      <c r="G2" s="33"/>
      <c r="H2" s="33"/>
      <c r="I2" s="45"/>
    </row>
    <row r="3" spans="1:9" ht="19.5" customHeight="1" thickBot="1" x14ac:dyDescent="0.45">
      <c r="A3" s="87"/>
      <c r="B3" s="33" t="s">
        <v>354</v>
      </c>
      <c r="D3" s="33"/>
      <c r="E3" s="33"/>
      <c r="F3" s="33"/>
      <c r="G3" s="56"/>
      <c r="H3" s="56" t="s">
        <v>45</v>
      </c>
      <c r="I3" s="45"/>
    </row>
    <row r="4" spans="1:9" ht="18.75" customHeight="1" x14ac:dyDescent="0.4">
      <c r="A4" s="58"/>
      <c r="B4" s="53"/>
      <c r="C4" s="191"/>
      <c r="D4" s="211"/>
      <c r="E4" s="210"/>
      <c r="F4" s="189"/>
      <c r="G4" s="189"/>
      <c r="H4" s="211"/>
      <c r="I4" s="174"/>
    </row>
    <row r="5" spans="1:9" ht="18.75" customHeight="1" x14ac:dyDescent="0.4">
      <c r="A5" s="87"/>
      <c r="B5" s="45"/>
      <c r="C5" s="185"/>
      <c r="D5" s="190"/>
      <c r="E5" s="661" t="s">
        <v>353</v>
      </c>
      <c r="F5" s="187"/>
      <c r="G5" s="680" t="s">
        <v>353</v>
      </c>
      <c r="H5" s="190"/>
      <c r="I5" s="175"/>
    </row>
    <row r="6" spans="1:9" ht="18.75" customHeight="1" x14ac:dyDescent="0.4">
      <c r="A6" s="72"/>
      <c r="B6" s="667"/>
      <c r="C6" s="185" t="s">
        <v>47</v>
      </c>
      <c r="D6" s="190" t="s">
        <v>352</v>
      </c>
      <c r="E6" s="659"/>
      <c r="F6" s="187" t="s">
        <v>351</v>
      </c>
      <c r="G6" s="688"/>
      <c r="H6" s="190" t="s">
        <v>350</v>
      </c>
      <c r="I6" s="175"/>
    </row>
    <row r="7" spans="1:9" ht="18.75" customHeight="1" x14ac:dyDescent="0.4">
      <c r="A7" s="675"/>
      <c r="B7" s="668"/>
      <c r="C7" s="185"/>
      <c r="D7" s="190"/>
      <c r="E7" s="659"/>
      <c r="F7" s="187"/>
      <c r="G7" s="688"/>
      <c r="H7" s="190"/>
      <c r="I7" s="175"/>
    </row>
    <row r="8" spans="1:9" ht="18.75" customHeight="1" thickBot="1" x14ac:dyDescent="0.45">
      <c r="A8" s="671"/>
      <c r="B8" s="669"/>
      <c r="C8" s="186"/>
      <c r="D8" s="209"/>
      <c r="E8" s="660"/>
      <c r="F8" s="208"/>
      <c r="G8" s="753"/>
      <c r="H8" s="209"/>
      <c r="I8" s="176"/>
    </row>
    <row r="9" spans="1:9" ht="18.95" customHeight="1" x14ac:dyDescent="0.4">
      <c r="A9" s="55">
        <v>18</v>
      </c>
      <c r="B9" s="113" t="s">
        <v>25</v>
      </c>
      <c r="C9" s="119">
        <v>9871</v>
      </c>
      <c r="D9" s="118">
        <v>741</v>
      </c>
      <c r="E9" s="118">
        <v>560</v>
      </c>
      <c r="F9" s="118">
        <v>1335</v>
      </c>
      <c r="G9" s="118">
        <v>400</v>
      </c>
      <c r="H9" s="123">
        <v>7795</v>
      </c>
      <c r="I9" s="55">
        <v>18</v>
      </c>
    </row>
    <row r="10" spans="1:9" ht="18.95" customHeight="1" x14ac:dyDescent="0.4">
      <c r="A10" s="37">
        <v>201</v>
      </c>
      <c r="B10" s="36" t="s">
        <v>7</v>
      </c>
      <c r="C10" s="122">
        <v>2195</v>
      </c>
      <c r="D10" s="121">
        <v>138</v>
      </c>
      <c r="E10" s="121">
        <v>107</v>
      </c>
      <c r="F10" s="121">
        <v>276</v>
      </c>
      <c r="G10" s="121">
        <v>82</v>
      </c>
      <c r="H10" s="120">
        <v>1781</v>
      </c>
      <c r="I10" s="37">
        <v>201</v>
      </c>
    </row>
    <row r="11" spans="1:9" ht="18.95" customHeight="1" x14ac:dyDescent="0.4">
      <c r="A11" s="28">
        <v>202</v>
      </c>
      <c r="B11" s="34" t="s">
        <v>9</v>
      </c>
      <c r="C11" s="119">
        <v>351</v>
      </c>
      <c r="D11" s="118">
        <v>20</v>
      </c>
      <c r="E11" s="118">
        <v>15</v>
      </c>
      <c r="F11" s="118">
        <v>58</v>
      </c>
      <c r="G11" s="118">
        <v>22</v>
      </c>
      <c r="H11" s="117">
        <v>273</v>
      </c>
      <c r="I11" s="28">
        <v>202</v>
      </c>
    </row>
    <row r="12" spans="1:9" ht="18.95" customHeight="1" x14ac:dyDescent="0.4">
      <c r="A12" s="37">
        <v>204</v>
      </c>
      <c r="B12" s="36" t="s">
        <v>10</v>
      </c>
      <c r="C12" s="122">
        <v>424</v>
      </c>
      <c r="D12" s="121">
        <v>28</v>
      </c>
      <c r="E12" s="121">
        <v>17</v>
      </c>
      <c r="F12" s="121">
        <v>70</v>
      </c>
      <c r="G12" s="121">
        <v>12</v>
      </c>
      <c r="H12" s="120">
        <v>326</v>
      </c>
      <c r="I12" s="37">
        <v>204</v>
      </c>
    </row>
    <row r="13" spans="1:9" ht="18.95" customHeight="1" x14ac:dyDescent="0.4">
      <c r="A13" s="28">
        <v>205</v>
      </c>
      <c r="B13" s="34" t="s">
        <v>11</v>
      </c>
      <c r="C13" s="119">
        <v>885</v>
      </c>
      <c r="D13" s="118">
        <v>82</v>
      </c>
      <c r="E13" s="118">
        <v>56</v>
      </c>
      <c r="F13" s="118">
        <v>184</v>
      </c>
      <c r="G13" s="118">
        <v>63</v>
      </c>
      <c r="H13" s="117">
        <v>619</v>
      </c>
      <c r="I13" s="28">
        <v>205</v>
      </c>
    </row>
    <row r="14" spans="1:9" ht="18.95" customHeight="1" x14ac:dyDescent="0.4">
      <c r="A14" s="37">
        <v>206</v>
      </c>
      <c r="B14" s="36" t="s">
        <v>12</v>
      </c>
      <c r="C14" s="122">
        <v>554</v>
      </c>
      <c r="D14" s="121">
        <v>32</v>
      </c>
      <c r="E14" s="121">
        <v>21</v>
      </c>
      <c r="F14" s="121">
        <v>92</v>
      </c>
      <c r="G14" s="121">
        <v>32</v>
      </c>
      <c r="H14" s="120">
        <v>430</v>
      </c>
      <c r="I14" s="37">
        <v>206</v>
      </c>
    </row>
    <row r="15" spans="1:9" ht="18.95" customHeight="1" x14ac:dyDescent="0.4">
      <c r="A15" s="28">
        <v>207</v>
      </c>
      <c r="B15" s="34" t="s">
        <v>13</v>
      </c>
      <c r="C15" s="119">
        <v>412</v>
      </c>
      <c r="D15" s="118">
        <v>35</v>
      </c>
      <c r="E15" s="118">
        <v>30</v>
      </c>
      <c r="F15" s="118">
        <v>45</v>
      </c>
      <c r="G15" s="118">
        <v>13</v>
      </c>
      <c r="H15" s="117">
        <v>332</v>
      </c>
      <c r="I15" s="28">
        <v>207</v>
      </c>
    </row>
    <row r="16" spans="1:9" ht="18.95" customHeight="1" x14ac:dyDescent="0.4">
      <c r="A16" s="37">
        <v>208</v>
      </c>
      <c r="B16" s="36" t="s">
        <v>14</v>
      </c>
      <c r="C16" s="122">
        <v>457</v>
      </c>
      <c r="D16" s="121">
        <v>63</v>
      </c>
      <c r="E16" s="121">
        <v>53</v>
      </c>
      <c r="F16" s="121">
        <v>45</v>
      </c>
      <c r="G16" s="121">
        <v>12</v>
      </c>
      <c r="H16" s="120">
        <v>349</v>
      </c>
      <c r="I16" s="37">
        <v>208</v>
      </c>
    </row>
    <row r="17" spans="1:9" ht="18.95" customHeight="1" x14ac:dyDescent="0.4">
      <c r="A17" s="28">
        <v>209</v>
      </c>
      <c r="B17" s="34" t="s">
        <v>15</v>
      </c>
      <c r="C17" s="119">
        <v>1128</v>
      </c>
      <c r="D17" s="118">
        <v>64</v>
      </c>
      <c r="E17" s="118">
        <v>49</v>
      </c>
      <c r="F17" s="118">
        <v>116</v>
      </c>
      <c r="G17" s="118">
        <v>38</v>
      </c>
      <c r="H17" s="117">
        <v>948</v>
      </c>
      <c r="I17" s="28">
        <v>209</v>
      </c>
    </row>
    <row r="18" spans="1:9" ht="18.95" customHeight="1" x14ac:dyDescent="0.4">
      <c r="A18" s="37">
        <v>210</v>
      </c>
      <c r="B18" s="36" t="s">
        <v>16</v>
      </c>
      <c r="C18" s="122">
        <v>1316</v>
      </c>
      <c r="D18" s="121">
        <v>134</v>
      </c>
      <c r="E18" s="121">
        <v>96</v>
      </c>
      <c r="F18" s="121">
        <v>189</v>
      </c>
      <c r="G18" s="121">
        <v>51</v>
      </c>
      <c r="H18" s="120">
        <v>993</v>
      </c>
      <c r="I18" s="37">
        <v>210</v>
      </c>
    </row>
    <row r="19" spans="1:9" ht="18.95" customHeight="1" x14ac:dyDescent="0.4">
      <c r="A19" s="28">
        <v>322</v>
      </c>
      <c r="B19" s="34" t="s">
        <v>17</v>
      </c>
      <c r="C19" s="119">
        <v>253</v>
      </c>
      <c r="D19" s="118">
        <v>14</v>
      </c>
      <c r="E19" s="118">
        <v>9</v>
      </c>
      <c r="F19" s="118">
        <v>45</v>
      </c>
      <c r="G19" s="118">
        <v>13</v>
      </c>
      <c r="H19" s="117">
        <v>194</v>
      </c>
      <c r="I19" s="28">
        <v>322</v>
      </c>
    </row>
    <row r="20" spans="1:9" ht="18.95" customHeight="1" x14ac:dyDescent="0.4">
      <c r="A20" s="37">
        <v>382</v>
      </c>
      <c r="B20" s="36" t="s">
        <v>18</v>
      </c>
      <c r="C20" s="122">
        <v>108</v>
      </c>
      <c r="D20" s="121">
        <v>7</v>
      </c>
      <c r="E20" s="121">
        <v>6</v>
      </c>
      <c r="F20" s="121">
        <v>6</v>
      </c>
      <c r="G20" s="121">
        <v>2</v>
      </c>
      <c r="H20" s="120">
        <v>95</v>
      </c>
      <c r="I20" s="37">
        <v>382</v>
      </c>
    </row>
    <row r="21" spans="1:9" ht="18.95" customHeight="1" x14ac:dyDescent="0.4">
      <c r="A21" s="28">
        <v>404</v>
      </c>
      <c r="B21" s="34" t="s">
        <v>19</v>
      </c>
      <c r="C21" s="119">
        <v>229</v>
      </c>
      <c r="D21" s="118">
        <v>18</v>
      </c>
      <c r="E21" s="118">
        <v>17</v>
      </c>
      <c r="F21" s="118">
        <v>30</v>
      </c>
      <c r="G21" s="118">
        <v>7</v>
      </c>
      <c r="H21" s="117">
        <v>181</v>
      </c>
      <c r="I21" s="28">
        <v>404</v>
      </c>
    </row>
    <row r="22" spans="1:9" ht="18.95" customHeight="1" x14ac:dyDescent="0.4">
      <c r="A22" s="37">
        <v>423</v>
      </c>
      <c r="B22" s="36" t="s">
        <v>20</v>
      </c>
      <c r="C22" s="122">
        <v>426</v>
      </c>
      <c r="D22" s="121">
        <v>18</v>
      </c>
      <c r="E22" s="121">
        <v>13</v>
      </c>
      <c r="F22" s="121">
        <v>52</v>
      </c>
      <c r="G22" s="121">
        <v>18</v>
      </c>
      <c r="H22" s="120">
        <v>356</v>
      </c>
      <c r="I22" s="37">
        <v>423</v>
      </c>
    </row>
    <row r="23" spans="1:9" ht="18.95" customHeight="1" x14ac:dyDescent="0.4">
      <c r="A23" s="28">
        <v>442</v>
      </c>
      <c r="B23" s="34" t="s">
        <v>21</v>
      </c>
      <c r="C23" s="119">
        <v>197</v>
      </c>
      <c r="D23" s="118">
        <v>13</v>
      </c>
      <c r="E23" s="118">
        <v>10</v>
      </c>
      <c r="F23" s="118">
        <v>25</v>
      </c>
      <c r="G23" s="118">
        <v>4</v>
      </c>
      <c r="H23" s="117">
        <v>159</v>
      </c>
      <c r="I23" s="28">
        <v>442</v>
      </c>
    </row>
    <row r="24" spans="1:9" ht="18.95" customHeight="1" x14ac:dyDescent="0.4">
      <c r="A24" s="37">
        <v>481</v>
      </c>
      <c r="B24" s="36" t="s">
        <v>22</v>
      </c>
      <c r="C24" s="122">
        <v>194</v>
      </c>
      <c r="D24" s="121">
        <v>8</v>
      </c>
      <c r="E24" s="121">
        <v>6</v>
      </c>
      <c r="F24" s="121">
        <v>23</v>
      </c>
      <c r="G24" s="121">
        <v>4</v>
      </c>
      <c r="H24" s="120">
        <v>163</v>
      </c>
      <c r="I24" s="37">
        <v>481</v>
      </c>
    </row>
    <row r="25" spans="1:9" ht="18.95" customHeight="1" x14ac:dyDescent="0.4">
      <c r="A25" s="28">
        <v>483</v>
      </c>
      <c r="B25" s="34" t="s">
        <v>23</v>
      </c>
      <c r="C25" s="119">
        <v>255</v>
      </c>
      <c r="D25" s="118">
        <v>18</v>
      </c>
      <c r="E25" s="118">
        <v>12</v>
      </c>
      <c r="F25" s="118">
        <v>27</v>
      </c>
      <c r="G25" s="118">
        <v>6</v>
      </c>
      <c r="H25" s="117">
        <v>210</v>
      </c>
      <c r="I25" s="28">
        <v>483</v>
      </c>
    </row>
    <row r="26" spans="1:9" ht="18.95" customHeight="1" x14ac:dyDescent="0.4">
      <c r="A26" s="31">
        <v>501</v>
      </c>
      <c r="B26" s="30" t="s">
        <v>24</v>
      </c>
      <c r="C26" s="116">
        <v>487</v>
      </c>
      <c r="D26" s="115">
        <v>49</v>
      </c>
      <c r="E26" s="115">
        <v>43</v>
      </c>
      <c r="F26" s="115">
        <v>52</v>
      </c>
      <c r="G26" s="115">
        <v>21</v>
      </c>
      <c r="H26" s="114">
        <v>386</v>
      </c>
      <c r="I26" s="31">
        <v>501</v>
      </c>
    </row>
  </sheetData>
  <mergeCells count="4">
    <mergeCell ref="E5:E8"/>
    <mergeCell ref="G5:G8"/>
    <mergeCell ref="B6:B8"/>
    <mergeCell ref="A7:A8"/>
  </mergeCells>
  <phoneticPr fontId="6"/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4A7F3-0436-4060-8C58-4A661B7AE71E}">
  <dimension ref="A1:BK26"/>
  <sheetViews>
    <sheetView zoomScale="85" zoomScaleNormal="85" workbookViewId="0"/>
  </sheetViews>
  <sheetFormatPr defaultRowHeight="18.75" x14ac:dyDescent="0.4"/>
  <cols>
    <col min="1" max="1" width="5.625" style="290" customWidth="1" collapsed="1"/>
    <col min="2" max="2" width="11.625" style="290" customWidth="1" collapsed="1"/>
    <col min="3" max="3" width="9" style="290" customWidth="1" collapsed="1"/>
    <col min="4" max="4" width="9" style="290" customWidth="1"/>
    <col min="5" max="19" width="9" style="290" customWidth="1" collapsed="1"/>
    <col min="20" max="20" width="5.625" style="290" customWidth="1"/>
    <col min="21" max="21" width="9" style="290" customWidth="1"/>
    <col min="22" max="22" width="5.625" style="290" customWidth="1"/>
    <col min="23" max="23" width="11.625" style="290" customWidth="1"/>
    <col min="24" max="39" width="9" style="290" customWidth="1" collapsed="1"/>
    <col min="40" max="40" width="9" style="290" customWidth="1"/>
    <col min="41" max="43" width="5.625" style="290" customWidth="1"/>
    <col min="44" max="44" width="11.625" style="290" customWidth="1" collapsed="1"/>
    <col min="45" max="59" width="9" style="290" customWidth="1" collapsed="1"/>
    <col min="60" max="60" width="9" style="290" customWidth="1"/>
    <col min="61" max="61" width="9" style="290" customWidth="1" collapsed="1"/>
    <col min="62" max="62" width="5.625" style="290" customWidth="1"/>
    <col min="63" max="16384" width="9" style="290"/>
  </cols>
  <sheetData>
    <row r="1" spans="1:63" s="551" customFormat="1" ht="18.75" customHeight="1" x14ac:dyDescent="0.4">
      <c r="B1" s="552" t="s">
        <v>334</v>
      </c>
      <c r="D1" s="552"/>
      <c r="E1" s="308"/>
      <c r="F1" s="308"/>
      <c r="G1" s="308"/>
      <c r="H1" s="308"/>
      <c r="I1" s="308"/>
      <c r="J1" s="308"/>
      <c r="K1" s="308"/>
      <c r="L1" s="308"/>
      <c r="M1" s="552"/>
      <c r="N1" s="552"/>
      <c r="O1" s="552"/>
      <c r="P1" s="552"/>
      <c r="Q1" s="552"/>
      <c r="R1" s="552"/>
      <c r="S1" s="553"/>
      <c r="T1" s="553"/>
      <c r="U1" s="553"/>
      <c r="V1" s="553"/>
      <c r="W1" s="552" t="s">
        <v>334</v>
      </c>
      <c r="X1" s="552"/>
      <c r="Y1" s="552"/>
      <c r="Z1" s="553"/>
      <c r="AA1" s="553"/>
      <c r="AB1" s="553"/>
      <c r="AC1" s="553"/>
      <c r="AD1" s="553"/>
      <c r="AE1" s="553"/>
      <c r="AF1" s="553"/>
      <c r="AG1" s="553"/>
      <c r="AH1" s="553"/>
      <c r="AI1" s="553"/>
      <c r="AJ1" s="553"/>
      <c r="AK1" s="553"/>
      <c r="AL1" s="553"/>
      <c r="AM1" s="553"/>
      <c r="AN1" s="553"/>
      <c r="AO1" s="553"/>
      <c r="AP1" s="553"/>
      <c r="AQ1" s="552" t="s">
        <v>334</v>
      </c>
      <c r="AR1" s="553"/>
      <c r="AS1" s="553"/>
      <c r="AT1" s="553"/>
      <c r="AU1" s="553"/>
      <c r="AV1" s="553"/>
      <c r="AW1" s="553"/>
      <c r="AX1" s="554"/>
      <c r="AY1" s="554"/>
      <c r="AZ1" s="554"/>
      <c r="BA1" s="554"/>
      <c r="BB1" s="554"/>
      <c r="BC1" s="554"/>
      <c r="BD1" s="554"/>
      <c r="BE1" s="554"/>
      <c r="BF1" s="554"/>
      <c r="BG1" s="554"/>
      <c r="BH1" s="554"/>
      <c r="BI1" s="554"/>
    </row>
    <row r="2" spans="1:63" s="548" customFormat="1" ht="18.75" customHeight="1" x14ac:dyDescent="0.4">
      <c r="B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549"/>
      <c r="Y2" s="549"/>
      <c r="Z2" s="549"/>
      <c r="AA2" s="549"/>
      <c r="AB2" s="549"/>
      <c r="AC2" s="549"/>
      <c r="AD2" s="549"/>
      <c r="AE2" s="549"/>
      <c r="AF2" s="549"/>
      <c r="AG2" s="549"/>
      <c r="AH2" s="549"/>
      <c r="AI2" s="549"/>
      <c r="AJ2" s="549"/>
      <c r="AK2" s="549"/>
      <c r="AL2" s="549"/>
      <c r="AM2" s="549"/>
      <c r="AN2" s="549"/>
      <c r="AO2" s="549"/>
      <c r="AP2" s="549"/>
      <c r="AQ2" s="291"/>
      <c r="AR2" s="549"/>
      <c r="AS2" s="549"/>
      <c r="AT2" s="549"/>
      <c r="AU2" s="549"/>
      <c r="AV2" s="549"/>
      <c r="AW2" s="549"/>
      <c r="AX2" s="550"/>
      <c r="AY2" s="550"/>
      <c r="AZ2" s="550"/>
      <c r="BA2" s="550"/>
      <c r="BB2" s="550"/>
      <c r="BC2" s="550"/>
      <c r="BD2" s="550"/>
      <c r="BE2" s="550"/>
      <c r="BF2" s="550"/>
      <c r="BG2" s="550"/>
      <c r="BH2" s="550"/>
      <c r="BI2" s="550"/>
    </row>
    <row r="3" spans="1:63" s="548" customFormat="1" ht="19.5" customHeight="1" thickBot="1" x14ac:dyDescent="0.45">
      <c r="A3" s="565"/>
      <c r="B3" s="291" t="s">
        <v>357</v>
      </c>
      <c r="D3" s="291"/>
      <c r="E3" s="291"/>
      <c r="F3" s="291"/>
      <c r="G3" s="291"/>
      <c r="H3" s="291"/>
      <c r="I3" s="307"/>
      <c r="J3" s="291"/>
      <c r="K3" s="291"/>
      <c r="L3" s="291"/>
      <c r="M3" s="291"/>
      <c r="N3" s="307"/>
      <c r="O3" s="291"/>
      <c r="P3" s="291"/>
      <c r="Q3" s="291"/>
      <c r="R3" s="291"/>
      <c r="S3" s="291" t="s">
        <v>325</v>
      </c>
      <c r="T3" s="291"/>
      <c r="U3" s="291"/>
      <c r="V3" s="291"/>
      <c r="W3" s="291" t="s">
        <v>450</v>
      </c>
      <c r="X3" s="549"/>
      <c r="Y3" s="549"/>
      <c r="Z3" s="549"/>
      <c r="AA3" s="549"/>
      <c r="AB3" s="549"/>
      <c r="AC3" s="549"/>
      <c r="AD3" s="549"/>
      <c r="AE3" s="549"/>
      <c r="AF3" s="549"/>
      <c r="AG3" s="549"/>
      <c r="AH3" s="549"/>
      <c r="AI3" s="549"/>
      <c r="AJ3" s="549"/>
      <c r="AK3" s="549"/>
      <c r="AL3" s="549"/>
      <c r="AN3" s="549" t="s">
        <v>325</v>
      </c>
      <c r="AO3" s="549"/>
      <c r="AP3" s="549"/>
      <c r="AQ3" s="291" t="s">
        <v>450</v>
      </c>
      <c r="AR3" s="549"/>
      <c r="AS3" s="549"/>
      <c r="AT3" s="549"/>
      <c r="AU3" s="549"/>
      <c r="AV3" s="549"/>
      <c r="AW3" s="549"/>
      <c r="AX3" s="549"/>
      <c r="AY3" s="549"/>
      <c r="AZ3" s="549"/>
      <c r="BA3" s="549"/>
      <c r="BB3" s="549"/>
      <c r="BC3" s="549"/>
      <c r="BD3" s="549"/>
      <c r="BE3" s="549"/>
      <c r="BF3" s="549"/>
      <c r="BH3" s="549"/>
      <c r="BI3" s="549" t="s">
        <v>325</v>
      </c>
    </row>
    <row r="4" spans="1:63" ht="18.75" customHeight="1" x14ac:dyDescent="0.4">
      <c r="A4" s="306"/>
      <c r="B4" s="305"/>
      <c r="C4" s="809" t="s">
        <v>307</v>
      </c>
      <c r="D4" s="810"/>
      <c r="E4" s="810"/>
      <c r="F4" s="810"/>
      <c r="G4" s="810"/>
      <c r="H4" s="810"/>
      <c r="I4" s="810"/>
      <c r="J4" s="810"/>
      <c r="K4" s="810"/>
      <c r="L4" s="810"/>
      <c r="M4" s="810"/>
      <c r="N4" s="810"/>
      <c r="O4" s="810"/>
      <c r="P4" s="810"/>
      <c r="Q4" s="810"/>
      <c r="R4" s="810"/>
      <c r="S4" s="810"/>
      <c r="T4" s="302"/>
      <c r="U4" s="296"/>
      <c r="V4" s="304"/>
      <c r="W4" s="303"/>
      <c r="X4" s="809" t="s">
        <v>314</v>
      </c>
      <c r="Y4" s="810"/>
      <c r="Z4" s="810"/>
      <c r="AA4" s="810"/>
      <c r="AB4" s="810"/>
      <c r="AC4" s="810"/>
      <c r="AD4" s="810"/>
      <c r="AE4" s="810"/>
      <c r="AF4" s="810"/>
      <c r="AG4" s="810"/>
      <c r="AH4" s="810"/>
      <c r="AI4" s="810"/>
      <c r="AJ4" s="810"/>
      <c r="AK4" s="810"/>
      <c r="AL4" s="810"/>
      <c r="AM4" s="810"/>
      <c r="AN4" s="508"/>
      <c r="AO4" s="304"/>
      <c r="AP4" s="555"/>
      <c r="AQ4" s="304"/>
      <c r="AR4" s="563"/>
      <c r="AS4" s="809" t="s">
        <v>456</v>
      </c>
      <c r="AT4" s="810"/>
      <c r="AU4" s="810"/>
      <c r="AV4" s="810"/>
      <c r="AW4" s="810"/>
      <c r="AX4" s="810"/>
      <c r="AY4" s="810"/>
      <c r="AZ4" s="810"/>
      <c r="BA4" s="810"/>
      <c r="BB4" s="810"/>
      <c r="BC4" s="810"/>
      <c r="BD4" s="810"/>
      <c r="BE4" s="810"/>
      <c r="BF4" s="810"/>
      <c r="BG4" s="810"/>
      <c r="BH4" s="810"/>
      <c r="BI4" s="811"/>
      <c r="BJ4" s="564"/>
    </row>
    <row r="5" spans="1:63" ht="18.75" customHeight="1" x14ac:dyDescent="0.4">
      <c r="A5" s="301"/>
      <c r="B5" s="300"/>
      <c r="C5" s="812" t="s">
        <v>47</v>
      </c>
      <c r="D5" s="806" t="s">
        <v>356</v>
      </c>
      <c r="E5" s="806" t="s">
        <v>304</v>
      </c>
      <c r="F5" s="806" t="s">
        <v>303</v>
      </c>
      <c r="G5" s="806" t="s">
        <v>302</v>
      </c>
      <c r="H5" s="806" t="s">
        <v>301</v>
      </c>
      <c r="I5" s="806" t="s">
        <v>300</v>
      </c>
      <c r="J5" s="806" t="s">
        <v>299</v>
      </c>
      <c r="K5" s="806" t="s">
        <v>298</v>
      </c>
      <c r="L5" s="819" t="s">
        <v>297</v>
      </c>
      <c r="M5" s="812" t="s">
        <v>296</v>
      </c>
      <c r="N5" s="812" t="s">
        <v>295</v>
      </c>
      <c r="O5" s="812" t="s">
        <v>294</v>
      </c>
      <c r="P5" s="812" t="s">
        <v>293</v>
      </c>
      <c r="Q5" s="812" t="s">
        <v>292</v>
      </c>
      <c r="R5" s="812" t="s">
        <v>355</v>
      </c>
      <c r="S5" s="819" t="s">
        <v>290</v>
      </c>
      <c r="T5" s="297"/>
      <c r="U5" s="296"/>
      <c r="V5" s="296"/>
      <c r="W5" s="298"/>
      <c r="X5" s="812" t="s">
        <v>47</v>
      </c>
      <c r="Y5" s="806" t="s">
        <v>356</v>
      </c>
      <c r="Z5" s="806" t="s">
        <v>304</v>
      </c>
      <c r="AA5" s="806" t="s">
        <v>303</v>
      </c>
      <c r="AB5" s="806" t="s">
        <v>302</v>
      </c>
      <c r="AC5" s="806" t="s">
        <v>301</v>
      </c>
      <c r="AD5" s="806" t="s">
        <v>300</v>
      </c>
      <c r="AE5" s="806" t="s">
        <v>299</v>
      </c>
      <c r="AF5" s="806" t="s">
        <v>298</v>
      </c>
      <c r="AG5" s="819" t="s">
        <v>297</v>
      </c>
      <c r="AH5" s="812" t="s">
        <v>296</v>
      </c>
      <c r="AI5" s="812" t="s">
        <v>295</v>
      </c>
      <c r="AJ5" s="812" t="s">
        <v>294</v>
      </c>
      <c r="AK5" s="812" t="s">
        <v>293</v>
      </c>
      <c r="AL5" s="812" t="s">
        <v>292</v>
      </c>
      <c r="AM5" s="812" t="s">
        <v>355</v>
      </c>
      <c r="AN5" s="812" t="s">
        <v>290</v>
      </c>
      <c r="AO5" s="804"/>
      <c r="AP5" s="296"/>
      <c r="AQ5" s="296"/>
      <c r="AR5" s="298"/>
      <c r="AS5" s="821" t="s">
        <v>47</v>
      </c>
      <c r="AT5" s="806" t="s">
        <v>356</v>
      </c>
      <c r="AU5" s="806" t="s">
        <v>304</v>
      </c>
      <c r="AV5" s="806" t="s">
        <v>303</v>
      </c>
      <c r="AW5" s="806" t="s">
        <v>302</v>
      </c>
      <c r="AX5" s="806" t="s">
        <v>301</v>
      </c>
      <c r="AY5" s="806" t="s">
        <v>300</v>
      </c>
      <c r="AZ5" s="806" t="s">
        <v>299</v>
      </c>
      <c r="BA5" s="806" t="s">
        <v>298</v>
      </c>
      <c r="BB5" s="819" t="s">
        <v>297</v>
      </c>
      <c r="BC5" s="812" t="s">
        <v>296</v>
      </c>
      <c r="BD5" s="812" t="s">
        <v>295</v>
      </c>
      <c r="BE5" s="812" t="s">
        <v>294</v>
      </c>
      <c r="BF5" s="812" t="s">
        <v>293</v>
      </c>
      <c r="BG5" s="812" t="s">
        <v>292</v>
      </c>
      <c r="BH5" s="812" t="s">
        <v>355</v>
      </c>
      <c r="BI5" s="819" t="s">
        <v>290</v>
      </c>
      <c r="BJ5" s="297"/>
      <c r="BK5" s="292"/>
    </row>
    <row r="6" spans="1:63" ht="18.75" customHeight="1" x14ac:dyDescent="0.4">
      <c r="A6" s="299"/>
      <c r="B6" s="814"/>
      <c r="C6" s="812"/>
      <c r="D6" s="807"/>
      <c r="E6" s="807"/>
      <c r="F6" s="807"/>
      <c r="G6" s="807"/>
      <c r="H6" s="807"/>
      <c r="I6" s="807"/>
      <c r="J6" s="807"/>
      <c r="K6" s="807"/>
      <c r="L6" s="819"/>
      <c r="M6" s="812"/>
      <c r="N6" s="812"/>
      <c r="O6" s="812"/>
      <c r="P6" s="812"/>
      <c r="Q6" s="812"/>
      <c r="R6" s="812"/>
      <c r="S6" s="819"/>
      <c r="T6" s="297"/>
      <c r="U6" s="296"/>
      <c r="V6" s="296"/>
      <c r="W6" s="298"/>
      <c r="X6" s="812"/>
      <c r="Y6" s="807"/>
      <c r="Z6" s="807"/>
      <c r="AA6" s="807"/>
      <c r="AB6" s="807"/>
      <c r="AC6" s="807"/>
      <c r="AD6" s="807"/>
      <c r="AE6" s="807"/>
      <c r="AF6" s="807"/>
      <c r="AG6" s="819"/>
      <c r="AH6" s="812"/>
      <c r="AI6" s="812"/>
      <c r="AJ6" s="812"/>
      <c r="AK6" s="812"/>
      <c r="AL6" s="812"/>
      <c r="AM6" s="812"/>
      <c r="AN6" s="812"/>
      <c r="AO6" s="804"/>
      <c r="AP6" s="296"/>
      <c r="AQ6" s="296"/>
      <c r="AR6" s="298"/>
      <c r="AS6" s="821"/>
      <c r="AT6" s="807"/>
      <c r="AU6" s="807"/>
      <c r="AV6" s="807"/>
      <c r="AW6" s="807"/>
      <c r="AX6" s="807"/>
      <c r="AY6" s="807"/>
      <c r="AZ6" s="807"/>
      <c r="BA6" s="807"/>
      <c r="BB6" s="819"/>
      <c r="BC6" s="812"/>
      <c r="BD6" s="812"/>
      <c r="BE6" s="812"/>
      <c r="BF6" s="812"/>
      <c r="BG6" s="812"/>
      <c r="BH6" s="812"/>
      <c r="BI6" s="819"/>
      <c r="BJ6" s="297"/>
      <c r="BK6" s="292"/>
    </row>
    <row r="7" spans="1:63" ht="18.75" customHeight="1" x14ac:dyDescent="0.4">
      <c r="A7" s="817"/>
      <c r="B7" s="815"/>
      <c r="C7" s="812"/>
      <c r="D7" s="807"/>
      <c r="E7" s="807"/>
      <c r="F7" s="807"/>
      <c r="G7" s="807"/>
      <c r="H7" s="807"/>
      <c r="I7" s="807"/>
      <c r="J7" s="807"/>
      <c r="K7" s="807"/>
      <c r="L7" s="819"/>
      <c r="M7" s="812"/>
      <c r="N7" s="812"/>
      <c r="O7" s="812"/>
      <c r="P7" s="812"/>
      <c r="Q7" s="812"/>
      <c r="R7" s="812"/>
      <c r="S7" s="819"/>
      <c r="T7" s="297"/>
      <c r="U7" s="296"/>
      <c r="V7" s="296"/>
      <c r="W7" s="298"/>
      <c r="X7" s="812"/>
      <c r="Y7" s="807"/>
      <c r="Z7" s="807"/>
      <c r="AA7" s="807"/>
      <c r="AB7" s="807"/>
      <c r="AC7" s="807"/>
      <c r="AD7" s="807"/>
      <c r="AE7" s="807"/>
      <c r="AF7" s="807"/>
      <c r="AG7" s="819"/>
      <c r="AH7" s="812"/>
      <c r="AI7" s="812"/>
      <c r="AJ7" s="812"/>
      <c r="AK7" s="812"/>
      <c r="AL7" s="812"/>
      <c r="AM7" s="812"/>
      <c r="AN7" s="812"/>
      <c r="AO7" s="804"/>
      <c r="AP7" s="296"/>
      <c r="AQ7" s="296"/>
      <c r="AR7" s="298"/>
      <c r="AS7" s="821"/>
      <c r="AT7" s="807"/>
      <c r="AU7" s="807"/>
      <c r="AV7" s="807"/>
      <c r="AW7" s="807"/>
      <c r="AX7" s="807"/>
      <c r="AY7" s="807"/>
      <c r="AZ7" s="807"/>
      <c r="BA7" s="807"/>
      <c r="BB7" s="819"/>
      <c r="BC7" s="812"/>
      <c r="BD7" s="812"/>
      <c r="BE7" s="812"/>
      <c r="BF7" s="812"/>
      <c r="BG7" s="812"/>
      <c r="BH7" s="812"/>
      <c r="BI7" s="819"/>
      <c r="BJ7" s="297"/>
      <c r="BK7" s="292"/>
    </row>
    <row r="8" spans="1:63" ht="18.75" customHeight="1" thickBot="1" x14ac:dyDescent="0.45">
      <c r="A8" s="818"/>
      <c r="B8" s="816"/>
      <c r="C8" s="813"/>
      <c r="D8" s="808"/>
      <c r="E8" s="808"/>
      <c r="F8" s="808"/>
      <c r="G8" s="808"/>
      <c r="H8" s="808"/>
      <c r="I8" s="808"/>
      <c r="J8" s="808"/>
      <c r="K8" s="808"/>
      <c r="L8" s="820"/>
      <c r="M8" s="813"/>
      <c r="N8" s="813"/>
      <c r="O8" s="813"/>
      <c r="P8" s="813"/>
      <c r="Q8" s="813"/>
      <c r="R8" s="813"/>
      <c r="S8" s="820"/>
      <c r="T8" s="293"/>
      <c r="U8" s="296"/>
      <c r="V8" s="295"/>
      <c r="W8" s="294"/>
      <c r="X8" s="813"/>
      <c r="Y8" s="808"/>
      <c r="Z8" s="808"/>
      <c r="AA8" s="808"/>
      <c r="AB8" s="808"/>
      <c r="AC8" s="808"/>
      <c r="AD8" s="808"/>
      <c r="AE8" s="808"/>
      <c r="AF8" s="808"/>
      <c r="AG8" s="820"/>
      <c r="AH8" s="813"/>
      <c r="AI8" s="813"/>
      <c r="AJ8" s="813"/>
      <c r="AK8" s="813"/>
      <c r="AL8" s="813"/>
      <c r="AM8" s="813"/>
      <c r="AN8" s="813"/>
      <c r="AO8" s="805"/>
      <c r="AP8" s="296"/>
      <c r="AQ8" s="295"/>
      <c r="AR8" s="294"/>
      <c r="AS8" s="822"/>
      <c r="AT8" s="808"/>
      <c r="AU8" s="808"/>
      <c r="AV8" s="808"/>
      <c r="AW8" s="808"/>
      <c r="AX8" s="808"/>
      <c r="AY8" s="808"/>
      <c r="AZ8" s="808"/>
      <c r="BA8" s="808"/>
      <c r="BB8" s="820"/>
      <c r="BC8" s="813"/>
      <c r="BD8" s="813"/>
      <c r="BE8" s="813"/>
      <c r="BF8" s="813"/>
      <c r="BG8" s="813"/>
      <c r="BH8" s="813"/>
      <c r="BI8" s="820"/>
      <c r="BJ8" s="293"/>
      <c r="BK8" s="292"/>
    </row>
    <row r="9" spans="1:63" ht="18.95" customHeight="1" x14ac:dyDescent="0.4">
      <c r="A9" s="28">
        <v>18</v>
      </c>
      <c r="B9" s="34" t="s">
        <v>25</v>
      </c>
      <c r="C9" s="200">
        <v>37937</v>
      </c>
      <c r="D9" s="199">
        <v>3575</v>
      </c>
      <c r="E9" s="199">
        <v>1457</v>
      </c>
      <c r="F9" s="199">
        <v>1443</v>
      </c>
      <c r="G9" s="199">
        <v>1357</v>
      </c>
      <c r="H9" s="199">
        <v>1478</v>
      </c>
      <c r="I9" s="199">
        <v>1574</v>
      </c>
      <c r="J9" s="199">
        <v>1972</v>
      </c>
      <c r="K9" s="199">
        <v>2073</v>
      </c>
      <c r="L9" s="199">
        <v>1885</v>
      </c>
      <c r="M9" s="199">
        <v>2627</v>
      </c>
      <c r="N9" s="199">
        <v>3282</v>
      </c>
      <c r="O9" s="199">
        <v>4008</v>
      </c>
      <c r="P9" s="199">
        <v>3574</v>
      </c>
      <c r="Q9" s="199">
        <v>2595</v>
      </c>
      <c r="R9" s="199">
        <v>2023</v>
      </c>
      <c r="S9" s="193">
        <v>3014</v>
      </c>
      <c r="T9" s="28">
        <v>18</v>
      </c>
      <c r="U9" s="291"/>
      <c r="V9" s="28">
        <v>18</v>
      </c>
      <c r="W9" s="34" t="s">
        <v>25</v>
      </c>
      <c r="X9" s="557">
        <v>19060</v>
      </c>
      <c r="Y9" s="140">
        <v>1823</v>
      </c>
      <c r="Z9" s="203">
        <v>730</v>
      </c>
      <c r="AA9" s="203">
        <v>739</v>
      </c>
      <c r="AB9" s="203">
        <v>739</v>
      </c>
      <c r="AC9" s="203">
        <v>836</v>
      </c>
      <c r="AD9" s="203">
        <v>823</v>
      </c>
      <c r="AE9" s="203">
        <v>1074</v>
      </c>
      <c r="AF9" s="203">
        <v>1074</v>
      </c>
      <c r="AG9" s="203">
        <v>936</v>
      </c>
      <c r="AH9" s="203">
        <v>1253</v>
      </c>
      <c r="AI9" s="203">
        <v>1597</v>
      </c>
      <c r="AJ9" s="203">
        <v>2075</v>
      </c>
      <c r="AK9" s="203">
        <v>1960</v>
      </c>
      <c r="AL9" s="203">
        <v>1371</v>
      </c>
      <c r="AM9" s="203">
        <v>960</v>
      </c>
      <c r="AN9" s="195">
        <v>1070</v>
      </c>
      <c r="AO9" s="28">
        <v>18</v>
      </c>
      <c r="AP9" s="291"/>
      <c r="AQ9" s="28">
        <v>18</v>
      </c>
      <c r="AR9" s="34" t="s">
        <v>25</v>
      </c>
      <c r="AS9" s="200">
        <v>18877</v>
      </c>
      <c r="AT9" s="556">
        <v>1752</v>
      </c>
      <c r="AU9" s="199">
        <v>727</v>
      </c>
      <c r="AV9" s="199">
        <v>704</v>
      </c>
      <c r="AW9" s="199">
        <v>618</v>
      </c>
      <c r="AX9" s="199">
        <v>642</v>
      </c>
      <c r="AY9" s="199">
        <v>751</v>
      </c>
      <c r="AZ9" s="199">
        <v>898</v>
      </c>
      <c r="BA9" s="199">
        <v>999</v>
      </c>
      <c r="BB9" s="199">
        <v>949</v>
      </c>
      <c r="BC9" s="199">
        <v>1374</v>
      </c>
      <c r="BD9" s="199">
        <v>1685</v>
      </c>
      <c r="BE9" s="199">
        <v>1933</v>
      </c>
      <c r="BF9" s="199">
        <v>1614</v>
      </c>
      <c r="BG9" s="199">
        <v>1224</v>
      </c>
      <c r="BH9" s="199">
        <v>1063</v>
      </c>
      <c r="BI9" s="193">
        <v>1944</v>
      </c>
      <c r="BJ9" s="28">
        <v>18</v>
      </c>
      <c r="BK9" s="292"/>
    </row>
    <row r="10" spans="1:63" ht="18.95" customHeight="1" x14ac:dyDescent="0.4">
      <c r="A10" s="37">
        <v>201</v>
      </c>
      <c r="B10" s="36" t="s">
        <v>7</v>
      </c>
      <c r="C10" s="202">
        <v>8430</v>
      </c>
      <c r="D10" s="201">
        <v>800</v>
      </c>
      <c r="E10" s="201">
        <v>339</v>
      </c>
      <c r="F10" s="201">
        <v>330</v>
      </c>
      <c r="G10" s="201">
        <v>290</v>
      </c>
      <c r="H10" s="201">
        <v>342</v>
      </c>
      <c r="I10" s="201">
        <v>345</v>
      </c>
      <c r="J10" s="201">
        <v>432</v>
      </c>
      <c r="K10" s="201">
        <v>473</v>
      </c>
      <c r="L10" s="201">
        <v>426</v>
      </c>
      <c r="M10" s="201">
        <v>569</v>
      </c>
      <c r="N10" s="201">
        <v>740</v>
      </c>
      <c r="O10" s="201">
        <v>857</v>
      </c>
      <c r="P10" s="201">
        <v>794</v>
      </c>
      <c r="Q10" s="201">
        <v>554</v>
      </c>
      <c r="R10" s="201">
        <v>426</v>
      </c>
      <c r="S10" s="194">
        <v>713</v>
      </c>
      <c r="T10" s="37">
        <v>201</v>
      </c>
      <c r="U10" s="291"/>
      <c r="V10" s="37">
        <v>201</v>
      </c>
      <c r="W10" s="36" t="s">
        <v>7</v>
      </c>
      <c r="X10" s="559">
        <v>4272</v>
      </c>
      <c r="Y10" s="143">
        <v>407</v>
      </c>
      <c r="Z10" s="201">
        <v>176</v>
      </c>
      <c r="AA10" s="201">
        <v>176</v>
      </c>
      <c r="AB10" s="201">
        <v>152</v>
      </c>
      <c r="AC10" s="201">
        <v>192</v>
      </c>
      <c r="AD10" s="201">
        <v>188</v>
      </c>
      <c r="AE10" s="201">
        <v>244</v>
      </c>
      <c r="AF10" s="201">
        <v>243</v>
      </c>
      <c r="AG10" s="201">
        <v>214</v>
      </c>
      <c r="AH10" s="201">
        <v>268</v>
      </c>
      <c r="AI10" s="201">
        <v>372</v>
      </c>
      <c r="AJ10" s="201">
        <v>433</v>
      </c>
      <c r="AK10" s="201">
        <v>441</v>
      </c>
      <c r="AL10" s="201">
        <v>297</v>
      </c>
      <c r="AM10" s="201">
        <v>210</v>
      </c>
      <c r="AN10" s="194">
        <v>259</v>
      </c>
      <c r="AO10" s="37">
        <v>201</v>
      </c>
      <c r="AP10" s="291"/>
      <c r="AQ10" s="37">
        <v>201</v>
      </c>
      <c r="AR10" s="36" t="s">
        <v>7</v>
      </c>
      <c r="AS10" s="202">
        <v>4158</v>
      </c>
      <c r="AT10" s="560">
        <v>393</v>
      </c>
      <c r="AU10" s="201">
        <v>163</v>
      </c>
      <c r="AV10" s="201">
        <v>154</v>
      </c>
      <c r="AW10" s="201">
        <v>138</v>
      </c>
      <c r="AX10" s="201">
        <v>150</v>
      </c>
      <c r="AY10" s="201">
        <v>157</v>
      </c>
      <c r="AZ10" s="201">
        <v>188</v>
      </c>
      <c r="BA10" s="201">
        <v>230</v>
      </c>
      <c r="BB10" s="201">
        <v>212</v>
      </c>
      <c r="BC10" s="201">
        <v>301</v>
      </c>
      <c r="BD10" s="201">
        <v>368</v>
      </c>
      <c r="BE10" s="201">
        <v>424</v>
      </c>
      <c r="BF10" s="201">
        <v>353</v>
      </c>
      <c r="BG10" s="201">
        <v>257</v>
      </c>
      <c r="BH10" s="201">
        <v>216</v>
      </c>
      <c r="BI10" s="194">
        <v>454</v>
      </c>
      <c r="BJ10" s="37">
        <v>201</v>
      </c>
    </row>
    <row r="11" spans="1:63" ht="18.95" customHeight="1" x14ac:dyDescent="0.4">
      <c r="A11" s="28">
        <v>202</v>
      </c>
      <c r="B11" s="34" t="s">
        <v>9</v>
      </c>
      <c r="C11" s="200">
        <v>1164</v>
      </c>
      <c r="D11" s="199">
        <v>65</v>
      </c>
      <c r="E11" s="199">
        <v>37</v>
      </c>
      <c r="F11" s="199">
        <v>49</v>
      </c>
      <c r="G11" s="199">
        <v>36</v>
      </c>
      <c r="H11" s="199">
        <v>36</v>
      </c>
      <c r="I11" s="199">
        <v>42</v>
      </c>
      <c r="J11" s="199">
        <v>51</v>
      </c>
      <c r="K11" s="199">
        <v>58</v>
      </c>
      <c r="L11" s="199">
        <v>70</v>
      </c>
      <c r="M11" s="199">
        <v>81</v>
      </c>
      <c r="N11" s="199">
        <v>113</v>
      </c>
      <c r="O11" s="199">
        <v>142</v>
      </c>
      <c r="P11" s="199">
        <v>120</v>
      </c>
      <c r="Q11" s="199">
        <v>94</v>
      </c>
      <c r="R11" s="199">
        <v>73</v>
      </c>
      <c r="S11" s="193">
        <v>97</v>
      </c>
      <c r="T11" s="28">
        <v>202</v>
      </c>
      <c r="U11" s="291"/>
      <c r="V11" s="28">
        <v>202</v>
      </c>
      <c r="W11" s="34" t="s">
        <v>9</v>
      </c>
      <c r="X11" s="558">
        <v>584</v>
      </c>
      <c r="Y11" s="140">
        <v>36</v>
      </c>
      <c r="Z11" s="199">
        <v>20</v>
      </c>
      <c r="AA11" s="199">
        <v>20</v>
      </c>
      <c r="AB11" s="199">
        <v>18</v>
      </c>
      <c r="AC11" s="199">
        <v>21</v>
      </c>
      <c r="AD11" s="199">
        <v>23</v>
      </c>
      <c r="AE11" s="199">
        <v>26</v>
      </c>
      <c r="AF11" s="199">
        <v>30</v>
      </c>
      <c r="AG11" s="199">
        <v>36</v>
      </c>
      <c r="AH11" s="199">
        <v>46</v>
      </c>
      <c r="AI11" s="199">
        <v>50</v>
      </c>
      <c r="AJ11" s="199">
        <v>76</v>
      </c>
      <c r="AK11" s="199">
        <v>64</v>
      </c>
      <c r="AL11" s="199">
        <v>47</v>
      </c>
      <c r="AM11" s="199">
        <v>38</v>
      </c>
      <c r="AN11" s="193">
        <v>33</v>
      </c>
      <c r="AO11" s="28">
        <v>202</v>
      </c>
      <c r="AP11" s="291"/>
      <c r="AQ11" s="28">
        <v>202</v>
      </c>
      <c r="AR11" s="34" t="s">
        <v>9</v>
      </c>
      <c r="AS11" s="200">
        <v>580</v>
      </c>
      <c r="AT11" s="556">
        <v>29</v>
      </c>
      <c r="AU11" s="199">
        <v>17</v>
      </c>
      <c r="AV11" s="199">
        <v>29</v>
      </c>
      <c r="AW11" s="199">
        <v>18</v>
      </c>
      <c r="AX11" s="199">
        <v>15</v>
      </c>
      <c r="AY11" s="199">
        <v>19</v>
      </c>
      <c r="AZ11" s="199">
        <v>25</v>
      </c>
      <c r="BA11" s="199">
        <v>28</v>
      </c>
      <c r="BB11" s="199">
        <v>34</v>
      </c>
      <c r="BC11" s="199">
        <v>35</v>
      </c>
      <c r="BD11" s="199">
        <v>63</v>
      </c>
      <c r="BE11" s="199">
        <v>66</v>
      </c>
      <c r="BF11" s="199">
        <v>56</v>
      </c>
      <c r="BG11" s="199">
        <v>47</v>
      </c>
      <c r="BH11" s="199">
        <v>35</v>
      </c>
      <c r="BI11" s="193">
        <v>64</v>
      </c>
      <c r="BJ11" s="28">
        <v>202</v>
      </c>
    </row>
    <row r="12" spans="1:63" ht="18.95" customHeight="1" x14ac:dyDescent="0.4">
      <c r="A12" s="37">
        <v>204</v>
      </c>
      <c r="B12" s="36" t="s">
        <v>10</v>
      </c>
      <c r="C12" s="202">
        <v>1656</v>
      </c>
      <c r="D12" s="201">
        <v>164</v>
      </c>
      <c r="E12" s="201">
        <v>62</v>
      </c>
      <c r="F12" s="201">
        <v>70</v>
      </c>
      <c r="G12" s="201">
        <v>59</v>
      </c>
      <c r="H12" s="201">
        <v>65</v>
      </c>
      <c r="I12" s="201">
        <v>80</v>
      </c>
      <c r="J12" s="201">
        <v>73</v>
      </c>
      <c r="K12" s="201">
        <v>84</v>
      </c>
      <c r="L12" s="201">
        <v>87</v>
      </c>
      <c r="M12" s="201">
        <v>138</v>
      </c>
      <c r="N12" s="201">
        <v>159</v>
      </c>
      <c r="O12" s="201">
        <v>150</v>
      </c>
      <c r="P12" s="201">
        <v>140</v>
      </c>
      <c r="Q12" s="201">
        <v>114</v>
      </c>
      <c r="R12" s="201">
        <v>86</v>
      </c>
      <c r="S12" s="194">
        <v>125</v>
      </c>
      <c r="T12" s="37">
        <v>204</v>
      </c>
      <c r="U12" s="291"/>
      <c r="V12" s="37">
        <v>204</v>
      </c>
      <c r="W12" s="36" t="s">
        <v>10</v>
      </c>
      <c r="X12" s="559">
        <v>840</v>
      </c>
      <c r="Y12" s="143">
        <v>86</v>
      </c>
      <c r="Z12" s="201">
        <v>33</v>
      </c>
      <c r="AA12" s="201">
        <v>42</v>
      </c>
      <c r="AB12" s="201">
        <v>33</v>
      </c>
      <c r="AC12" s="201">
        <v>33</v>
      </c>
      <c r="AD12" s="201">
        <v>43</v>
      </c>
      <c r="AE12" s="201">
        <v>39</v>
      </c>
      <c r="AF12" s="201">
        <v>44</v>
      </c>
      <c r="AG12" s="201">
        <v>38</v>
      </c>
      <c r="AH12" s="201">
        <v>67</v>
      </c>
      <c r="AI12" s="201">
        <v>86</v>
      </c>
      <c r="AJ12" s="201">
        <v>82</v>
      </c>
      <c r="AK12" s="201">
        <v>71</v>
      </c>
      <c r="AL12" s="201">
        <v>55</v>
      </c>
      <c r="AM12" s="201">
        <v>34</v>
      </c>
      <c r="AN12" s="194">
        <v>54</v>
      </c>
      <c r="AO12" s="37">
        <v>204</v>
      </c>
      <c r="AP12" s="291"/>
      <c r="AQ12" s="37">
        <v>204</v>
      </c>
      <c r="AR12" s="36" t="s">
        <v>10</v>
      </c>
      <c r="AS12" s="202">
        <v>816</v>
      </c>
      <c r="AT12" s="560">
        <v>78</v>
      </c>
      <c r="AU12" s="201">
        <v>29</v>
      </c>
      <c r="AV12" s="201">
        <v>28</v>
      </c>
      <c r="AW12" s="201">
        <v>26</v>
      </c>
      <c r="AX12" s="201">
        <v>32</v>
      </c>
      <c r="AY12" s="201">
        <v>37</v>
      </c>
      <c r="AZ12" s="201">
        <v>34</v>
      </c>
      <c r="BA12" s="201">
        <v>40</v>
      </c>
      <c r="BB12" s="201">
        <v>49</v>
      </c>
      <c r="BC12" s="201">
        <v>71</v>
      </c>
      <c r="BD12" s="201">
        <v>73</v>
      </c>
      <c r="BE12" s="201">
        <v>68</v>
      </c>
      <c r="BF12" s="201">
        <v>69</v>
      </c>
      <c r="BG12" s="201">
        <v>59</v>
      </c>
      <c r="BH12" s="201">
        <v>52</v>
      </c>
      <c r="BI12" s="194">
        <v>71</v>
      </c>
      <c r="BJ12" s="37">
        <v>204</v>
      </c>
    </row>
    <row r="13" spans="1:63" ht="18.95" customHeight="1" x14ac:dyDescent="0.4">
      <c r="A13" s="28">
        <v>205</v>
      </c>
      <c r="B13" s="34" t="s">
        <v>11</v>
      </c>
      <c r="C13" s="200">
        <v>3367</v>
      </c>
      <c r="D13" s="199">
        <v>286</v>
      </c>
      <c r="E13" s="199">
        <v>118</v>
      </c>
      <c r="F13" s="199">
        <v>125</v>
      </c>
      <c r="G13" s="199">
        <v>113</v>
      </c>
      <c r="H13" s="199">
        <v>129</v>
      </c>
      <c r="I13" s="199">
        <v>158</v>
      </c>
      <c r="J13" s="199">
        <v>189</v>
      </c>
      <c r="K13" s="199">
        <v>173</v>
      </c>
      <c r="L13" s="199">
        <v>143</v>
      </c>
      <c r="M13" s="199">
        <v>217</v>
      </c>
      <c r="N13" s="199">
        <v>318</v>
      </c>
      <c r="O13" s="199">
        <v>434</v>
      </c>
      <c r="P13" s="199">
        <v>290</v>
      </c>
      <c r="Q13" s="199">
        <v>215</v>
      </c>
      <c r="R13" s="199">
        <v>177</v>
      </c>
      <c r="S13" s="193">
        <v>282</v>
      </c>
      <c r="T13" s="28">
        <v>205</v>
      </c>
      <c r="U13" s="291"/>
      <c r="V13" s="28">
        <v>205</v>
      </c>
      <c r="W13" s="34" t="s">
        <v>11</v>
      </c>
      <c r="X13" s="558">
        <v>1694</v>
      </c>
      <c r="Y13" s="140">
        <v>156</v>
      </c>
      <c r="Z13" s="199">
        <v>64</v>
      </c>
      <c r="AA13" s="199">
        <v>65</v>
      </c>
      <c r="AB13" s="199">
        <v>65</v>
      </c>
      <c r="AC13" s="199">
        <v>67</v>
      </c>
      <c r="AD13" s="199">
        <v>84</v>
      </c>
      <c r="AE13" s="199">
        <v>102</v>
      </c>
      <c r="AF13" s="199">
        <v>82</v>
      </c>
      <c r="AG13" s="199">
        <v>74</v>
      </c>
      <c r="AH13" s="199">
        <v>101</v>
      </c>
      <c r="AI13" s="199">
        <v>146</v>
      </c>
      <c r="AJ13" s="199">
        <v>224</v>
      </c>
      <c r="AK13" s="199">
        <v>170</v>
      </c>
      <c r="AL13" s="199">
        <v>104</v>
      </c>
      <c r="AM13" s="199">
        <v>86</v>
      </c>
      <c r="AN13" s="193">
        <v>104</v>
      </c>
      <c r="AO13" s="28">
        <v>205</v>
      </c>
      <c r="AP13" s="291"/>
      <c r="AQ13" s="28">
        <v>205</v>
      </c>
      <c r="AR13" s="34" t="s">
        <v>11</v>
      </c>
      <c r="AS13" s="200">
        <v>1673</v>
      </c>
      <c r="AT13" s="556">
        <v>130</v>
      </c>
      <c r="AU13" s="199">
        <v>54</v>
      </c>
      <c r="AV13" s="199">
        <v>60</v>
      </c>
      <c r="AW13" s="199">
        <v>48</v>
      </c>
      <c r="AX13" s="199">
        <v>62</v>
      </c>
      <c r="AY13" s="199">
        <v>74</v>
      </c>
      <c r="AZ13" s="199">
        <v>87</v>
      </c>
      <c r="BA13" s="199">
        <v>91</v>
      </c>
      <c r="BB13" s="199">
        <v>69</v>
      </c>
      <c r="BC13" s="199">
        <v>116</v>
      </c>
      <c r="BD13" s="199">
        <v>172</v>
      </c>
      <c r="BE13" s="199">
        <v>210</v>
      </c>
      <c r="BF13" s="199">
        <v>120</v>
      </c>
      <c r="BG13" s="199">
        <v>111</v>
      </c>
      <c r="BH13" s="199">
        <v>91</v>
      </c>
      <c r="BI13" s="193">
        <v>178</v>
      </c>
      <c r="BJ13" s="28">
        <v>205</v>
      </c>
    </row>
    <row r="14" spans="1:63" ht="18.95" customHeight="1" x14ac:dyDescent="0.4">
      <c r="A14" s="37">
        <v>206</v>
      </c>
      <c r="B14" s="36" t="s">
        <v>12</v>
      </c>
      <c r="C14" s="202">
        <v>2159</v>
      </c>
      <c r="D14" s="201">
        <v>219</v>
      </c>
      <c r="E14" s="201">
        <v>63</v>
      </c>
      <c r="F14" s="201">
        <v>76</v>
      </c>
      <c r="G14" s="201">
        <v>80</v>
      </c>
      <c r="H14" s="201">
        <v>73</v>
      </c>
      <c r="I14" s="201">
        <v>96</v>
      </c>
      <c r="J14" s="201">
        <v>119</v>
      </c>
      <c r="K14" s="201">
        <v>125</v>
      </c>
      <c r="L14" s="201">
        <v>90</v>
      </c>
      <c r="M14" s="201">
        <v>145</v>
      </c>
      <c r="N14" s="201">
        <v>201</v>
      </c>
      <c r="O14" s="201">
        <v>228</v>
      </c>
      <c r="P14" s="201">
        <v>202</v>
      </c>
      <c r="Q14" s="201">
        <v>137</v>
      </c>
      <c r="R14" s="201">
        <v>110</v>
      </c>
      <c r="S14" s="194">
        <v>195</v>
      </c>
      <c r="T14" s="37">
        <v>206</v>
      </c>
      <c r="U14" s="291"/>
      <c r="V14" s="37">
        <v>206</v>
      </c>
      <c r="W14" s="36" t="s">
        <v>12</v>
      </c>
      <c r="X14" s="559">
        <v>1088</v>
      </c>
      <c r="Y14" s="143">
        <v>113</v>
      </c>
      <c r="Z14" s="201">
        <v>40</v>
      </c>
      <c r="AA14" s="201">
        <v>45</v>
      </c>
      <c r="AB14" s="201">
        <v>43</v>
      </c>
      <c r="AC14" s="201">
        <v>39</v>
      </c>
      <c r="AD14" s="201">
        <v>44</v>
      </c>
      <c r="AE14" s="201">
        <v>69</v>
      </c>
      <c r="AF14" s="201">
        <v>67</v>
      </c>
      <c r="AG14" s="201">
        <v>42</v>
      </c>
      <c r="AH14" s="201">
        <v>61</v>
      </c>
      <c r="AI14" s="201">
        <v>103</v>
      </c>
      <c r="AJ14" s="201">
        <v>119</v>
      </c>
      <c r="AK14" s="201">
        <v>116</v>
      </c>
      <c r="AL14" s="201">
        <v>71</v>
      </c>
      <c r="AM14" s="201">
        <v>50</v>
      </c>
      <c r="AN14" s="194">
        <v>66</v>
      </c>
      <c r="AO14" s="37">
        <v>206</v>
      </c>
      <c r="AP14" s="291"/>
      <c r="AQ14" s="37">
        <v>206</v>
      </c>
      <c r="AR14" s="36" t="s">
        <v>12</v>
      </c>
      <c r="AS14" s="202">
        <v>1071</v>
      </c>
      <c r="AT14" s="560">
        <v>106</v>
      </c>
      <c r="AU14" s="201">
        <v>23</v>
      </c>
      <c r="AV14" s="201">
        <v>31</v>
      </c>
      <c r="AW14" s="201">
        <v>37</v>
      </c>
      <c r="AX14" s="201">
        <v>34</v>
      </c>
      <c r="AY14" s="201">
        <v>52</v>
      </c>
      <c r="AZ14" s="201">
        <v>50</v>
      </c>
      <c r="BA14" s="201">
        <v>58</v>
      </c>
      <c r="BB14" s="201">
        <v>48</v>
      </c>
      <c r="BC14" s="201">
        <v>84</v>
      </c>
      <c r="BD14" s="201">
        <v>98</v>
      </c>
      <c r="BE14" s="201">
        <v>109</v>
      </c>
      <c r="BF14" s="201">
        <v>86</v>
      </c>
      <c r="BG14" s="201">
        <v>66</v>
      </c>
      <c r="BH14" s="201">
        <v>60</v>
      </c>
      <c r="BI14" s="194">
        <v>129</v>
      </c>
      <c r="BJ14" s="37">
        <v>206</v>
      </c>
    </row>
    <row r="15" spans="1:63" ht="18.95" customHeight="1" x14ac:dyDescent="0.4">
      <c r="A15" s="28">
        <v>207</v>
      </c>
      <c r="B15" s="34" t="s">
        <v>13</v>
      </c>
      <c r="C15" s="200">
        <v>1652</v>
      </c>
      <c r="D15" s="199">
        <v>184</v>
      </c>
      <c r="E15" s="199">
        <v>74</v>
      </c>
      <c r="F15" s="199">
        <v>72</v>
      </c>
      <c r="G15" s="199">
        <v>57</v>
      </c>
      <c r="H15" s="199">
        <v>49</v>
      </c>
      <c r="I15" s="199">
        <v>65</v>
      </c>
      <c r="J15" s="199">
        <v>94</v>
      </c>
      <c r="K15" s="199">
        <v>111</v>
      </c>
      <c r="L15" s="199">
        <v>86</v>
      </c>
      <c r="M15" s="199">
        <v>106</v>
      </c>
      <c r="N15" s="199">
        <v>100</v>
      </c>
      <c r="O15" s="199">
        <v>166</v>
      </c>
      <c r="P15" s="199">
        <v>184</v>
      </c>
      <c r="Q15" s="199">
        <v>116</v>
      </c>
      <c r="R15" s="199">
        <v>88</v>
      </c>
      <c r="S15" s="193">
        <v>100</v>
      </c>
      <c r="T15" s="28">
        <v>207</v>
      </c>
      <c r="U15" s="291"/>
      <c r="V15" s="28">
        <v>207</v>
      </c>
      <c r="W15" s="34" t="s">
        <v>13</v>
      </c>
      <c r="X15" s="558">
        <v>843</v>
      </c>
      <c r="Y15" s="140">
        <v>94</v>
      </c>
      <c r="Z15" s="199">
        <v>37</v>
      </c>
      <c r="AA15" s="199">
        <v>37</v>
      </c>
      <c r="AB15" s="199">
        <v>29</v>
      </c>
      <c r="AC15" s="199">
        <v>29</v>
      </c>
      <c r="AD15" s="199">
        <v>32</v>
      </c>
      <c r="AE15" s="199">
        <v>46</v>
      </c>
      <c r="AF15" s="199">
        <v>67</v>
      </c>
      <c r="AG15" s="199">
        <v>46</v>
      </c>
      <c r="AH15" s="199">
        <v>53</v>
      </c>
      <c r="AI15" s="199">
        <v>47</v>
      </c>
      <c r="AJ15" s="199">
        <v>81</v>
      </c>
      <c r="AK15" s="199">
        <v>95</v>
      </c>
      <c r="AL15" s="199">
        <v>64</v>
      </c>
      <c r="AM15" s="199">
        <v>48</v>
      </c>
      <c r="AN15" s="193">
        <v>38</v>
      </c>
      <c r="AO15" s="28">
        <v>207</v>
      </c>
      <c r="AP15" s="291"/>
      <c r="AQ15" s="28">
        <v>207</v>
      </c>
      <c r="AR15" s="34" t="s">
        <v>13</v>
      </c>
      <c r="AS15" s="200">
        <v>809</v>
      </c>
      <c r="AT15" s="556">
        <v>90</v>
      </c>
      <c r="AU15" s="199">
        <v>37</v>
      </c>
      <c r="AV15" s="199">
        <v>35</v>
      </c>
      <c r="AW15" s="199">
        <v>28</v>
      </c>
      <c r="AX15" s="199">
        <v>20</v>
      </c>
      <c r="AY15" s="199">
        <v>33</v>
      </c>
      <c r="AZ15" s="199">
        <v>48</v>
      </c>
      <c r="BA15" s="199">
        <v>44</v>
      </c>
      <c r="BB15" s="199">
        <v>40</v>
      </c>
      <c r="BC15" s="199">
        <v>53</v>
      </c>
      <c r="BD15" s="199">
        <v>53</v>
      </c>
      <c r="BE15" s="199">
        <v>85</v>
      </c>
      <c r="BF15" s="199">
        <v>89</v>
      </c>
      <c r="BG15" s="199">
        <v>52</v>
      </c>
      <c r="BH15" s="199">
        <v>40</v>
      </c>
      <c r="BI15" s="193">
        <v>62</v>
      </c>
      <c r="BJ15" s="28">
        <v>207</v>
      </c>
    </row>
    <row r="16" spans="1:63" ht="18.95" customHeight="1" x14ac:dyDescent="0.4">
      <c r="A16" s="37">
        <v>208</v>
      </c>
      <c r="B16" s="36" t="s">
        <v>14</v>
      </c>
      <c r="C16" s="202">
        <v>1802</v>
      </c>
      <c r="D16" s="201">
        <v>155</v>
      </c>
      <c r="E16" s="201">
        <v>56</v>
      </c>
      <c r="F16" s="201">
        <v>58</v>
      </c>
      <c r="G16" s="201">
        <v>82</v>
      </c>
      <c r="H16" s="201">
        <v>85</v>
      </c>
      <c r="I16" s="201">
        <v>83</v>
      </c>
      <c r="J16" s="201">
        <v>100</v>
      </c>
      <c r="K16" s="201">
        <v>97</v>
      </c>
      <c r="L16" s="201">
        <v>82</v>
      </c>
      <c r="M16" s="201">
        <v>123</v>
      </c>
      <c r="N16" s="201">
        <v>167</v>
      </c>
      <c r="O16" s="201">
        <v>201</v>
      </c>
      <c r="P16" s="201">
        <v>169</v>
      </c>
      <c r="Q16" s="201">
        <v>120</v>
      </c>
      <c r="R16" s="201">
        <v>93</v>
      </c>
      <c r="S16" s="194">
        <v>131</v>
      </c>
      <c r="T16" s="37">
        <v>208</v>
      </c>
      <c r="U16" s="291"/>
      <c r="V16" s="37">
        <v>208</v>
      </c>
      <c r="W16" s="36" t="s">
        <v>14</v>
      </c>
      <c r="X16" s="559">
        <v>905</v>
      </c>
      <c r="Y16" s="143">
        <v>86</v>
      </c>
      <c r="Z16" s="201">
        <v>27</v>
      </c>
      <c r="AA16" s="201">
        <v>28</v>
      </c>
      <c r="AB16" s="201">
        <v>39</v>
      </c>
      <c r="AC16" s="201">
        <v>53</v>
      </c>
      <c r="AD16" s="201">
        <v>49</v>
      </c>
      <c r="AE16" s="201">
        <v>52</v>
      </c>
      <c r="AF16" s="201">
        <v>57</v>
      </c>
      <c r="AG16" s="201">
        <v>33</v>
      </c>
      <c r="AH16" s="201">
        <v>64</v>
      </c>
      <c r="AI16" s="201">
        <v>75</v>
      </c>
      <c r="AJ16" s="201">
        <v>109</v>
      </c>
      <c r="AK16" s="201">
        <v>91</v>
      </c>
      <c r="AL16" s="201">
        <v>66</v>
      </c>
      <c r="AM16" s="201">
        <v>44</v>
      </c>
      <c r="AN16" s="194">
        <v>32</v>
      </c>
      <c r="AO16" s="37">
        <v>208</v>
      </c>
      <c r="AP16" s="291"/>
      <c r="AQ16" s="37">
        <v>208</v>
      </c>
      <c r="AR16" s="36" t="s">
        <v>14</v>
      </c>
      <c r="AS16" s="202">
        <v>897</v>
      </c>
      <c r="AT16" s="560">
        <v>69</v>
      </c>
      <c r="AU16" s="201">
        <v>29</v>
      </c>
      <c r="AV16" s="201">
        <v>30</v>
      </c>
      <c r="AW16" s="201">
        <v>43</v>
      </c>
      <c r="AX16" s="201">
        <v>32</v>
      </c>
      <c r="AY16" s="201">
        <v>34</v>
      </c>
      <c r="AZ16" s="201">
        <v>48</v>
      </c>
      <c r="BA16" s="201">
        <v>40</v>
      </c>
      <c r="BB16" s="201">
        <v>49</v>
      </c>
      <c r="BC16" s="201">
        <v>59</v>
      </c>
      <c r="BD16" s="201">
        <v>92</v>
      </c>
      <c r="BE16" s="201">
        <v>92</v>
      </c>
      <c r="BF16" s="201">
        <v>78</v>
      </c>
      <c r="BG16" s="201">
        <v>54</v>
      </c>
      <c r="BH16" s="201">
        <v>49</v>
      </c>
      <c r="BI16" s="194">
        <v>99</v>
      </c>
      <c r="BJ16" s="37">
        <v>208</v>
      </c>
    </row>
    <row r="17" spans="1:62" ht="18.95" customHeight="1" x14ac:dyDescent="0.4">
      <c r="A17" s="28">
        <v>209</v>
      </c>
      <c r="B17" s="34" t="s">
        <v>15</v>
      </c>
      <c r="C17" s="200">
        <v>4368</v>
      </c>
      <c r="D17" s="199">
        <v>369</v>
      </c>
      <c r="E17" s="199">
        <v>172</v>
      </c>
      <c r="F17" s="199">
        <v>186</v>
      </c>
      <c r="G17" s="199">
        <v>183</v>
      </c>
      <c r="H17" s="199">
        <v>155</v>
      </c>
      <c r="I17" s="199">
        <v>171</v>
      </c>
      <c r="J17" s="199">
        <v>222</v>
      </c>
      <c r="K17" s="199">
        <v>217</v>
      </c>
      <c r="L17" s="199">
        <v>228</v>
      </c>
      <c r="M17" s="199">
        <v>320</v>
      </c>
      <c r="N17" s="199">
        <v>391</v>
      </c>
      <c r="O17" s="199">
        <v>447</v>
      </c>
      <c r="P17" s="199">
        <v>413</v>
      </c>
      <c r="Q17" s="199">
        <v>305</v>
      </c>
      <c r="R17" s="199">
        <v>232</v>
      </c>
      <c r="S17" s="193">
        <v>357</v>
      </c>
      <c r="T17" s="28">
        <v>209</v>
      </c>
      <c r="U17" s="291"/>
      <c r="V17" s="28">
        <v>209</v>
      </c>
      <c r="W17" s="34" t="s">
        <v>15</v>
      </c>
      <c r="X17" s="558">
        <v>2218</v>
      </c>
      <c r="Y17" s="140">
        <v>193</v>
      </c>
      <c r="Z17" s="199">
        <v>86</v>
      </c>
      <c r="AA17" s="199">
        <v>99</v>
      </c>
      <c r="AB17" s="199">
        <v>107</v>
      </c>
      <c r="AC17" s="199">
        <v>95</v>
      </c>
      <c r="AD17" s="199">
        <v>85</v>
      </c>
      <c r="AE17" s="199">
        <v>125</v>
      </c>
      <c r="AF17" s="199">
        <v>110</v>
      </c>
      <c r="AG17" s="199">
        <v>116</v>
      </c>
      <c r="AH17" s="199">
        <v>146</v>
      </c>
      <c r="AI17" s="199">
        <v>197</v>
      </c>
      <c r="AJ17" s="199">
        <v>241</v>
      </c>
      <c r="AK17" s="199">
        <v>217</v>
      </c>
      <c r="AL17" s="199">
        <v>173</v>
      </c>
      <c r="AM17" s="199">
        <v>104</v>
      </c>
      <c r="AN17" s="193">
        <v>124</v>
      </c>
      <c r="AO17" s="28">
        <v>209</v>
      </c>
      <c r="AP17" s="291"/>
      <c r="AQ17" s="28">
        <v>209</v>
      </c>
      <c r="AR17" s="34" t="s">
        <v>15</v>
      </c>
      <c r="AS17" s="200">
        <v>2150</v>
      </c>
      <c r="AT17" s="556">
        <v>176</v>
      </c>
      <c r="AU17" s="199">
        <v>86</v>
      </c>
      <c r="AV17" s="199">
        <v>87</v>
      </c>
      <c r="AW17" s="199">
        <v>76</v>
      </c>
      <c r="AX17" s="199">
        <v>60</v>
      </c>
      <c r="AY17" s="199">
        <v>86</v>
      </c>
      <c r="AZ17" s="199">
        <v>97</v>
      </c>
      <c r="BA17" s="199">
        <v>107</v>
      </c>
      <c r="BB17" s="199">
        <v>112</v>
      </c>
      <c r="BC17" s="199">
        <v>174</v>
      </c>
      <c r="BD17" s="199">
        <v>194</v>
      </c>
      <c r="BE17" s="199">
        <v>206</v>
      </c>
      <c r="BF17" s="199">
        <v>196</v>
      </c>
      <c r="BG17" s="199">
        <v>132</v>
      </c>
      <c r="BH17" s="199">
        <v>128</v>
      </c>
      <c r="BI17" s="193">
        <v>233</v>
      </c>
      <c r="BJ17" s="28">
        <v>209</v>
      </c>
    </row>
    <row r="18" spans="1:62" ht="18.95" customHeight="1" x14ac:dyDescent="0.4">
      <c r="A18" s="37">
        <v>210</v>
      </c>
      <c r="B18" s="36" t="s">
        <v>16</v>
      </c>
      <c r="C18" s="202">
        <v>5422</v>
      </c>
      <c r="D18" s="201">
        <v>577</v>
      </c>
      <c r="E18" s="201">
        <v>220</v>
      </c>
      <c r="F18" s="201">
        <v>225</v>
      </c>
      <c r="G18" s="201">
        <v>193</v>
      </c>
      <c r="H18" s="201">
        <v>258</v>
      </c>
      <c r="I18" s="201">
        <v>245</v>
      </c>
      <c r="J18" s="201">
        <v>302</v>
      </c>
      <c r="K18" s="201">
        <v>312</v>
      </c>
      <c r="L18" s="201">
        <v>259</v>
      </c>
      <c r="M18" s="201">
        <v>396</v>
      </c>
      <c r="N18" s="201">
        <v>428</v>
      </c>
      <c r="O18" s="201">
        <v>531</v>
      </c>
      <c r="P18" s="201">
        <v>494</v>
      </c>
      <c r="Q18" s="201">
        <v>334</v>
      </c>
      <c r="R18" s="201">
        <v>277</v>
      </c>
      <c r="S18" s="194">
        <v>371</v>
      </c>
      <c r="T18" s="37">
        <v>210</v>
      </c>
      <c r="U18" s="291"/>
      <c r="V18" s="37">
        <v>210</v>
      </c>
      <c r="W18" s="36" t="s">
        <v>16</v>
      </c>
      <c r="X18" s="559">
        <v>2700</v>
      </c>
      <c r="Y18" s="143">
        <v>291</v>
      </c>
      <c r="Z18" s="201">
        <v>110</v>
      </c>
      <c r="AA18" s="201">
        <v>105</v>
      </c>
      <c r="AB18" s="201">
        <v>104</v>
      </c>
      <c r="AC18" s="201">
        <v>140</v>
      </c>
      <c r="AD18" s="201">
        <v>122</v>
      </c>
      <c r="AE18" s="201">
        <v>165</v>
      </c>
      <c r="AF18" s="201">
        <v>152</v>
      </c>
      <c r="AG18" s="201">
        <v>132</v>
      </c>
      <c r="AH18" s="201">
        <v>183</v>
      </c>
      <c r="AI18" s="201">
        <v>211</v>
      </c>
      <c r="AJ18" s="201">
        <v>269</v>
      </c>
      <c r="AK18" s="201">
        <v>271</v>
      </c>
      <c r="AL18" s="201">
        <v>189</v>
      </c>
      <c r="AM18" s="201">
        <v>119</v>
      </c>
      <c r="AN18" s="194">
        <v>137</v>
      </c>
      <c r="AO18" s="37">
        <v>210</v>
      </c>
      <c r="AP18" s="291"/>
      <c r="AQ18" s="37">
        <v>210</v>
      </c>
      <c r="AR18" s="36" t="s">
        <v>16</v>
      </c>
      <c r="AS18" s="202">
        <v>2722</v>
      </c>
      <c r="AT18" s="560">
        <v>286</v>
      </c>
      <c r="AU18" s="201">
        <v>110</v>
      </c>
      <c r="AV18" s="201">
        <v>120</v>
      </c>
      <c r="AW18" s="201">
        <v>89</v>
      </c>
      <c r="AX18" s="201">
        <v>118</v>
      </c>
      <c r="AY18" s="201">
        <v>123</v>
      </c>
      <c r="AZ18" s="201">
        <v>137</v>
      </c>
      <c r="BA18" s="201">
        <v>160</v>
      </c>
      <c r="BB18" s="201">
        <v>127</v>
      </c>
      <c r="BC18" s="201">
        <v>213</v>
      </c>
      <c r="BD18" s="201">
        <v>217</v>
      </c>
      <c r="BE18" s="201">
        <v>262</v>
      </c>
      <c r="BF18" s="201">
        <v>223</v>
      </c>
      <c r="BG18" s="201">
        <v>145</v>
      </c>
      <c r="BH18" s="201">
        <v>158</v>
      </c>
      <c r="BI18" s="194">
        <v>234</v>
      </c>
      <c r="BJ18" s="37">
        <v>210</v>
      </c>
    </row>
    <row r="19" spans="1:62" ht="18.95" customHeight="1" x14ac:dyDescent="0.4">
      <c r="A19" s="28">
        <v>322</v>
      </c>
      <c r="B19" s="34" t="s">
        <v>17</v>
      </c>
      <c r="C19" s="200">
        <v>959</v>
      </c>
      <c r="D19" s="199">
        <v>113</v>
      </c>
      <c r="E19" s="199">
        <v>37</v>
      </c>
      <c r="F19" s="199">
        <v>25</v>
      </c>
      <c r="G19" s="199">
        <v>35</v>
      </c>
      <c r="H19" s="199">
        <v>32</v>
      </c>
      <c r="I19" s="199">
        <v>34</v>
      </c>
      <c r="J19" s="199">
        <v>44</v>
      </c>
      <c r="K19" s="199">
        <v>59</v>
      </c>
      <c r="L19" s="199">
        <v>43</v>
      </c>
      <c r="M19" s="199">
        <v>78</v>
      </c>
      <c r="N19" s="199">
        <v>80</v>
      </c>
      <c r="O19" s="199">
        <v>105</v>
      </c>
      <c r="P19" s="199">
        <v>79</v>
      </c>
      <c r="Q19" s="199">
        <v>61</v>
      </c>
      <c r="R19" s="199">
        <v>48</v>
      </c>
      <c r="S19" s="193">
        <v>86</v>
      </c>
      <c r="T19" s="28">
        <v>322</v>
      </c>
      <c r="U19" s="291"/>
      <c r="V19" s="28">
        <v>322</v>
      </c>
      <c r="W19" s="34" t="s">
        <v>17</v>
      </c>
      <c r="X19" s="558">
        <v>491</v>
      </c>
      <c r="Y19" s="140">
        <v>51</v>
      </c>
      <c r="Z19" s="199">
        <v>17</v>
      </c>
      <c r="AA19" s="199">
        <v>13</v>
      </c>
      <c r="AB19" s="199">
        <v>26</v>
      </c>
      <c r="AC19" s="199">
        <v>19</v>
      </c>
      <c r="AD19" s="199">
        <v>18</v>
      </c>
      <c r="AE19" s="199">
        <v>27</v>
      </c>
      <c r="AF19" s="199">
        <v>33</v>
      </c>
      <c r="AG19" s="199">
        <v>22</v>
      </c>
      <c r="AH19" s="199">
        <v>32</v>
      </c>
      <c r="AI19" s="199">
        <v>41</v>
      </c>
      <c r="AJ19" s="199">
        <v>57</v>
      </c>
      <c r="AK19" s="199">
        <v>45</v>
      </c>
      <c r="AL19" s="199">
        <v>32</v>
      </c>
      <c r="AM19" s="199">
        <v>28</v>
      </c>
      <c r="AN19" s="193">
        <v>30</v>
      </c>
      <c r="AO19" s="28">
        <v>322</v>
      </c>
      <c r="AP19" s="291"/>
      <c r="AQ19" s="28">
        <v>322</v>
      </c>
      <c r="AR19" s="34" t="s">
        <v>17</v>
      </c>
      <c r="AS19" s="200">
        <v>468</v>
      </c>
      <c r="AT19" s="556">
        <v>62</v>
      </c>
      <c r="AU19" s="199">
        <v>20</v>
      </c>
      <c r="AV19" s="199">
        <v>12</v>
      </c>
      <c r="AW19" s="199">
        <v>9</v>
      </c>
      <c r="AX19" s="199">
        <v>13</v>
      </c>
      <c r="AY19" s="199">
        <v>16</v>
      </c>
      <c r="AZ19" s="199">
        <v>17</v>
      </c>
      <c r="BA19" s="199">
        <v>26</v>
      </c>
      <c r="BB19" s="199">
        <v>21</v>
      </c>
      <c r="BC19" s="199">
        <v>46</v>
      </c>
      <c r="BD19" s="199">
        <v>39</v>
      </c>
      <c r="BE19" s="199">
        <v>48</v>
      </c>
      <c r="BF19" s="199">
        <v>34</v>
      </c>
      <c r="BG19" s="199">
        <v>29</v>
      </c>
      <c r="BH19" s="199">
        <v>20</v>
      </c>
      <c r="BI19" s="193">
        <v>56</v>
      </c>
      <c r="BJ19" s="28">
        <v>322</v>
      </c>
    </row>
    <row r="20" spans="1:62" ht="18.95" customHeight="1" x14ac:dyDescent="0.4">
      <c r="A20" s="37">
        <v>382</v>
      </c>
      <c r="B20" s="36" t="s">
        <v>18</v>
      </c>
      <c r="C20" s="202">
        <v>385</v>
      </c>
      <c r="D20" s="201">
        <v>24</v>
      </c>
      <c r="E20" s="201">
        <v>15</v>
      </c>
      <c r="F20" s="201">
        <v>9</v>
      </c>
      <c r="G20" s="201">
        <v>13</v>
      </c>
      <c r="H20" s="201">
        <v>15</v>
      </c>
      <c r="I20" s="201">
        <v>17</v>
      </c>
      <c r="J20" s="201">
        <v>13</v>
      </c>
      <c r="K20" s="201">
        <v>21</v>
      </c>
      <c r="L20" s="201">
        <v>16</v>
      </c>
      <c r="M20" s="201">
        <v>33</v>
      </c>
      <c r="N20" s="201">
        <v>39</v>
      </c>
      <c r="O20" s="201">
        <v>48</v>
      </c>
      <c r="P20" s="201">
        <v>31</v>
      </c>
      <c r="Q20" s="201">
        <v>29</v>
      </c>
      <c r="R20" s="201">
        <v>30</v>
      </c>
      <c r="S20" s="194">
        <v>32</v>
      </c>
      <c r="T20" s="37">
        <v>382</v>
      </c>
      <c r="U20" s="291"/>
      <c r="V20" s="37">
        <v>382</v>
      </c>
      <c r="W20" s="36" t="s">
        <v>18</v>
      </c>
      <c r="X20" s="559">
        <v>188</v>
      </c>
      <c r="Y20" s="143">
        <v>13</v>
      </c>
      <c r="Z20" s="201">
        <v>6</v>
      </c>
      <c r="AA20" s="201">
        <v>3</v>
      </c>
      <c r="AB20" s="201">
        <v>5</v>
      </c>
      <c r="AC20" s="201">
        <v>9</v>
      </c>
      <c r="AD20" s="201">
        <v>10</v>
      </c>
      <c r="AE20" s="201">
        <v>6</v>
      </c>
      <c r="AF20" s="201">
        <v>11</v>
      </c>
      <c r="AG20" s="201">
        <v>7</v>
      </c>
      <c r="AH20" s="201">
        <v>17</v>
      </c>
      <c r="AI20" s="201">
        <v>17</v>
      </c>
      <c r="AJ20" s="201">
        <v>26</v>
      </c>
      <c r="AK20" s="201">
        <v>15</v>
      </c>
      <c r="AL20" s="201">
        <v>17</v>
      </c>
      <c r="AM20" s="201">
        <v>12</v>
      </c>
      <c r="AN20" s="194">
        <v>14</v>
      </c>
      <c r="AO20" s="37">
        <v>382</v>
      </c>
      <c r="AP20" s="291"/>
      <c r="AQ20" s="37">
        <v>382</v>
      </c>
      <c r="AR20" s="36" t="s">
        <v>18</v>
      </c>
      <c r="AS20" s="202">
        <v>197</v>
      </c>
      <c r="AT20" s="560">
        <v>11</v>
      </c>
      <c r="AU20" s="201">
        <v>9</v>
      </c>
      <c r="AV20" s="201">
        <v>6</v>
      </c>
      <c r="AW20" s="201">
        <v>8</v>
      </c>
      <c r="AX20" s="201">
        <v>6</v>
      </c>
      <c r="AY20" s="201">
        <v>7</v>
      </c>
      <c r="AZ20" s="201">
        <v>7</v>
      </c>
      <c r="BA20" s="201">
        <v>10</v>
      </c>
      <c r="BB20" s="201">
        <v>9</v>
      </c>
      <c r="BC20" s="201">
        <v>16</v>
      </c>
      <c r="BD20" s="201">
        <v>22</v>
      </c>
      <c r="BE20" s="201">
        <v>22</v>
      </c>
      <c r="BF20" s="201">
        <v>16</v>
      </c>
      <c r="BG20" s="201">
        <v>12</v>
      </c>
      <c r="BH20" s="201">
        <v>18</v>
      </c>
      <c r="BI20" s="194">
        <v>18</v>
      </c>
      <c r="BJ20" s="37">
        <v>382</v>
      </c>
    </row>
    <row r="21" spans="1:62" ht="18.95" customHeight="1" x14ac:dyDescent="0.4">
      <c r="A21" s="28">
        <v>404</v>
      </c>
      <c r="B21" s="34" t="s">
        <v>19</v>
      </c>
      <c r="C21" s="200">
        <v>892</v>
      </c>
      <c r="D21" s="199">
        <v>94</v>
      </c>
      <c r="E21" s="199">
        <v>33</v>
      </c>
      <c r="F21" s="199">
        <v>34</v>
      </c>
      <c r="G21" s="199">
        <v>29</v>
      </c>
      <c r="H21" s="199">
        <v>41</v>
      </c>
      <c r="I21" s="199">
        <v>42</v>
      </c>
      <c r="J21" s="199">
        <v>54</v>
      </c>
      <c r="K21" s="199">
        <v>32</v>
      </c>
      <c r="L21" s="199">
        <v>42</v>
      </c>
      <c r="M21" s="199">
        <v>52</v>
      </c>
      <c r="N21" s="199">
        <v>82</v>
      </c>
      <c r="O21" s="199">
        <v>98</v>
      </c>
      <c r="P21" s="199">
        <v>80</v>
      </c>
      <c r="Q21" s="199">
        <v>63</v>
      </c>
      <c r="R21" s="199">
        <v>45</v>
      </c>
      <c r="S21" s="193">
        <v>71</v>
      </c>
      <c r="T21" s="28">
        <v>404</v>
      </c>
      <c r="U21" s="291"/>
      <c r="V21" s="28">
        <v>404</v>
      </c>
      <c r="W21" s="34" t="s">
        <v>19</v>
      </c>
      <c r="X21" s="558">
        <v>424</v>
      </c>
      <c r="Y21" s="140">
        <v>46</v>
      </c>
      <c r="Z21" s="199">
        <v>15</v>
      </c>
      <c r="AA21" s="199">
        <v>17</v>
      </c>
      <c r="AB21" s="199">
        <v>13</v>
      </c>
      <c r="AC21" s="199">
        <v>23</v>
      </c>
      <c r="AD21" s="199">
        <v>22</v>
      </c>
      <c r="AE21" s="199">
        <v>25</v>
      </c>
      <c r="AF21" s="199">
        <v>16</v>
      </c>
      <c r="AG21" s="199">
        <v>19</v>
      </c>
      <c r="AH21" s="199">
        <v>24</v>
      </c>
      <c r="AI21" s="199">
        <v>36</v>
      </c>
      <c r="AJ21" s="199">
        <v>52</v>
      </c>
      <c r="AK21" s="199">
        <v>46</v>
      </c>
      <c r="AL21" s="199">
        <v>31</v>
      </c>
      <c r="AM21" s="199">
        <v>19</v>
      </c>
      <c r="AN21" s="193">
        <v>20</v>
      </c>
      <c r="AO21" s="28">
        <v>404</v>
      </c>
      <c r="AP21" s="291"/>
      <c r="AQ21" s="28">
        <v>404</v>
      </c>
      <c r="AR21" s="34" t="s">
        <v>19</v>
      </c>
      <c r="AS21" s="200">
        <v>468</v>
      </c>
      <c r="AT21" s="556">
        <v>48</v>
      </c>
      <c r="AU21" s="199">
        <v>18</v>
      </c>
      <c r="AV21" s="199">
        <v>17</v>
      </c>
      <c r="AW21" s="199">
        <v>16</v>
      </c>
      <c r="AX21" s="199">
        <v>18</v>
      </c>
      <c r="AY21" s="199">
        <v>20</v>
      </c>
      <c r="AZ21" s="199">
        <v>29</v>
      </c>
      <c r="BA21" s="199">
        <v>16</v>
      </c>
      <c r="BB21" s="199">
        <v>23</v>
      </c>
      <c r="BC21" s="199">
        <v>28</v>
      </c>
      <c r="BD21" s="199">
        <v>46</v>
      </c>
      <c r="BE21" s="199">
        <v>46</v>
      </c>
      <c r="BF21" s="199">
        <v>34</v>
      </c>
      <c r="BG21" s="199">
        <v>32</v>
      </c>
      <c r="BH21" s="199">
        <v>26</v>
      </c>
      <c r="BI21" s="193">
        <v>51</v>
      </c>
      <c r="BJ21" s="28">
        <v>404</v>
      </c>
    </row>
    <row r="22" spans="1:62" ht="18.95" customHeight="1" x14ac:dyDescent="0.4">
      <c r="A22" s="37">
        <v>423</v>
      </c>
      <c r="B22" s="36" t="s">
        <v>20</v>
      </c>
      <c r="C22" s="202">
        <v>1599</v>
      </c>
      <c r="D22" s="201">
        <v>141</v>
      </c>
      <c r="E22" s="201">
        <v>68</v>
      </c>
      <c r="F22" s="201">
        <v>43</v>
      </c>
      <c r="G22" s="201">
        <v>57</v>
      </c>
      <c r="H22" s="201">
        <v>58</v>
      </c>
      <c r="I22" s="201">
        <v>63</v>
      </c>
      <c r="J22" s="201">
        <v>91</v>
      </c>
      <c r="K22" s="201">
        <v>83</v>
      </c>
      <c r="L22" s="201">
        <v>84</v>
      </c>
      <c r="M22" s="201">
        <v>91</v>
      </c>
      <c r="N22" s="201">
        <v>146</v>
      </c>
      <c r="O22" s="201">
        <v>197</v>
      </c>
      <c r="P22" s="201">
        <v>158</v>
      </c>
      <c r="Q22" s="201">
        <v>114</v>
      </c>
      <c r="R22" s="201">
        <v>76</v>
      </c>
      <c r="S22" s="194">
        <v>129</v>
      </c>
      <c r="T22" s="37">
        <v>423</v>
      </c>
      <c r="U22" s="291"/>
      <c r="V22" s="37">
        <v>423</v>
      </c>
      <c r="W22" s="36" t="s">
        <v>20</v>
      </c>
      <c r="X22" s="559">
        <v>803</v>
      </c>
      <c r="Y22" s="143">
        <v>70</v>
      </c>
      <c r="Z22" s="201">
        <v>32</v>
      </c>
      <c r="AA22" s="201">
        <v>24</v>
      </c>
      <c r="AB22" s="201">
        <v>32</v>
      </c>
      <c r="AC22" s="201">
        <v>35</v>
      </c>
      <c r="AD22" s="201">
        <v>34</v>
      </c>
      <c r="AE22" s="201">
        <v>49</v>
      </c>
      <c r="AF22" s="201">
        <v>39</v>
      </c>
      <c r="AG22" s="201">
        <v>45</v>
      </c>
      <c r="AH22" s="201">
        <v>47</v>
      </c>
      <c r="AI22" s="201">
        <v>62</v>
      </c>
      <c r="AJ22" s="201">
        <v>101</v>
      </c>
      <c r="AK22" s="201">
        <v>99</v>
      </c>
      <c r="AL22" s="201">
        <v>56</v>
      </c>
      <c r="AM22" s="201">
        <v>34</v>
      </c>
      <c r="AN22" s="194">
        <v>44</v>
      </c>
      <c r="AO22" s="37">
        <v>423</v>
      </c>
      <c r="AP22" s="291"/>
      <c r="AQ22" s="37">
        <v>423</v>
      </c>
      <c r="AR22" s="36" t="s">
        <v>20</v>
      </c>
      <c r="AS22" s="202">
        <v>796</v>
      </c>
      <c r="AT22" s="560">
        <v>71</v>
      </c>
      <c r="AU22" s="201">
        <v>36</v>
      </c>
      <c r="AV22" s="201">
        <v>19</v>
      </c>
      <c r="AW22" s="201">
        <v>25</v>
      </c>
      <c r="AX22" s="201">
        <v>23</v>
      </c>
      <c r="AY22" s="201">
        <v>29</v>
      </c>
      <c r="AZ22" s="201">
        <v>42</v>
      </c>
      <c r="BA22" s="201">
        <v>44</v>
      </c>
      <c r="BB22" s="201">
        <v>39</v>
      </c>
      <c r="BC22" s="201">
        <v>44</v>
      </c>
      <c r="BD22" s="201">
        <v>84</v>
      </c>
      <c r="BE22" s="201">
        <v>96</v>
      </c>
      <c r="BF22" s="201">
        <v>59</v>
      </c>
      <c r="BG22" s="201">
        <v>58</v>
      </c>
      <c r="BH22" s="201">
        <v>42</v>
      </c>
      <c r="BI22" s="194">
        <v>85</v>
      </c>
      <c r="BJ22" s="37">
        <v>423</v>
      </c>
    </row>
    <row r="23" spans="1:62" ht="18.95" customHeight="1" x14ac:dyDescent="0.4">
      <c r="A23" s="28">
        <v>442</v>
      </c>
      <c r="B23" s="34" t="s">
        <v>21</v>
      </c>
      <c r="C23" s="200">
        <v>716</v>
      </c>
      <c r="D23" s="199">
        <v>57</v>
      </c>
      <c r="E23" s="199">
        <v>31</v>
      </c>
      <c r="F23" s="199">
        <v>33</v>
      </c>
      <c r="G23" s="199">
        <v>26</v>
      </c>
      <c r="H23" s="199">
        <v>26</v>
      </c>
      <c r="I23" s="199">
        <v>24</v>
      </c>
      <c r="J23" s="199">
        <v>34</v>
      </c>
      <c r="K23" s="199">
        <v>30</v>
      </c>
      <c r="L23" s="199">
        <v>30</v>
      </c>
      <c r="M23" s="199">
        <v>53</v>
      </c>
      <c r="N23" s="199">
        <v>54</v>
      </c>
      <c r="O23" s="199">
        <v>79</v>
      </c>
      <c r="P23" s="199">
        <v>84</v>
      </c>
      <c r="Q23" s="199">
        <v>57</v>
      </c>
      <c r="R23" s="199">
        <v>40</v>
      </c>
      <c r="S23" s="193">
        <v>58</v>
      </c>
      <c r="T23" s="28">
        <v>442</v>
      </c>
      <c r="U23" s="291"/>
      <c r="V23" s="28">
        <v>442</v>
      </c>
      <c r="W23" s="34" t="s">
        <v>21</v>
      </c>
      <c r="X23" s="558">
        <v>348</v>
      </c>
      <c r="Y23" s="140">
        <v>28</v>
      </c>
      <c r="Z23" s="199">
        <v>10</v>
      </c>
      <c r="AA23" s="199">
        <v>10</v>
      </c>
      <c r="AB23" s="199">
        <v>13</v>
      </c>
      <c r="AC23" s="199">
        <v>16</v>
      </c>
      <c r="AD23" s="199">
        <v>10</v>
      </c>
      <c r="AE23" s="199">
        <v>21</v>
      </c>
      <c r="AF23" s="199">
        <v>19</v>
      </c>
      <c r="AG23" s="199">
        <v>12</v>
      </c>
      <c r="AH23" s="199">
        <v>30</v>
      </c>
      <c r="AI23" s="199">
        <v>24</v>
      </c>
      <c r="AJ23" s="199">
        <v>41</v>
      </c>
      <c r="AK23" s="199">
        <v>43</v>
      </c>
      <c r="AL23" s="199">
        <v>32</v>
      </c>
      <c r="AM23" s="199">
        <v>19</v>
      </c>
      <c r="AN23" s="193">
        <v>20</v>
      </c>
      <c r="AO23" s="28">
        <v>442</v>
      </c>
      <c r="AP23" s="291"/>
      <c r="AQ23" s="28">
        <v>442</v>
      </c>
      <c r="AR23" s="34" t="s">
        <v>21</v>
      </c>
      <c r="AS23" s="200">
        <v>368</v>
      </c>
      <c r="AT23" s="556">
        <v>29</v>
      </c>
      <c r="AU23" s="199">
        <v>21</v>
      </c>
      <c r="AV23" s="199">
        <v>23</v>
      </c>
      <c r="AW23" s="199">
        <v>13</v>
      </c>
      <c r="AX23" s="199">
        <v>10</v>
      </c>
      <c r="AY23" s="199">
        <v>14</v>
      </c>
      <c r="AZ23" s="199">
        <v>13</v>
      </c>
      <c r="BA23" s="199">
        <v>11</v>
      </c>
      <c r="BB23" s="199">
        <v>18</v>
      </c>
      <c r="BC23" s="199">
        <v>23</v>
      </c>
      <c r="BD23" s="199">
        <v>30</v>
      </c>
      <c r="BE23" s="199">
        <v>38</v>
      </c>
      <c r="BF23" s="199">
        <v>41</v>
      </c>
      <c r="BG23" s="199">
        <v>25</v>
      </c>
      <c r="BH23" s="199">
        <v>21</v>
      </c>
      <c r="BI23" s="193">
        <v>38</v>
      </c>
      <c r="BJ23" s="28">
        <v>442</v>
      </c>
    </row>
    <row r="24" spans="1:62" ht="18.95" customHeight="1" x14ac:dyDescent="0.4">
      <c r="A24" s="37">
        <v>481</v>
      </c>
      <c r="B24" s="36" t="s">
        <v>22</v>
      </c>
      <c r="C24" s="202">
        <v>708</v>
      </c>
      <c r="D24" s="201">
        <v>51</v>
      </c>
      <c r="E24" s="201">
        <v>37</v>
      </c>
      <c r="F24" s="201">
        <v>27</v>
      </c>
      <c r="G24" s="201">
        <v>21</v>
      </c>
      <c r="H24" s="201">
        <v>20</v>
      </c>
      <c r="I24" s="201">
        <v>17</v>
      </c>
      <c r="J24" s="201">
        <v>34</v>
      </c>
      <c r="K24" s="201">
        <v>49</v>
      </c>
      <c r="L24" s="201">
        <v>47</v>
      </c>
      <c r="M24" s="201">
        <v>41</v>
      </c>
      <c r="N24" s="201">
        <v>56</v>
      </c>
      <c r="O24" s="201">
        <v>71</v>
      </c>
      <c r="P24" s="201">
        <v>67</v>
      </c>
      <c r="Q24" s="201">
        <v>64</v>
      </c>
      <c r="R24" s="201">
        <v>51</v>
      </c>
      <c r="S24" s="194">
        <v>55</v>
      </c>
      <c r="T24" s="37">
        <v>481</v>
      </c>
      <c r="U24" s="291"/>
      <c r="V24" s="37">
        <v>481</v>
      </c>
      <c r="W24" s="36" t="s">
        <v>22</v>
      </c>
      <c r="X24" s="559">
        <v>344</v>
      </c>
      <c r="Y24" s="143">
        <v>23</v>
      </c>
      <c r="Z24" s="201">
        <v>15</v>
      </c>
      <c r="AA24" s="201">
        <v>11</v>
      </c>
      <c r="AB24" s="201">
        <v>12</v>
      </c>
      <c r="AC24" s="201">
        <v>10</v>
      </c>
      <c r="AD24" s="201">
        <v>11</v>
      </c>
      <c r="AE24" s="201">
        <v>20</v>
      </c>
      <c r="AF24" s="201">
        <v>23</v>
      </c>
      <c r="AG24" s="201">
        <v>26</v>
      </c>
      <c r="AH24" s="201">
        <v>25</v>
      </c>
      <c r="AI24" s="201">
        <v>23</v>
      </c>
      <c r="AJ24" s="201">
        <v>39</v>
      </c>
      <c r="AK24" s="201">
        <v>33</v>
      </c>
      <c r="AL24" s="201">
        <v>27</v>
      </c>
      <c r="AM24" s="201">
        <v>26</v>
      </c>
      <c r="AN24" s="194">
        <v>20</v>
      </c>
      <c r="AO24" s="37">
        <v>481</v>
      </c>
      <c r="AP24" s="291"/>
      <c r="AQ24" s="37">
        <v>481</v>
      </c>
      <c r="AR24" s="36" t="s">
        <v>22</v>
      </c>
      <c r="AS24" s="202">
        <v>364</v>
      </c>
      <c r="AT24" s="560">
        <v>28</v>
      </c>
      <c r="AU24" s="201">
        <v>22</v>
      </c>
      <c r="AV24" s="201">
        <v>16</v>
      </c>
      <c r="AW24" s="201">
        <v>9</v>
      </c>
      <c r="AX24" s="201">
        <v>10</v>
      </c>
      <c r="AY24" s="201">
        <v>6</v>
      </c>
      <c r="AZ24" s="201">
        <v>14</v>
      </c>
      <c r="BA24" s="201">
        <v>26</v>
      </c>
      <c r="BB24" s="201">
        <v>21</v>
      </c>
      <c r="BC24" s="201">
        <v>16</v>
      </c>
      <c r="BD24" s="201">
        <v>33</v>
      </c>
      <c r="BE24" s="201">
        <v>32</v>
      </c>
      <c r="BF24" s="201">
        <v>34</v>
      </c>
      <c r="BG24" s="201">
        <v>37</v>
      </c>
      <c r="BH24" s="201">
        <v>25</v>
      </c>
      <c r="BI24" s="194">
        <v>35</v>
      </c>
      <c r="BJ24" s="37">
        <v>481</v>
      </c>
    </row>
    <row r="25" spans="1:62" ht="18.95" customHeight="1" x14ac:dyDescent="0.4">
      <c r="A25" s="28">
        <v>483</v>
      </c>
      <c r="B25" s="34" t="s">
        <v>23</v>
      </c>
      <c r="C25" s="200">
        <v>880</v>
      </c>
      <c r="D25" s="199">
        <v>89</v>
      </c>
      <c r="E25" s="199">
        <v>29</v>
      </c>
      <c r="F25" s="199">
        <v>32</v>
      </c>
      <c r="G25" s="199">
        <v>20</v>
      </c>
      <c r="H25" s="199">
        <v>33</v>
      </c>
      <c r="I25" s="199">
        <v>39</v>
      </c>
      <c r="J25" s="199">
        <v>36</v>
      </c>
      <c r="K25" s="199">
        <v>40</v>
      </c>
      <c r="L25" s="199">
        <v>57</v>
      </c>
      <c r="M25" s="199">
        <v>60</v>
      </c>
      <c r="N25" s="199">
        <v>71</v>
      </c>
      <c r="O25" s="199">
        <v>86</v>
      </c>
      <c r="P25" s="199">
        <v>86</v>
      </c>
      <c r="Q25" s="199">
        <v>70</v>
      </c>
      <c r="R25" s="199">
        <v>59</v>
      </c>
      <c r="S25" s="193">
        <v>73</v>
      </c>
      <c r="T25" s="28">
        <v>483</v>
      </c>
      <c r="U25" s="291"/>
      <c r="V25" s="28">
        <v>483</v>
      </c>
      <c r="W25" s="34" t="s">
        <v>23</v>
      </c>
      <c r="X25" s="558">
        <v>446</v>
      </c>
      <c r="Y25" s="140">
        <v>44</v>
      </c>
      <c r="Z25" s="199">
        <v>13</v>
      </c>
      <c r="AA25" s="199">
        <v>17</v>
      </c>
      <c r="AB25" s="199">
        <v>16</v>
      </c>
      <c r="AC25" s="199">
        <v>16</v>
      </c>
      <c r="AD25" s="199">
        <v>24</v>
      </c>
      <c r="AE25" s="199">
        <v>20</v>
      </c>
      <c r="AF25" s="199">
        <v>21</v>
      </c>
      <c r="AG25" s="199">
        <v>25</v>
      </c>
      <c r="AH25" s="199">
        <v>31</v>
      </c>
      <c r="AI25" s="199">
        <v>38</v>
      </c>
      <c r="AJ25" s="199">
        <v>41</v>
      </c>
      <c r="AK25" s="199">
        <v>50</v>
      </c>
      <c r="AL25" s="199">
        <v>33</v>
      </c>
      <c r="AM25" s="199">
        <v>31</v>
      </c>
      <c r="AN25" s="193">
        <v>26</v>
      </c>
      <c r="AO25" s="28">
        <v>483</v>
      </c>
      <c r="AP25" s="291"/>
      <c r="AQ25" s="28">
        <v>483</v>
      </c>
      <c r="AR25" s="34" t="s">
        <v>23</v>
      </c>
      <c r="AS25" s="200">
        <v>434</v>
      </c>
      <c r="AT25" s="556">
        <v>45</v>
      </c>
      <c r="AU25" s="199">
        <v>16</v>
      </c>
      <c r="AV25" s="199">
        <v>15</v>
      </c>
      <c r="AW25" s="199">
        <v>4</v>
      </c>
      <c r="AX25" s="199">
        <v>17</v>
      </c>
      <c r="AY25" s="199">
        <v>15</v>
      </c>
      <c r="AZ25" s="199">
        <v>16</v>
      </c>
      <c r="BA25" s="199">
        <v>19</v>
      </c>
      <c r="BB25" s="199">
        <v>32</v>
      </c>
      <c r="BC25" s="199">
        <v>29</v>
      </c>
      <c r="BD25" s="199">
        <v>33</v>
      </c>
      <c r="BE25" s="199">
        <v>45</v>
      </c>
      <c r="BF25" s="199">
        <v>36</v>
      </c>
      <c r="BG25" s="199">
        <v>37</v>
      </c>
      <c r="BH25" s="199">
        <v>28</v>
      </c>
      <c r="BI25" s="193">
        <v>47</v>
      </c>
      <c r="BJ25" s="28">
        <v>483</v>
      </c>
    </row>
    <row r="26" spans="1:62" ht="18.95" customHeight="1" x14ac:dyDescent="0.4">
      <c r="A26" s="31">
        <v>501</v>
      </c>
      <c r="B26" s="30" t="s">
        <v>24</v>
      </c>
      <c r="C26" s="198">
        <v>1778</v>
      </c>
      <c r="D26" s="197">
        <v>187</v>
      </c>
      <c r="E26" s="197">
        <v>66</v>
      </c>
      <c r="F26" s="197">
        <v>49</v>
      </c>
      <c r="G26" s="197">
        <v>63</v>
      </c>
      <c r="H26" s="197">
        <v>61</v>
      </c>
      <c r="I26" s="197">
        <v>53</v>
      </c>
      <c r="J26" s="197">
        <v>84</v>
      </c>
      <c r="K26" s="197">
        <v>109</v>
      </c>
      <c r="L26" s="197">
        <v>95</v>
      </c>
      <c r="M26" s="197">
        <v>124</v>
      </c>
      <c r="N26" s="197">
        <v>137</v>
      </c>
      <c r="O26" s="197">
        <v>168</v>
      </c>
      <c r="P26" s="197">
        <v>183</v>
      </c>
      <c r="Q26" s="197">
        <v>148</v>
      </c>
      <c r="R26" s="197">
        <v>112</v>
      </c>
      <c r="S26" s="192">
        <v>139</v>
      </c>
      <c r="T26" s="31">
        <v>501</v>
      </c>
      <c r="U26" s="291"/>
      <c r="V26" s="31">
        <v>501</v>
      </c>
      <c r="W26" s="30" t="s">
        <v>24</v>
      </c>
      <c r="X26" s="561">
        <v>872</v>
      </c>
      <c r="Y26" s="148">
        <v>86</v>
      </c>
      <c r="Z26" s="197">
        <v>29</v>
      </c>
      <c r="AA26" s="197">
        <v>27</v>
      </c>
      <c r="AB26" s="197">
        <v>32</v>
      </c>
      <c r="AC26" s="197">
        <v>39</v>
      </c>
      <c r="AD26" s="197">
        <v>24</v>
      </c>
      <c r="AE26" s="197">
        <v>38</v>
      </c>
      <c r="AF26" s="197">
        <v>60</v>
      </c>
      <c r="AG26" s="197">
        <v>49</v>
      </c>
      <c r="AH26" s="197">
        <v>58</v>
      </c>
      <c r="AI26" s="197">
        <v>69</v>
      </c>
      <c r="AJ26" s="197">
        <v>84</v>
      </c>
      <c r="AK26" s="197">
        <v>93</v>
      </c>
      <c r="AL26" s="197">
        <v>77</v>
      </c>
      <c r="AM26" s="197">
        <v>58</v>
      </c>
      <c r="AN26" s="192">
        <v>49</v>
      </c>
      <c r="AO26" s="31">
        <v>501</v>
      </c>
      <c r="AP26" s="291"/>
      <c r="AQ26" s="31">
        <v>501</v>
      </c>
      <c r="AR26" s="30" t="s">
        <v>24</v>
      </c>
      <c r="AS26" s="198">
        <v>906</v>
      </c>
      <c r="AT26" s="562">
        <v>101</v>
      </c>
      <c r="AU26" s="197">
        <v>37</v>
      </c>
      <c r="AV26" s="197">
        <v>22</v>
      </c>
      <c r="AW26" s="197">
        <v>31</v>
      </c>
      <c r="AX26" s="197">
        <v>22</v>
      </c>
      <c r="AY26" s="197">
        <v>29</v>
      </c>
      <c r="AZ26" s="197">
        <v>46</v>
      </c>
      <c r="BA26" s="197">
        <v>49</v>
      </c>
      <c r="BB26" s="197">
        <v>46</v>
      </c>
      <c r="BC26" s="197">
        <v>66</v>
      </c>
      <c r="BD26" s="197">
        <v>68</v>
      </c>
      <c r="BE26" s="197">
        <v>84</v>
      </c>
      <c r="BF26" s="197">
        <v>90</v>
      </c>
      <c r="BG26" s="197">
        <v>71</v>
      </c>
      <c r="BH26" s="197">
        <v>54</v>
      </c>
      <c r="BI26" s="192">
        <v>90</v>
      </c>
      <c r="BJ26" s="31">
        <v>501</v>
      </c>
    </row>
  </sheetData>
  <mergeCells count="57">
    <mergeCell ref="H5:H8"/>
    <mergeCell ref="D5:D8"/>
    <mergeCell ref="BG5:BG8"/>
    <mergeCell ref="J5:J8"/>
    <mergeCell ref="K5:K8"/>
    <mergeCell ref="L5:L8"/>
    <mergeCell ref="M5:M8"/>
    <mergeCell ref="AK5:AK8"/>
    <mergeCell ref="AL5:AL8"/>
    <mergeCell ref="AM5:AM8"/>
    <mergeCell ref="AN5:AN8"/>
    <mergeCell ref="AD5:AD8"/>
    <mergeCell ref="BD5:BD8"/>
    <mergeCell ref="BE5:BE8"/>
    <mergeCell ref="AE5:AE8"/>
    <mergeCell ref="AF5:AF8"/>
    <mergeCell ref="C4:S4"/>
    <mergeCell ref="X4:AM4"/>
    <mergeCell ref="AS5:AS8"/>
    <mergeCell ref="AU5:AU8"/>
    <mergeCell ref="AV5:AV8"/>
    <mergeCell ref="X5:X8"/>
    <mergeCell ref="Z5:Z8"/>
    <mergeCell ref="AA5:AA8"/>
    <mergeCell ref="AB5:AB8"/>
    <mergeCell ref="AC5:AC8"/>
    <mergeCell ref="AI5:AI8"/>
    <mergeCell ref="AG5:AG8"/>
    <mergeCell ref="C5:C8"/>
    <mergeCell ref="E5:E8"/>
    <mergeCell ref="F5:F8"/>
    <mergeCell ref="G5:G8"/>
    <mergeCell ref="B6:B8"/>
    <mergeCell ref="A7:A8"/>
    <mergeCell ref="BH5:BH8"/>
    <mergeCell ref="BI5:BI8"/>
    <mergeCell ref="N5:N8"/>
    <mergeCell ref="O5:O8"/>
    <mergeCell ref="P5:P8"/>
    <mergeCell ref="Q5:Q8"/>
    <mergeCell ref="R5:R8"/>
    <mergeCell ref="S5:S8"/>
    <mergeCell ref="BF5:BF8"/>
    <mergeCell ref="I5:I8"/>
    <mergeCell ref="BB5:BB8"/>
    <mergeCell ref="BC5:BC8"/>
    <mergeCell ref="AJ5:AJ8"/>
    <mergeCell ref="AW5:AW8"/>
    <mergeCell ref="AO5:AO8"/>
    <mergeCell ref="Y5:Y8"/>
    <mergeCell ref="AT5:AT8"/>
    <mergeCell ref="AS4:BI4"/>
    <mergeCell ref="AH5:AH8"/>
    <mergeCell ref="AZ5:AZ8"/>
    <mergeCell ref="BA5:BA8"/>
    <mergeCell ref="AX5:AX8"/>
    <mergeCell ref="AY5:AY8"/>
  </mergeCells>
  <phoneticPr fontId="6"/>
  <pageMargins left="0.7" right="0.7" top="0.75" bottom="0.75" header="0.3" footer="0.3"/>
  <pageSetup paperSize="9" scale="80" orientation="portrait" r:id="rId1"/>
  <colBreaks count="4" manualBreakCount="4">
    <brk id="10" max="25" man="1"/>
    <brk id="20" max="25" man="1"/>
    <brk id="31" max="25" man="1"/>
    <brk id="4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58EE2-1B03-4EF4-A853-3DBDB7054E60}">
  <dimension ref="A1:S26"/>
  <sheetViews>
    <sheetView zoomScale="80" zoomScaleNormal="80" zoomScaleSheetLayoutView="85" workbookViewId="0"/>
  </sheetViews>
  <sheetFormatPr defaultRowHeight="18.75" x14ac:dyDescent="0.4"/>
  <cols>
    <col min="1" max="1" width="5.625" style="26" customWidth="1" collapsed="1"/>
    <col min="2" max="2" width="13.5" style="26" customWidth="1" collapsed="1"/>
    <col min="3" max="18" width="9" style="26" customWidth="1" collapsed="1"/>
    <col min="19" max="19" width="5.625" style="26" customWidth="1" collapsed="1"/>
    <col min="20" max="16384" width="9" style="26"/>
  </cols>
  <sheetData>
    <row r="1" spans="1:19" s="622" customFormat="1" ht="18.75" customHeight="1" x14ac:dyDescent="0.4">
      <c r="A1" s="624"/>
      <c r="B1" s="624" t="s">
        <v>49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623"/>
    </row>
    <row r="2" spans="1:19" ht="18.75" customHeight="1" x14ac:dyDescent="0.4">
      <c r="A2" s="59"/>
      <c r="B2" s="59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45"/>
    </row>
    <row r="3" spans="1:19" ht="19.5" customHeight="1" thickBot="1" x14ac:dyDescent="0.45">
      <c r="A3" s="33"/>
      <c r="B3" s="33" t="s">
        <v>48</v>
      </c>
      <c r="D3" s="33"/>
      <c r="E3" s="33"/>
      <c r="F3" s="33"/>
      <c r="G3" s="33"/>
      <c r="H3" s="33"/>
      <c r="I3" s="33"/>
      <c r="J3" s="56"/>
      <c r="K3" s="33"/>
      <c r="L3" s="33"/>
      <c r="M3" s="33"/>
      <c r="N3" s="33"/>
      <c r="O3" s="33"/>
      <c r="P3" s="33"/>
      <c r="Q3" s="33"/>
      <c r="R3" s="33" t="s">
        <v>26</v>
      </c>
      <c r="S3" s="45"/>
    </row>
    <row r="4" spans="1:19" ht="18.75" customHeight="1" x14ac:dyDescent="0.4">
      <c r="A4" s="58"/>
      <c r="B4" s="53"/>
      <c r="C4" s="54"/>
      <c r="D4" s="650" t="s">
        <v>44</v>
      </c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2" t="s">
        <v>43</v>
      </c>
      <c r="Q4" s="655" t="s">
        <v>42</v>
      </c>
      <c r="R4" s="170"/>
      <c r="S4" s="174"/>
    </row>
    <row r="5" spans="1:19" ht="18.75" customHeight="1" x14ac:dyDescent="0.4">
      <c r="A5" s="61"/>
      <c r="B5" s="45"/>
      <c r="C5" s="47"/>
      <c r="D5" s="658" t="s">
        <v>47</v>
      </c>
      <c r="E5" s="661" t="s">
        <v>41</v>
      </c>
      <c r="F5" s="662" t="s">
        <v>40</v>
      </c>
      <c r="G5" s="663"/>
      <c r="H5" s="663"/>
      <c r="I5" s="663"/>
      <c r="J5" s="663"/>
      <c r="K5" s="664" t="s">
        <v>39</v>
      </c>
      <c r="L5" s="665"/>
      <c r="M5" s="665"/>
      <c r="N5" s="666"/>
      <c r="O5" s="51"/>
      <c r="P5" s="653"/>
      <c r="Q5" s="656"/>
      <c r="R5" s="171"/>
      <c r="S5" s="175"/>
    </row>
    <row r="6" spans="1:19" ht="18.75" customHeight="1" x14ac:dyDescent="0.4">
      <c r="A6" s="62"/>
      <c r="B6" s="667"/>
      <c r="C6" s="47" t="s">
        <v>38</v>
      </c>
      <c r="D6" s="659"/>
      <c r="E6" s="653"/>
      <c r="F6" s="48"/>
      <c r="G6" s="50"/>
      <c r="H6" s="661" t="s">
        <v>37</v>
      </c>
      <c r="I6" s="52"/>
      <c r="J6" s="51"/>
      <c r="K6" s="50"/>
      <c r="L6" s="50"/>
      <c r="M6" s="50"/>
      <c r="N6" s="661" t="s">
        <v>36</v>
      </c>
      <c r="O6" s="49" t="s">
        <v>35</v>
      </c>
      <c r="P6" s="653"/>
      <c r="Q6" s="656"/>
      <c r="R6" s="172"/>
      <c r="S6" s="175"/>
    </row>
    <row r="7" spans="1:19" ht="18.75" customHeight="1" x14ac:dyDescent="0.4">
      <c r="A7" s="670"/>
      <c r="B7" s="668"/>
      <c r="C7" s="47"/>
      <c r="D7" s="659"/>
      <c r="E7" s="653"/>
      <c r="F7" s="48" t="s">
        <v>31</v>
      </c>
      <c r="G7" s="47" t="s">
        <v>34</v>
      </c>
      <c r="H7" s="653"/>
      <c r="I7" s="48" t="s">
        <v>33</v>
      </c>
      <c r="J7" s="46" t="s">
        <v>32</v>
      </c>
      <c r="K7" s="47" t="s">
        <v>31</v>
      </c>
      <c r="L7" s="47" t="s">
        <v>30</v>
      </c>
      <c r="M7" s="47" t="s">
        <v>29</v>
      </c>
      <c r="N7" s="653"/>
      <c r="O7" s="46" t="s">
        <v>28</v>
      </c>
      <c r="P7" s="653"/>
      <c r="Q7" s="656"/>
      <c r="R7" s="154" t="s">
        <v>27</v>
      </c>
      <c r="S7" s="175"/>
    </row>
    <row r="8" spans="1:19" ht="18.75" customHeight="1" thickBot="1" x14ac:dyDescent="0.45">
      <c r="A8" s="671"/>
      <c r="B8" s="669"/>
      <c r="C8" s="41"/>
      <c r="D8" s="660"/>
      <c r="E8" s="654"/>
      <c r="F8" s="43"/>
      <c r="G8" s="41"/>
      <c r="H8" s="654"/>
      <c r="I8" s="42"/>
      <c r="J8" s="40"/>
      <c r="K8" s="41"/>
      <c r="L8" s="41"/>
      <c r="M8" s="41"/>
      <c r="N8" s="654"/>
      <c r="O8" s="40"/>
      <c r="P8" s="654"/>
      <c r="Q8" s="657"/>
      <c r="R8" s="173"/>
      <c r="S8" s="176"/>
    </row>
    <row r="9" spans="1:19" ht="18.95" customHeight="1" x14ac:dyDescent="0.4">
      <c r="A9" s="28">
        <v>18</v>
      </c>
      <c r="B9" s="34" t="s">
        <v>25</v>
      </c>
      <c r="C9" s="134">
        <v>10546</v>
      </c>
      <c r="D9" s="135">
        <v>414</v>
      </c>
      <c r="E9" s="135">
        <v>230</v>
      </c>
      <c r="F9" s="135">
        <v>146</v>
      </c>
      <c r="G9" s="135">
        <v>115</v>
      </c>
      <c r="H9" s="135">
        <v>1</v>
      </c>
      <c r="I9" s="135">
        <v>30</v>
      </c>
      <c r="J9" s="135" t="s">
        <v>8</v>
      </c>
      <c r="K9" s="135">
        <v>24</v>
      </c>
      <c r="L9" s="135">
        <v>19</v>
      </c>
      <c r="M9" s="135" t="s">
        <v>8</v>
      </c>
      <c r="N9" s="135">
        <v>5</v>
      </c>
      <c r="O9" s="135">
        <v>14</v>
      </c>
      <c r="P9" s="135">
        <v>2</v>
      </c>
      <c r="Q9" s="140">
        <v>10130</v>
      </c>
      <c r="R9" s="140">
        <v>9871</v>
      </c>
      <c r="S9" s="38">
        <v>18</v>
      </c>
    </row>
    <row r="10" spans="1:19" ht="18.95" customHeight="1" x14ac:dyDescent="0.4">
      <c r="A10" s="37">
        <v>201</v>
      </c>
      <c r="B10" s="36" t="s">
        <v>7</v>
      </c>
      <c r="C10" s="131">
        <v>2333</v>
      </c>
      <c r="D10" s="132">
        <v>73</v>
      </c>
      <c r="E10" s="132">
        <v>52</v>
      </c>
      <c r="F10" s="132">
        <v>14</v>
      </c>
      <c r="G10" s="132">
        <v>12</v>
      </c>
      <c r="H10" s="132" t="s">
        <v>8</v>
      </c>
      <c r="I10" s="132">
        <v>2</v>
      </c>
      <c r="J10" s="132" t="s">
        <v>8</v>
      </c>
      <c r="K10" s="132">
        <v>5</v>
      </c>
      <c r="L10" s="132">
        <v>4</v>
      </c>
      <c r="M10" s="132" t="s">
        <v>8</v>
      </c>
      <c r="N10" s="132">
        <v>1</v>
      </c>
      <c r="O10" s="132">
        <v>2</v>
      </c>
      <c r="P10" s="132" t="s">
        <v>8</v>
      </c>
      <c r="Q10" s="143">
        <v>2260</v>
      </c>
      <c r="R10" s="143">
        <v>2195</v>
      </c>
      <c r="S10" s="35">
        <v>201</v>
      </c>
    </row>
    <row r="11" spans="1:19" ht="18.95" customHeight="1" x14ac:dyDescent="0.4">
      <c r="A11" s="28">
        <v>202</v>
      </c>
      <c r="B11" s="34" t="s">
        <v>9</v>
      </c>
      <c r="C11" s="134">
        <v>356</v>
      </c>
      <c r="D11" s="135">
        <v>2</v>
      </c>
      <c r="E11" s="135" t="s">
        <v>8</v>
      </c>
      <c r="F11" s="135">
        <v>2</v>
      </c>
      <c r="G11" s="135">
        <v>2</v>
      </c>
      <c r="H11" s="135" t="s">
        <v>8</v>
      </c>
      <c r="I11" s="135" t="s">
        <v>8</v>
      </c>
      <c r="J11" s="135" t="s">
        <v>8</v>
      </c>
      <c r="K11" s="135" t="s">
        <v>8</v>
      </c>
      <c r="L11" s="135" t="s">
        <v>8</v>
      </c>
      <c r="M11" s="135" t="s">
        <v>8</v>
      </c>
      <c r="N11" s="135" t="s">
        <v>8</v>
      </c>
      <c r="O11" s="135" t="s">
        <v>8</v>
      </c>
      <c r="P11" s="135" t="s">
        <v>8</v>
      </c>
      <c r="Q11" s="140">
        <v>354</v>
      </c>
      <c r="R11" s="140">
        <v>351</v>
      </c>
      <c r="S11" s="32">
        <v>202</v>
      </c>
    </row>
    <row r="12" spans="1:19" ht="18.95" customHeight="1" x14ac:dyDescent="0.4">
      <c r="A12" s="37">
        <v>204</v>
      </c>
      <c r="B12" s="36" t="s">
        <v>10</v>
      </c>
      <c r="C12" s="131">
        <v>443</v>
      </c>
      <c r="D12" s="132">
        <v>16</v>
      </c>
      <c r="E12" s="132">
        <v>3</v>
      </c>
      <c r="F12" s="132">
        <v>11</v>
      </c>
      <c r="G12" s="132">
        <v>7</v>
      </c>
      <c r="H12" s="132" t="s">
        <v>8</v>
      </c>
      <c r="I12" s="132">
        <v>4</v>
      </c>
      <c r="J12" s="132" t="s">
        <v>8</v>
      </c>
      <c r="K12" s="132">
        <v>1</v>
      </c>
      <c r="L12" s="132" t="s">
        <v>8</v>
      </c>
      <c r="M12" s="132" t="s">
        <v>8</v>
      </c>
      <c r="N12" s="132">
        <v>1</v>
      </c>
      <c r="O12" s="132">
        <v>1</v>
      </c>
      <c r="P12" s="132" t="s">
        <v>8</v>
      </c>
      <c r="Q12" s="143">
        <v>427</v>
      </c>
      <c r="R12" s="143">
        <v>424</v>
      </c>
      <c r="S12" s="35">
        <v>204</v>
      </c>
    </row>
    <row r="13" spans="1:19" ht="18.95" customHeight="1" x14ac:dyDescent="0.4">
      <c r="A13" s="28">
        <v>205</v>
      </c>
      <c r="B13" s="34" t="s">
        <v>11</v>
      </c>
      <c r="C13" s="134">
        <v>933</v>
      </c>
      <c r="D13" s="135">
        <v>34</v>
      </c>
      <c r="E13" s="135">
        <v>24</v>
      </c>
      <c r="F13" s="135">
        <v>10</v>
      </c>
      <c r="G13" s="135">
        <v>6</v>
      </c>
      <c r="H13" s="135" t="s">
        <v>8</v>
      </c>
      <c r="I13" s="135">
        <v>4</v>
      </c>
      <c r="J13" s="135" t="s">
        <v>8</v>
      </c>
      <c r="K13" s="135" t="s">
        <v>8</v>
      </c>
      <c r="L13" s="135" t="s">
        <v>8</v>
      </c>
      <c r="M13" s="135" t="s">
        <v>8</v>
      </c>
      <c r="N13" s="135" t="s">
        <v>8</v>
      </c>
      <c r="O13" s="135" t="s">
        <v>8</v>
      </c>
      <c r="P13" s="135" t="s">
        <v>8</v>
      </c>
      <c r="Q13" s="140">
        <v>899</v>
      </c>
      <c r="R13" s="140">
        <v>885</v>
      </c>
      <c r="S13" s="32">
        <v>205</v>
      </c>
    </row>
    <row r="14" spans="1:19" ht="18.95" customHeight="1" x14ac:dyDescent="0.4">
      <c r="A14" s="37">
        <v>206</v>
      </c>
      <c r="B14" s="36" t="s">
        <v>12</v>
      </c>
      <c r="C14" s="131">
        <v>580</v>
      </c>
      <c r="D14" s="132">
        <v>18</v>
      </c>
      <c r="E14" s="132">
        <v>15</v>
      </c>
      <c r="F14" s="132">
        <v>2</v>
      </c>
      <c r="G14" s="132">
        <v>1</v>
      </c>
      <c r="H14" s="132" t="s">
        <v>8</v>
      </c>
      <c r="I14" s="132">
        <v>1</v>
      </c>
      <c r="J14" s="132" t="s">
        <v>8</v>
      </c>
      <c r="K14" s="132" t="s">
        <v>8</v>
      </c>
      <c r="L14" s="132" t="s">
        <v>8</v>
      </c>
      <c r="M14" s="132" t="s">
        <v>8</v>
      </c>
      <c r="N14" s="132" t="s">
        <v>8</v>
      </c>
      <c r="O14" s="132">
        <v>1</v>
      </c>
      <c r="P14" s="132" t="s">
        <v>8</v>
      </c>
      <c r="Q14" s="143">
        <v>562</v>
      </c>
      <c r="R14" s="143">
        <v>554</v>
      </c>
      <c r="S14" s="35">
        <v>206</v>
      </c>
    </row>
    <row r="15" spans="1:19" ht="18.95" customHeight="1" x14ac:dyDescent="0.4">
      <c r="A15" s="28">
        <v>207</v>
      </c>
      <c r="B15" s="34" t="s">
        <v>13</v>
      </c>
      <c r="C15" s="134">
        <v>445</v>
      </c>
      <c r="D15" s="135">
        <v>17</v>
      </c>
      <c r="E15" s="135">
        <v>10</v>
      </c>
      <c r="F15" s="135">
        <v>6</v>
      </c>
      <c r="G15" s="135">
        <v>6</v>
      </c>
      <c r="H15" s="135" t="s">
        <v>8</v>
      </c>
      <c r="I15" s="135" t="s">
        <v>8</v>
      </c>
      <c r="J15" s="135" t="s">
        <v>8</v>
      </c>
      <c r="K15" s="135">
        <v>1</v>
      </c>
      <c r="L15" s="135">
        <v>1</v>
      </c>
      <c r="M15" s="135" t="s">
        <v>8</v>
      </c>
      <c r="N15" s="135" t="s">
        <v>8</v>
      </c>
      <c r="O15" s="135" t="s">
        <v>8</v>
      </c>
      <c r="P15" s="135" t="s">
        <v>8</v>
      </c>
      <c r="Q15" s="140">
        <v>428</v>
      </c>
      <c r="R15" s="140">
        <v>412</v>
      </c>
      <c r="S15" s="32">
        <v>207</v>
      </c>
    </row>
    <row r="16" spans="1:19" ht="18.95" customHeight="1" x14ac:dyDescent="0.4">
      <c r="A16" s="37">
        <v>208</v>
      </c>
      <c r="B16" s="36" t="s">
        <v>14</v>
      </c>
      <c r="C16" s="131">
        <v>508</v>
      </c>
      <c r="D16" s="132">
        <v>46</v>
      </c>
      <c r="E16" s="132">
        <v>31</v>
      </c>
      <c r="F16" s="132">
        <v>13</v>
      </c>
      <c r="G16" s="132">
        <v>13</v>
      </c>
      <c r="H16" s="132" t="s">
        <v>8</v>
      </c>
      <c r="I16" s="132" t="s">
        <v>8</v>
      </c>
      <c r="J16" s="132" t="s">
        <v>8</v>
      </c>
      <c r="K16" s="132" t="s">
        <v>8</v>
      </c>
      <c r="L16" s="132" t="s">
        <v>8</v>
      </c>
      <c r="M16" s="132" t="s">
        <v>8</v>
      </c>
      <c r="N16" s="132" t="s">
        <v>8</v>
      </c>
      <c r="O16" s="132">
        <v>2</v>
      </c>
      <c r="P16" s="132" t="s">
        <v>8</v>
      </c>
      <c r="Q16" s="143">
        <v>462</v>
      </c>
      <c r="R16" s="143">
        <v>457</v>
      </c>
      <c r="S16" s="35">
        <v>208</v>
      </c>
    </row>
    <row r="17" spans="1:19" ht="18.95" customHeight="1" x14ac:dyDescent="0.4">
      <c r="A17" s="28">
        <v>209</v>
      </c>
      <c r="B17" s="34" t="s">
        <v>15</v>
      </c>
      <c r="C17" s="134">
        <v>1196</v>
      </c>
      <c r="D17" s="135">
        <v>40</v>
      </c>
      <c r="E17" s="135">
        <v>20</v>
      </c>
      <c r="F17" s="135">
        <v>14</v>
      </c>
      <c r="G17" s="135">
        <v>12</v>
      </c>
      <c r="H17" s="135" t="s">
        <v>8</v>
      </c>
      <c r="I17" s="135">
        <v>2</v>
      </c>
      <c r="J17" s="135" t="s">
        <v>8</v>
      </c>
      <c r="K17" s="135">
        <v>3</v>
      </c>
      <c r="L17" s="135">
        <v>3</v>
      </c>
      <c r="M17" s="135" t="s">
        <v>8</v>
      </c>
      <c r="N17" s="135" t="s">
        <v>8</v>
      </c>
      <c r="O17" s="135">
        <v>3</v>
      </c>
      <c r="P17" s="135" t="s">
        <v>8</v>
      </c>
      <c r="Q17" s="140">
        <v>1156</v>
      </c>
      <c r="R17" s="140">
        <v>1128</v>
      </c>
      <c r="S17" s="32">
        <v>209</v>
      </c>
    </row>
    <row r="18" spans="1:19" ht="18.95" customHeight="1" x14ac:dyDescent="0.4">
      <c r="A18" s="37">
        <v>210</v>
      </c>
      <c r="B18" s="36" t="s">
        <v>16</v>
      </c>
      <c r="C18" s="131">
        <v>1454</v>
      </c>
      <c r="D18" s="132">
        <v>54</v>
      </c>
      <c r="E18" s="132">
        <v>19</v>
      </c>
      <c r="F18" s="132">
        <v>27</v>
      </c>
      <c r="G18" s="132">
        <v>26</v>
      </c>
      <c r="H18" s="132" t="s">
        <v>8</v>
      </c>
      <c r="I18" s="132">
        <v>1</v>
      </c>
      <c r="J18" s="132" t="s">
        <v>8</v>
      </c>
      <c r="K18" s="132">
        <v>8</v>
      </c>
      <c r="L18" s="132">
        <v>7</v>
      </c>
      <c r="M18" s="132" t="s">
        <v>8</v>
      </c>
      <c r="N18" s="132">
        <v>1</v>
      </c>
      <c r="O18" s="132" t="s">
        <v>8</v>
      </c>
      <c r="P18" s="132" t="s">
        <v>8</v>
      </c>
      <c r="Q18" s="143">
        <v>1400</v>
      </c>
      <c r="R18" s="143">
        <v>1316</v>
      </c>
      <c r="S18" s="35">
        <v>210</v>
      </c>
    </row>
    <row r="19" spans="1:19" ht="18.95" customHeight="1" x14ac:dyDescent="0.4">
      <c r="A19" s="28">
        <v>322</v>
      </c>
      <c r="B19" s="34" t="s">
        <v>17</v>
      </c>
      <c r="C19" s="134">
        <v>269</v>
      </c>
      <c r="D19" s="135">
        <v>11</v>
      </c>
      <c r="E19" s="135">
        <v>8</v>
      </c>
      <c r="F19" s="135">
        <v>3</v>
      </c>
      <c r="G19" s="135">
        <v>3</v>
      </c>
      <c r="H19" s="135" t="s">
        <v>8</v>
      </c>
      <c r="I19" s="135" t="s">
        <v>8</v>
      </c>
      <c r="J19" s="135" t="s">
        <v>8</v>
      </c>
      <c r="K19" s="135" t="s">
        <v>8</v>
      </c>
      <c r="L19" s="135" t="s">
        <v>8</v>
      </c>
      <c r="M19" s="135" t="s">
        <v>8</v>
      </c>
      <c r="N19" s="135" t="s">
        <v>8</v>
      </c>
      <c r="O19" s="135" t="s">
        <v>8</v>
      </c>
      <c r="P19" s="135" t="s">
        <v>8</v>
      </c>
      <c r="Q19" s="140">
        <v>258</v>
      </c>
      <c r="R19" s="140">
        <v>253</v>
      </c>
      <c r="S19" s="32">
        <v>322</v>
      </c>
    </row>
    <row r="20" spans="1:19" ht="18.95" customHeight="1" x14ac:dyDescent="0.4">
      <c r="A20" s="37">
        <v>382</v>
      </c>
      <c r="B20" s="36" t="s">
        <v>18</v>
      </c>
      <c r="C20" s="131">
        <v>125</v>
      </c>
      <c r="D20" s="132">
        <v>12</v>
      </c>
      <c r="E20" s="132">
        <v>8</v>
      </c>
      <c r="F20" s="132">
        <v>2</v>
      </c>
      <c r="G20" s="132" t="s">
        <v>8</v>
      </c>
      <c r="H20" s="132" t="s">
        <v>8</v>
      </c>
      <c r="I20" s="132">
        <v>2</v>
      </c>
      <c r="J20" s="132" t="s">
        <v>8</v>
      </c>
      <c r="K20" s="132" t="s">
        <v>8</v>
      </c>
      <c r="L20" s="132" t="s">
        <v>8</v>
      </c>
      <c r="M20" s="132" t="s">
        <v>8</v>
      </c>
      <c r="N20" s="132" t="s">
        <v>8</v>
      </c>
      <c r="O20" s="132">
        <v>2</v>
      </c>
      <c r="P20" s="132" t="s">
        <v>8</v>
      </c>
      <c r="Q20" s="143">
        <v>113</v>
      </c>
      <c r="R20" s="143">
        <v>108</v>
      </c>
      <c r="S20" s="35">
        <v>382</v>
      </c>
    </row>
    <row r="21" spans="1:19" ht="18.95" customHeight="1" x14ac:dyDescent="0.4">
      <c r="A21" s="28">
        <v>404</v>
      </c>
      <c r="B21" s="34" t="s">
        <v>19</v>
      </c>
      <c r="C21" s="134">
        <v>251</v>
      </c>
      <c r="D21" s="135">
        <v>11</v>
      </c>
      <c r="E21" s="135">
        <v>4</v>
      </c>
      <c r="F21" s="135">
        <v>5</v>
      </c>
      <c r="G21" s="135">
        <v>4</v>
      </c>
      <c r="H21" s="135" t="s">
        <v>8</v>
      </c>
      <c r="I21" s="135">
        <v>1</v>
      </c>
      <c r="J21" s="135" t="s">
        <v>8</v>
      </c>
      <c r="K21" s="135">
        <v>2</v>
      </c>
      <c r="L21" s="135">
        <v>2</v>
      </c>
      <c r="M21" s="135" t="s">
        <v>8</v>
      </c>
      <c r="N21" s="135" t="s">
        <v>8</v>
      </c>
      <c r="O21" s="135" t="s">
        <v>8</v>
      </c>
      <c r="P21" s="135">
        <v>1</v>
      </c>
      <c r="Q21" s="140">
        <v>239</v>
      </c>
      <c r="R21" s="140">
        <v>229</v>
      </c>
      <c r="S21" s="32">
        <v>404</v>
      </c>
    </row>
    <row r="22" spans="1:19" ht="18.95" customHeight="1" x14ac:dyDescent="0.4">
      <c r="A22" s="37">
        <v>423</v>
      </c>
      <c r="B22" s="36" t="s">
        <v>20</v>
      </c>
      <c r="C22" s="131">
        <v>447</v>
      </c>
      <c r="D22" s="132">
        <v>20</v>
      </c>
      <c r="E22" s="132">
        <v>16</v>
      </c>
      <c r="F22" s="132">
        <v>4</v>
      </c>
      <c r="G22" s="132">
        <v>2</v>
      </c>
      <c r="H22" s="132">
        <v>1</v>
      </c>
      <c r="I22" s="132">
        <v>1</v>
      </c>
      <c r="J22" s="132" t="s">
        <v>8</v>
      </c>
      <c r="K22" s="132" t="s">
        <v>8</v>
      </c>
      <c r="L22" s="132" t="s">
        <v>8</v>
      </c>
      <c r="M22" s="132" t="s">
        <v>8</v>
      </c>
      <c r="N22" s="132" t="s">
        <v>8</v>
      </c>
      <c r="O22" s="132" t="s">
        <v>8</v>
      </c>
      <c r="P22" s="132" t="s">
        <v>8</v>
      </c>
      <c r="Q22" s="143">
        <v>427</v>
      </c>
      <c r="R22" s="143">
        <v>426</v>
      </c>
      <c r="S22" s="35">
        <v>423</v>
      </c>
    </row>
    <row r="23" spans="1:19" ht="18.95" customHeight="1" x14ac:dyDescent="0.4">
      <c r="A23" s="28">
        <v>442</v>
      </c>
      <c r="B23" s="34" t="s">
        <v>21</v>
      </c>
      <c r="C23" s="134">
        <v>213</v>
      </c>
      <c r="D23" s="135">
        <v>12</v>
      </c>
      <c r="E23" s="135">
        <v>4</v>
      </c>
      <c r="F23" s="135">
        <v>7</v>
      </c>
      <c r="G23" s="135">
        <v>6</v>
      </c>
      <c r="H23" s="135" t="s">
        <v>8</v>
      </c>
      <c r="I23" s="135">
        <v>1</v>
      </c>
      <c r="J23" s="135" t="s">
        <v>8</v>
      </c>
      <c r="K23" s="135">
        <v>1</v>
      </c>
      <c r="L23" s="135">
        <v>1</v>
      </c>
      <c r="M23" s="135" t="s">
        <v>8</v>
      </c>
      <c r="N23" s="135" t="s">
        <v>8</v>
      </c>
      <c r="O23" s="135" t="s">
        <v>8</v>
      </c>
      <c r="P23" s="135" t="s">
        <v>8</v>
      </c>
      <c r="Q23" s="140">
        <v>201</v>
      </c>
      <c r="R23" s="140">
        <v>197</v>
      </c>
      <c r="S23" s="32">
        <v>442</v>
      </c>
    </row>
    <row r="24" spans="1:19" ht="18.95" customHeight="1" x14ac:dyDescent="0.4">
      <c r="A24" s="37">
        <v>481</v>
      </c>
      <c r="B24" s="36" t="s">
        <v>22</v>
      </c>
      <c r="C24" s="131">
        <v>198</v>
      </c>
      <c r="D24" s="132">
        <v>4</v>
      </c>
      <c r="E24" s="132">
        <v>1</v>
      </c>
      <c r="F24" s="132">
        <v>2</v>
      </c>
      <c r="G24" s="132">
        <v>1</v>
      </c>
      <c r="H24" s="132" t="s">
        <v>8</v>
      </c>
      <c r="I24" s="132">
        <v>1</v>
      </c>
      <c r="J24" s="132" t="s">
        <v>8</v>
      </c>
      <c r="K24" s="132">
        <v>1</v>
      </c>
      <c r="L24" s="132" t="s">
        <v>8</v>
      </c>
      <c r="M24" s="132" t="s">
        <v>8</v>
      </c>
      <c r="N24" s="132">
        <v>1</v>
      </c>
      <c r="O24" s="132" t="s">
        <v>8</v>
      </c>
      <c r="P24" s="132" t="s">
        <v>8</v>
      </c>
      <c r="Q24" s="143">
        <v>194</v>
      </c>
      <c r="R24" s="143">
        <v>194</v>
      </c>
      <c r="S24" s="35">
        <v>481</v>
      </c>
    </row>
    <row r="25" spans="1:19" ht="18.95" customHeight="1" x14ac:dyDescent="0.4">
      <c r="A25" s="28">
        <v>483</v>
      </c>
      <c r="B25" s="34" t="s">
        <v>23</v>
      </c>
      <c r="C25" s="134">
        <v>270</v>
      </c>
      <c r="D25" s="135">
        <v>9</v>
      </c>
      <c r="E25" s="135">
        <v>2</v>
      </c>
      <c r="F25" s="135">
        <v>5</v>
      </c>
      <c r="G25" s="135">
        <v>1</v>
      </c>
      <c r="H25" s="135" t="s">
        <v>8</v>
      </c>
      <c r="I25" s="135">
        <v>4</v>
      </c>
      <c r="J25" s="135" t="s">
        <v>8</v>
      </c>
      <c r="K25" s="135" t="s">
        <v>8</v>
      </c>
      <c r="L25" s="135" t="s">
        <v>8</v>
      </c>
      <c r="M25" s="135" t="s">
        <v>8</v>
      </c>
      <c r="N25" s="135" t="s">
        <v>8</v>
      </c>
      <c r="O25" s="135">
        <v>2</v>
      </c>
      <c r="P25" s="135" t="s">
        <v>8</v>
      </c>
      <c r="Q25" s="140">
        <v>261</v>
      </c>
      <c r="R25" s="140">
        <v>255</v>
      </c>
      <c r="S25" s="32">
        <v>483</v>
      </c>
    </row>
    <row r="26" spans="1:19" ht="18.95" customHeight="1" x14ac:dyDescent="0.4">
      <c r="A26" s="31">
        <v>501</v>
      </c>
      <c r="B26" s="30" t="s">
        <v>24</v>
      </c>
      <c r="C26" s="137">
        <v>525</v>
      </c>
      <c r="D26" s="138">
        <v>35</v>
      </c>
      <c r="E26" s="138">
        <v>13</v>
      </c>
      <c r="F26" s="138">
        <v>19</v>
      </c>
      <c r="G26" s="138">
        <v>13</v>
      </c>
      <c r="H26" s="138" t="s">
        <v>8</v>
      </c>
      <c r="I26" s="138">
        <v>6</v>
      </c>
      <c r="J26" s="138" t="s">
        <v>8</v>
      </c>
      <c r="K26" s="138">
        <v>2</v>
      </c>
      <c r="L26" s="138">
        <v>1</v>
      </c>
      <c r="M26" s="138" t="s">
        <v>8</v>
      </c>
      <c r="N26" s="138">
        <v>1</v>
      </c>
      <c r="O26" s="138">
        <v>1</v>
      </c>
      <c r="P26" s="138">
        <v>1</v>
      </c>
      <c r="Q26" s="148">
        <v>489</v>
      </c>
      <c r="R26" s="148">
        <v>487</v>
      </c>
      <c r="S26" s="29">
        <v>501</v>
      </c>
    </row>
  </sheetData>
  <mergeCells count="11">
    <mergeCell ref="B6:B8"/>
    <mergeCell ref="A7:A8"/>
    <mergeCell ref="D4:O4"/>
    <mergeCell ref="P4:P8"/>
    <mergeCell ref="Q4:Q8"/>
    <mergeCell ref="D5:D8"/>
    <mergeCell ref="E5:E8"/>
    <mergeCell ref="F5:J5"/>
    <mergeCell ref="K5:N5"/>
    <mergeCell ref="H6:H8"/>
    <mergeCell ref="N6:N8"/>
  </mergeCells>
  <phoneticPr fontId="6"/>
  <pageMargins left="0.7" right="0.7" top="0.75" bottom="0.75" header="0.3" footer="0.3"/>
  <pageSetup paperSize="9" scale="84" orientation="portrait" r:id="rId1"/>
  <colBreaks count="1" manualBreakCount="1">
    <brk id="9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D69A3-E8AD-49B7-911E-F284A30B4BF3}">
  <dimension ref="A1:BG26"/>
  <sheetViews>
    <sheetView zoomScale="85" zoomScaleNormal="85" workbookViewId="0">
      <selection activeCell="D1" sqref="D1"/>
    </sheetView>
  </sheetViews>
  <sheetFormatPr defaultRowHeight="18.75" x14ac:dyDescent="0.4"/>
  <cols>
    <col min="1" max="1" width="5.625" style="309" customWidth="1" collapsed="1"/>
    <col min="2" max="2" width="11.625" style="309" customWidth="1" collapsed="1"/>
    <col min="3" max="18" width="9" style="309" customWidth="1" collapsed="1"/>
    <col min="19" max="19" width="5.625" style="309" customWidth="1"/>
    <col min="20" max="20" width="9" style="309" customWidth="1"/>
    <col min="21" max="21" width="5.625" style="309" customWidth="1"/>
    <col min="22" max="22" width="11.625" style="309" customWidth="1"/>
    <col min="23" max="38" width="9" style="309" customWidth="1" collapsed="1"/>
    <col min="39" max="39" width="5.625" style="309" customWidth="1"/>
    <col min="40" max="40" width="9" style="309" customWidth="1"/>
    <col min="41" max="41" width="5.625" style="309" customWidth="1"/>
    <col min="42" max="42" width="11.625" style="309" customWidth="1"/>
    <col min="43" max="58" width="9" style="309" customWidth="1" collapsed="1"/>
    <col min="59" max="59" width="5.625" style="309" customWidth="1" collapsed="1"/>
    <col min="60" max="16384" width="9" style="309"/>
  </cols>
  <sheetData>
    <row r="1" spans="1:59" s="566" customFormat="1" ht="18.75" customHeight="1" x14ac:dyDescent="0.15">
      <c r="B1" s="630" t="s">
        <v>334</v>
      </c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567" t="s">
        <v>334</v>
      </c>
      <c r="W1" s="310"/>
      <c r="X1" s="310"/>
      <c r="Y1" s="310"/>
      <c r="Z1" s="310"/>
      <c r="AA1" s="310"/>
      <c r="AB1" s="310"/>
      <c r="AC1" s="310"/>
      <c r="AD1" s="310"/>
      <c r="AE1" s="310"/>
      <c r="AF1" s="310"/>
      <c r="AG1" s="310"/>
      <c r="AH1" s="310"/>
      <c r="AI1" s="310"/>
      <c r="AJ1" s="310"/>
      <c r="AK1" s="310"/>
      <c r="AL1" s="310"/>
      <c r="AM1" s="310"/>
      <c r="AN1" s="310"/>
      <c r="AO1" s="310"/>
      <c r="AP1" s="567" t="s">
        <v>334</v>
      </c>
      <c r="AQ1" s="310"/>
      <c r="AR1" s="310"/>
      <c r="AS1" s="310"/>
      <c r="AT1" s="310"/>
      <c r="AU1" s="310"/>
      <c r="AV1" s="310"/>
      <c r="AW1" s="310"/>
      <c r="AX1" s="310"/>
      <c r="AY1" s="310"/>
      <c r="AZ1" s="310"/>
      <c r="BA1" s="310"/>
      <c r="BB1" s="310"/>
      <c r="BC1" s="310"/>
      <c r="BD1" s="310"/>
      <c r="BE1" s="310"/>
      <c r="BF1" s="310"/>
      <c r="BG1" s="568"/>
    </row>
    <row r="2" spans="1:59" s="566" customFormat="1" ht="18.75" customHeight="1" x14ac:dyDescent="0.15">
      <c r="B2" s="567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567"/>
      <c r="W2" s="310"/>
      <c r="X2" s="310"/>
      <c r="Y2" s="310"/>
      <c r="Z2" s="310"/>
      <c r="AA2" s="310"/>
      <c r="AB2" s="310"/>
      <c r="AC2" s="310"/>
      <c r="AD2" s="310"/>
      <c r="AE2" s="310"/>
      <c r="AF2" s="310"/>
      <c r="AG2" s="310"/>
      <c r="AH2" s="310"/>
      <c r="AI2" s="310"/>
      <c r="AJ2" s="310"/>
      <c r="AK2" s="310"/>
      <c r="AL2" s="310"/>
      <c r="AM2" s="310"/>
      <c r="AN2" s="310"/>
      <c r="AO2" s="310"/>
      <c r="AP2" s="567"/>
      <c r="AQ2" s="310"/>
      <c r="AR2" s="310"/>
      <c r="AS2" s="310"/>
      <c r="AT2" s="310"/>
      <c r="AU2" s="310"/>
      <c r="AV2" s="310"/>
      <c r="AW2" s="310"/>
      <c r="AX2" s="310"/>
      <c r="AY2" s="310"/>
      <c r="AZ2" s="310"/>
      <c r="BA2" s="310"/>
      <c r="BB2" s="310"/>
      <c r="BC2" s="310"/>
      <c r="BD2" s="310"/>
      <c r="BE2" s="310"/>
      <c r="BF2" s="310"/>
      <c r="BG2" s="568"/>
    </row>
    <row r="3" spans="1:59" s="566" customFormat="1" ht="19.5" customHeight="1" thickBot="1" x14ac:dyDescent="0.45">
      <c r="A3" s="569"/>
      <c r="B3" s="310" t="s">
        <v>358</v>
      </c>
      <c r="D3" s="310"/>
      <c r="E3" s="310"/>
      <c r="F3" s="310"/>
      <c r="G3" s="310"/>
      <c r="H3" s="310"/>
      <c r="I3" s="310"/>
      <c r="J3" s="310"/>
      <c r="K3" s="310"/>
      <c r="L3" s="310"/>
      <c r="M3" s="328"/>
      <c r="N3" s="310"/>
      <c r="O3" s="310"/>
      <c r="P3" s="310"/>
      <c r="Q3" s="310"/>
      <c r="R3" s="329" t="s">
        <v>325</v>
      </c>
      <c r="S3" s="328"/>
      <c r="T3" s="328"/>
      <c r="U3" s="328"/>
      <c r="V3" s="310" t="s">
        <v>451</v>
      </c>
      <c r="W3" s="310"/>
      <c r="X3" s="310"/>
      <c r="Y3" s="310"/>
      <c r="Z3" s="310"/>
      <c r="AA3" s="310"/>
      <c r="AB3" s="310"/>
      <c r="AC3" s="310"/>
      <c r="AD3" s="310"/>
      <c r="AE3" s="310"/>
      <c r="AF3" s="310"/>
      <c r="AG3" s="310"/>
      <c r="AH3" s="310"/>
      <c r="AI3" s="310"/>
      <c r="AJ3" s="310"/>
      <c r="AK3" s="310"/>
      <c r="AL3" s="310" t="s">
        <v>325</v>
      </c>
      <c r="AM3" s="310"/>
      <c r="AN3" s="310"/>
      <c r="AO3" s="310"/>
      <c r="AP3" s="310" t="s">
        <v>451</v>
      </c>
      <c r="AQ3" s="310"/>
      <c r="AR3" s="310"/>
      <c r="AS3" s="310"/>
      <c r="AT3" s="310"/>
      <c r="AU3" s="310"/>
      <c r="AV3" s="310"/>
      <c r="AW3" s="310"/>
      <c r="AX3" s="310"/>
      <c r="AY3" s="310"/>
      <c r="AZ3" s="310"/>
      <c r="BA3" s="310"/>
      <c r="BB3" s="310"/>
      <c r="BC3" s="310"/>
      <c r="BD3" s="310"/>
      <c r="BE3" s="310"/>
      <c r="BF3" s="310" t="s">
        <v>325</v>
      </c>
      <c r="BG3" s="568"/>
    </row>
    <row r="4" spans="1:59" ht="18.75" customHeight="1" x14ac:dyDescent="0.4">
      <c r="A4" s="327"/>
      <c r="B4" s="326"/>
      <c r="C4" s="832" t="s">
        <v>307</v>
      </c>
      <c r="D4" s="832"/>
      <c r="E4" s="832"/>
      <c r="F4" s="832"/>
      <c r="G4" s="832"/>
      <c r="H4" s="832"/>
      <c r="I4" s="832"/>
      <c r="J4" s="832"/>
      <c r="K4" s="832"/>
      <c r="L4" s="832"/>
      <c r="M4" s="832"/>
      <c r="N4" s="832"/>
      <c r="O4" s="832"/>
      <c r="P4" s="832"/>
      <c r="Q4" s="832"/>
      <c r="R4" s="833"/>
      <c r="S4" s="325"/>
      <c r="T4" s="314"/>
      <c r="U4" s="324"/>
      <c r="V4" s="323"/>
      <c r="W4" s="832" t="s">
        <v>314</v>
      </c>
      <c r="X4" s="832"/>
      <c r="Y4" s="832"/>
      <c r="Z4" s="832"/>
      <c r="AA4" s="832"/>
      <c r="AB4" s="832"/>
      <c r="AC4" s="832"/>
      <c r="AD4" s="832"/>
      <c r="AE4" s="832"/>
      <c r="AF4" s="832"/>
      <c r="AG4" s="832"/>
      <c r="AH4" s="832"/>
      <c r="AI4" s="832"/>
      <c r="AJ4" s="832"/>
      <c r="AK4" s="832"/>
      <c r="AL4" s="832"/>
      <c r="AM4" s="325"/>
      <c r="AN4" s="314"/>
      <c r="AO4" s="324"/>
      <c r="AP4" s="323"/>
      <c r="AQ4" s="832" t="s">
        <v>313</v>
      </c>
      <c r="AR4" s="832"/>
      <c r="AS4" s="832"/>
      <c r="AT4" s="832"/>
      <c r="AU4" s="832"/>
      <c r="AV4" s="832"/>
      <c r="AW4" s="832"/>
      <c r="AX4" s="832"/>
      <c r="AY4" s="832"/>
      <c r="AZ4" s="832"/>
      <c r="BA4" s="832"/>
      <c r="BB4" s="832"/>
      <c r="BC4" s="832"/>
      <c r="BD4" s="832"/>
      <c r="BE4" s="832"/>
      <c r="BF4" s="833"/>
      <c r="BG4" s="322"/>
    </row>
    <row r="5" spans="1:59" ht="18.75" customHeight="1" x14ac:dyDescent="0.4">
      <c r="A5" s="321"/>
      <c r="B5" s="320"/>
      <c r="C5" s="828" t="s">
        <v>47</v>
      </c>
      <c r="D5" s="828" t="s">
        <v>304</v>
      </c>
      <c r="E5" s="828" t="s">
        <v>303</v>
      </c>
      <c r="F5" s="828" t="s">
        <v>302</v>
      </c>
      <c r="G5" s="828" t="s">
        <v>301</v>
      </c>
      <c r="H5" s="828" t="s">
        <v>300</v>
      </c>
      <c r="I5" s="828" t="s">
        <v>299</v>
      </c>
      <c r="J5" s="828" t="s">
        <v>298</v>
      </c>
      <c r="K5" s="828" t="s">
        <v>297</v>
      </c>
      <c r="L5" s="828" t="s">
        <v>296</v>
      </c>
      <c r="M5" s="828" t="s">
        <v>295</v>
      </c>
      <c r="N5" s="828" t="s">
        <v>294</v>
      </c>
      <c r="O5" s="828" t="s">
        <v>293</v>
      </c>
      <c r="P5" s="828" t="s">
        <v>292</v>
      </c>
      <c r="Q5" s="828" t="s">
        <v>291</v>
      </c>
      <c r="R5" s="830" t="s">
        <v>290</v>
      </c>
      <c r="S5" s="318"/>
      <c r="T5" s="314"/>
      <c r="U5" s="314"/>
      <c r="V5" s="317"/>
      <c r="W5" s="828" t="s">
        <v>47</v>
      </c>
      <c r="X5" s="828" t="s">
        <v>304</v>
      </c>
      <c r="Y5" s="828" t="s">
        <v>303</v>
      </c>
      <c r="Z5" s="828" t="s">
        <v>302</v>
      </c>
      <c r="AA5" s="828" t="s">
        <v>301</v>
      </c>
      <c r="AB5" s="828" t="s">
        <v>300</v>
      </c>
      <c r="AC5" s="828" t="s">
        <v>299</v>
      </c>
      <c r="AD5" s="828" t="s">
        <v>298</v>
      </c>
      <c r="AE5" s="828" t="s">
        <v>297</v>
      </c>
      <c r="AF5" s="828" t="s">
        <v>296</v>
      </c>
      <c r="AG5" s="828" t="s">
        <v>295</v>
      </c>
      <c r="AH5" s="828" t="s">
        <v>294</v>
      </c>
      <c r="AI5" s="828" t="s">
        <v>293</v>
      </c>
      <c r="AJ5" s="828" t="s">
        <v>292</v>
      </c>
      <c r="AK5" s="828" t="s">
        <v>291</v>
      </c>
      <c r="AL5" s="828" t="s">
        <v>290</v>
      </c>
      <c r="AM5" s="318"/>
      <c r="AN5" s="314"/>
      <c r="AO5" s="314"/>
      <c r="AP5" s="317"/>
      <c r="AQ5" s="828" t="s">
        <v>47</v>
      </c>
      <c r="AR5" s="828" t="s">
        <v>304</v>
      </c>
      <c r="AS5" s="828" t="s">
        <v>303</v>
      </c>
      <c r="AT5" s="828" t="s">
        <v>302</v>
      </c>
      <c r="AU5" s="828" t="s">
        <v>301</v>
      </c>
      <c r="AV5" s="828" t="s">
        <v>300</v>
      </c>
      <c r="AW5" s="828" t="s">
        <v>299</v>
      </c>
      <c r="AX5" s="828" t="s">
        <v>298</v>
      </c>
      <c r="AY5" s="828" t="s">
        <v>297</v>
      </c>
      <c r="AZ5" s="828" t="s">
        <v>296</v>
      </c>
      <c r="BA5" s="828" t="s">
        <v>295</v>
      </c>
      <c r="BB5" s="828" t="s">
        <v>294</v>
      </c>
      <c r="BC5" s="828" t="s">
        <v>293</v>
      </c>
      <c r="BD5" s="828" t="s">
        <v>292</v>
      </c>
      <c r="BE5" s="828" t="s">
        <v>291</v>
      </c>
      <c r="BF5" s="830" t="s">
        <v>290</v>
      </c>
      <c r="BG5" s="316"/>
    </row>
    <row r="6" spans="1:59" ht="18.75" customHeight="1" x14ac:dyDescent="0.4">
      <c r="A6" s="319"/>
      <c r="B6" s="823"/>
      <c r="C6" s="828"/>
      <c r="D6" s="828"/>
      <c r="E6" s="828"/>
      <c r="F6" s="828"/>
      <c r="G6" s="828"/>
      <c r="H6" s="828"/>
      <c r="I6" s="828"/>
      <c r="J6" s="828"/>
      <c r="K6" s="828"/>
      <c r="L6" s="828"/>
      <c r="M6" s="828"/>
      <c r="N6" s="828"/>
      <c r="O6" s="828"/>
      <c r="P6" s="828"/>
      <c r="Q6" s="828"/>
      <c r="R6" s="830"/>
      <c r="S6" s="318"/>
      <c r="T6" s="314"/>
      <c r="U6" s="314"/>
      <c r="V6" s="317"/>
      <c r="W6" s="828"/>
      <c r="X6" s="828"/>
      <c r="Y6" s="828"/>
      <c r="Z6" s="828"/>
      <c r="AA6" s="828"/>
      <c r="AB6" s="828"/>
      <c r="AC6" s="828"/>
      <c r="AD6" s="828"/>
      <c r="AE6" s="828"/>
      <c r="AF6" s="828"/>
      <c r="AG6" s="828"/>
      <c r="AH6" s="828"/>
      <c r="AI6" s="828"/>
      <c r="AJ6" s="828"/>
      <c r="AK6" s="828"/>
      <c r="AL6" s="828"/>
      <c r="AM6" s="318"/>
      <c r="AN6" s="314"/>
      <c r="AO6" s="314"/>
      <c r="AP6" s="317"/>
      <c r="AQ6" s="828"/>
      <c r="AR6" s="828"/>
      <c r="AS6" s="828"/>
      <c r="AT6" s="828"/>
      <c r="AU6" s="828"/>
      <c r="AV6" s="828"/>
      <c r="AW6" s="828"/>
      <c r="AX6" s="828"/>
      <c r="AY6" s="828"/>
      <c r="AZ6" s="828"/>
      <c r="BA6" s="828"/>
      <c r="BB6" s="828"/>
      <c r="BC6" s="828"/>
      <c r="BD6" s="828"/>
      <c r="BE6" s="828"/>
      <c r="BF6" s="830"/>
      <c r="BG6" s="316"/>
    </row>
    <row r="7" spans="1:59" ht="18.75" customHeight="1" x14ac:dyDescent="0.4">
      <c r="A7" s="826"/>
      <c r="B7" s="824"/>
      <c r="C7" s="828"/>
      <c r="D7" s="828"/>
      <c r="E7" s="828"/>
      <c r="F7" s="828"/>
      <c r="G7" s="828"/>
      <c r="H7" s="828"/>
      <c r="I7" s="828"/>
      <c r="J7" s="828"/>
      <c r="K7" s="828"/>
      <c r="L7" s="828"/>
      <c r="M7" s="828"/>
      <c r="N7" s="828"/>
      <c r="O7" s="828"/>
      <c r="P7" s="828"/>
      <c r="Q7" s="828"/>
      <c r="R7" s="830"/>
      <c r="S7" s="318"/>
      <c r="T7" s="314"/>
      <c r="U7" s="314"/>
      <c r="V7" s="317"/>
      <c r="W7" s="828"/>
      <c r="X7" s="828"/>
      <c r="Y7" s="828"/>
      <c r="Z7" s="828"/>
      <c r="AA7" s="828"/>
      <c r="AB7" s="828"/>
      <c r="AC7" s="828"/>
      <c r="AD7" s="828"/>
      <c r="AE7" s="828"/>
      <c r="AF7" s="828"/>
      <c r="AG7" s="828"/>
      <c r="AH7" s="828"/>
      <c r="AI7" s="828"/>
      <c r="AJ7" s="828"/>
      <c r="AK7" s="828"/>
      <c r="AL7" s="828"/>
      <c r="AM7" s="318"/>
      <c r="AN7" s="314"/>
      <c r="AO7" s="314"/>
      <c r="AP7" s="317"/>
      <c r="AQ7" s="828"/>
      <c r="AR7" s="828"/>
      <c r="AS7" s="828"/>
      <c r="AT7" s="828"/>
      <c r="AU7" s="828"/>
      <c r="AV7" s="828"/>
      <c r="AW7" s="828"/>
      <c r="AX7" s="828"/>
      <c r="AY7" s="828"/>
      <c r="AZ7" s="828"/>
      <c r="BA7" s="828"/>
      <c r="BB7" s="828"/>
      <c r="BC7" s="828"/>
      <c r="BD7" s="828"/>
      <c r="BE7" s="828"/>
      <c r="BF7" s="830"/>
      <c r="BG7" s="316"/>
    </row>
    <row r="8" spans="1:59" ht="18.75" customHeight="1" thickBot="1" x14ac:dyDescent="0.45">
      <c r="A8" s="827"/>
      <c r="B8" s="825"/>
      <c r="C8" s="829"/>
      <c r="D8" s="829"/>
      <c r="E8" s="829"/>
      <c r="F8" s="829"/>
      <c r="G8" s="829"/>
      <c r="H8" s="829"/>
      <c r="I8" s="829"/>
      <c r="J8" s="829"/>
      <c r="K8" s="829"/>
      <c r="L8" s="829"/>
      <c r="M8" s="829"/>
      <c r="N8" s="829"/>
      <c r="O8" s="829"/>
      <c r="P8" s="829"/>
      <c r="Q8" s="829"/>
      <c r="R8" s="831"/>
      <c r="S8" s="315"/>
      <c r="T8" s="314"/>
      <c r="U8" s="313"/>
      <c r="V8" s="312"/>
      <c r="W8" s="829"/>
      <c r="X8" s="829"/>
      <c r="Y8" s="829"/>
      <c r="Z8" s="829"/>
      <c r="AA8" s="829"/>
      <c r="AB8" s="829"/>
      <c r="AC8" s="829"/>
      <c r="AD8" s="829"/>
      <c r="AE8" s="829"/>
      <c r="AF8" s="829"/>
      <c r="AG8" s="829"/>
      <c r="AH8" s="829"/>
      <c r="AI8" s="829"/>
      <c r="AJ8" s="829"/>
      <c r="AK8" s="829"/>
      <c r="AL8" s="829"/>
      <c r="AM8" s="315"/>
      <c r="AN8" s="314"/>
      <c r="AO8" s="313"/>
      <c r="AP8" s="312"/>
      <c r="AQ8" s="829"/>
      <c r="AR8" s="829"/>
      <c r="AS8" s="829"/>
      <c r="AT8" s="829"/>
      <c r="AU8" s="829"/>
      <c r="AV8" s="829"/>
      <c r="AW8" s="829"/>
      <c r="AX8" s="829"/>
      <c r="AY8" s="829"/>
      <c r="AZ8" s="829"/>
      <c r="BA8" s="829"/>
      <c r="BB8" s="829"/>
      <c r="BC8" s="829"/>
      <c r="BD8" s="829"/>
      <c r="BE8" s="829"/>
      <c r="BF8" s="831"/>
      <c r="BG8" s="311"/>
    </row>
    <row r="9" spans="1:59" ht="18.95" customHeight="1" x14ac:dyDescent="0.4">
      <c r="A9" s="55">
        <v>18</v>
      </c>
      <c r="B9" s="113" t="s">
        <v>25</v>
      </c>
      <c r="C9" s="125">
        <v>24673</v>
      </c>
      <c r="D9" s="124">
        <v>317</v>
      </c>
      <c r="E9" s="124">
        <v>502</v>
      </c>
      <c r="F9" s="124">
        <v>646</v>
      </c>
      <c r="G9" s="124">
        <v>835</v>
      </c>
      <c r="H9" s="124">
        <v>868</v>
      </c>
      <c r="I9" s="124">
        <v>1196</v>
      </c>
      <c r="J9" s="124">
        <v>1377</v>
      </c>
      <c r="K9" s="124">
        <v>1424</v>
      </c>
      <c r="L9" s="124">
        <v>2218</v>
      </c>
      <c r="M9" s="124">
        <v>2960</v>
      </c>
      <c r="N9" s="124">
        <v>3738</v>
      </c>
      <c r="O9" s="124">
        <v>3319</v>
      </c>
      <c r="P9" s="124">
        <v>2319</v>
      </c>
      <c r="Q9" s="124">
        <v>1611</v>
      </c>
      <c r="R9" s="123">
        <v>1343</v>
      </c>
      <c r="S9" s="55">
        <v>18</v>
      </c>
      <c r="T9" s="310"/>
      <c r="U9" s="55">
        <v>18</v>
      </c>
      <c r="V9" s="113" t="s">
        <v>25</v>
      </c>
      <c r="W9" s="119">
        <v>14239</v>
      </c>
      <c r="X9" s="118">
        <v>203</v>
      </c>
      <c r="Y9" s="118">
        <v>329</v>
      </c>
      <c r="Z9" s="118">
        <v>444</v>
      </c>
      <c r="AA9" s="118">
        <v>598</v>
      </c>
      <c r="AB9" s="118">
        <v>593</v>
      </c>
      <c r="AC9" s="118">
        <v>837</v>
      </c>
      <c r="AD9" s="118">
        <v>868</v>
      </c>
      <c r="AE9" s="118">
        <v>827</v>
      </c>
      <c r="AF9" s="118">
        <v>1186</v>
      </c>
      <c r="AG9" s="118">
        <v>1559</v>
      </c>
      <c r="AH9" s="118">
        <v>2043</v>
      </c>
      <c r="AI9" s="118">
        <v>1926</v>
      </c>
      <c r="AJ9" s="118">
        <v>1311</v>
      </c>
      <c r="AK9" s="118">
        <v>860</v>
      </c>
      <c r="AL9" s="117">
        <v>655</v>
      </c>
      <c r="AM9" s="55">
        <v>18</v>
      </c>
      <c r="AN9" s="310"/>
      <c r="AO9" s="55">
        <v>18</v>
      </c>
      <c r="AP9" s="113" t="s">
        <v>25</v>
      </c>
      <c r="AQ9" s="125">
        <v>10434</v>
      </c>
      <c r="AR9" s="118">
        <v>114</v>
      </c>
      <c r="AS9" s="118">
        <v>173</v>
      </c>
      <c r="AT9" s="118">
        <v>202</v>
      </c>
      <c r="AU9" s="118">
        <v>237</v>
      </c>
      <c r="AV9" s="118">
        <v>275</v>
      </c>
      <c r="AW9" s="118">
        <v>359</v>
      </c>
      <c r="AX9" s="118">
        <v>509</v>
      </c>
      <c r="AY9" s="118">
        <v>597</v>
      </c>
      <c r="AZ9" s="118">
        <v>1032</v>
      </c>
      <c r="BA9" s="118">
        <v>1401</v>
      </c>
      <c r="BB9" s="118">
        <v>1695</v>
      </c>
      <c r="BC9" s="118">
        <v>1393</v>
      </c>
      <c r="BD9" s="118">
        <v>1008</v>
      </c>
      <c r="BE9" s="118">
        <v>751</v>
      </c>
      <c r="BF9" s="118">
        <v>688</v>
      </c>
      <c r="BG9" s="38">
        <v>18</v>
      </c>
    </row>
    <row r="10" spans="1:59" ht="18.95" customHeight="1" x14ac:dyDescent="0.4">
      <c r="A10" s="37">
        <v>201</v>
      </c>
      <c r="B10" s="36" t="s">
        <v>7</v>
      </c>
      <c r="C10" s="122">
        <v>5285</v>
      </c>
      <c r="D10" s="121">
        <v>73</v>
      </c>
      <c r="E10" s="121">
        <v>103</v>
      </c>
      <c r="F10" s="121">
        <v>135</v>
      </c>
      <c r="G10" s="121">
        <v>177</v>
      </c>
      <c r="H10" s="121">
        <v>195</v>
      </c>
      <c r="I10" s="121">
        <v>258</v>
      </c>
      <c r="J10" s="121">
        <v>278</v>
      </c>
      <c r="K10" s="121">
        <v>312</v>
      </c>
      <c r="L10" s="121">
        <v>470</v>
      </c>
      <c r="M10" s="121">
        <v>660</v>
      </c>
      <c r="N10" s="121">
        <v>774</v>
      </c>
      <c r="O10" s="121">
        <v>721</v>
      </c>
      <c r="P10" s="121">
        <v>486</v>
      </c>
      <c r="Q10" s="121">
        <v>326</v>
      </c>
      <c r="R10" s="120">
        <v>317</v>
      </c>
      <c r="S10" s="37">
        <v>201</v>
      </c>
      <c r="T10" s="310"/>
      <c r="U10" s="37">
        <v>201</v>
      </c>
      <c r="V10" s="36" t="s">
        <v>7</v>
      </c>
      <c r="W10" s="122">
        <v>3147</v>
      </c>
      <c r="X10" s="121">
        <v>46</v>
      </c>
      <c r="Y10" s="121">
        <v>70</v>
      </c>
      <c r="Z10" s="121">
        <v>98</v>
      </c>
      <c r="AA10" s="121">
        <v>132</v>
      </c>
      <c r="AB10" s="121">
        <v>139</v>
      </c>
      <c r="AC10" s="121">
        <v>185</v>
      </c>
      <c r="AD10" s="121">
        <v>187</v>
      </c>
      <c r="AE10" s="121">
        <v>190</v>
      </c>
      <c r="AF10" s="121">
        <v>253</v>
      </c>
      <c r="AG10" s="121">
        <v>364</v>
      </c>
      <c r="AH10" s="121">
        <v>422</v>
      </c>
      <c r="AI10" s="121">
        <v>431</v>
      </c>
      <c r="AJ10" s="121">
        <v>286</v>
      </c>
      <c r="AK10" s="121">
        <v>182</v>
      </c>
      <c r="AL10" s="120">
        <v>162</v>
      </c>
      <c r="AM10" s="37">
        <v>201</v>
      </c>
      <c r="AN10" s="310"/>
      <c r="AO10" s="37">
        <v>201</v>
      </c>
      <c r="AP10" s="36" t="s">
        <v>7</v>
      </c>
      <c r="AQ10" s="122">
        <v>2138</v>
      </c>
      <c r="AR10" s="121">
        <v>27</v>
      </c>
      <c r="AS10" s="121">
        <v>33</v>
      </c>
      <c r="AT10" s="121">
        <v>37</v>
      </c>
      <c r="AU10" s="121">
        <v>45</v>
      </c>
      <c r="AV10" s="121">
        <v>56</v>
      </c>
      <c r="AW10" s="121">
        <v>73</v>
      </c>
      <c r="AX10" s="121">
        <v>91</v>
      </c>
      <c r="AY10" s="121">
        <v>122</v>
      </c>
      <c r="AZ10" s="121">
        <v>217</v>
      </c>
      <c r="BA10" s="121">
        <v>296</v>
      </c>
      <c r="BB10" s="121">
        <v>352</v>
      </c>
      <c r="BC10" s="121">
        <v>290</v>
      </c>
      <c r="BD10" s="121">
        <v>200</v>
      </c>
      <c r="BE10" s="121">
        <v>144</v>
      </c>
      <c r="BF10" s="121">
        <v>155</v>
      </c>
      <c r="BG10" s="35">
        <v>201</v>
      </c>
    </row>
    <row r="11" spans="1:59" ht="18.95" customHeight="1" x14ac:dyDescent="0.4">
      <c r="A11" s="28">
        <v>202</v>
      </c>
      <c r="B11" s="34" t="s">
        <v>9</v>
      </c>
      <c r="C11" s="119">
        <v>824</v>
      </c>
      <c r="D11" s="118">
        <v>6</v>
      </c>
      <c r="E11" s="118">
        <v>14</v>
      </c>
      <c r="F11" s="118">
        <v>13</v>
      </c>
      <c r="G11" s="118">
        <v>16</v>
      </c>
      <c r="H11" s="118">
        <v>26</v>
      </c>
      <c r="I11" s="118">
        <v>32</v>
      </c>
      <c r="J11" s="118">
        <v>48</v>
      </c>
      <c r="K11" s="118">
        <v>56</v>
      </c>
      <c r="L11" s="118">
        <v>74</v>
      </c>
      <c r="M11" s="118">
        <v>102</v>
      </c>
      <c r="N11" s="118">
        <v>135</v>
      </c>
      <c r="O11" s="118">
        <v>115</v>
      </c>
      <c r="P11" s="118">
        <v>85</v>
      </c>
      <c r="Q11" s="118">
        <v>65</v>
      </c>
      <c r="R11" s="117">
        <v>37</v>
      </c>
      <c r="S11" s="28">
        <v>202</v>
      </c>
      <c r="T11" s="310"/>
      <c r="U11" s="28">
        <v>202</v>
      </c>
      <c r="V11" s="34" t="s">
        <v>9</v>
      </c>
      <c r="W11" s="119">
        <v>455</v>
      </c>
      <c r="X11" s="118">
        <v>5</v>
      </c>
      <c r="Y11" s="118">
        <v>8</v>
      </c>
      <c r="Z11" s="118">
        <v>9</v>
      </c>
      <c r="AA11" s="118">
        <v>11</v>
      </c>
      <c r="AB11" s="118">
        <v>16</v>
      </c>
      <c r="AC11" s="118">
        <v>21</v>
      </c>
      <c r="AD11" s="118">
        <v>27</v>
      </c>
      <c r="AE11" s="118">
        <v>33</v>
      </c>
      <c r="AF11" s="118">
        <v>45</v>
      </c>
      <c r="AG11" s="118">
        <v>50</v>
      </c>
      <c r="AH11" s="118">
        <v>75</v>
      </c>
      <c r="AI11" s="118">
        <v>63</v>
      </c>
      <c r="AJ11" s="118">
        <v>41</v>
      </c>
      <c r="AK11" s="118">
        <v>37</v>
      </c>
      <c r="AL11" s="117">
        <v>14</v>
      </c>
      <c r="AM11" s="28">
        <v>202</v>
      </c>
      <c r="AN11" s="310"/>
      <c r="AO11" s="28">
        <v>202</v>
      </c>
      <c r="AP11" s="34" t="s">
        <v>9</v>
      </c>
      <c r="AQ11" s="119">
        <v>369</v>
      </c>
      <c r="AR11" s="118">
        <v>1</v>
      </c>
      <c r="AS11" s="118">
        <v>6</v>
      </c>
      <c r="AT11" s="118">
        <v>4</v>
      </c>
      <c r="AU11" s="118">
        <v>5</v>
      </c>
      <c r="AV11" s="118">
        <v>10</v>
      </c>
      <c r="AW11" s="118">
        <v>11</v>
      </c>
      <c r="AX11" s="118">
        <v>21</v>
      </c>
      <c r="AY11" s="118">
        <v>23</v>
      </c>
      <c r="AZ11" s="118">
        <v>29</v>
      </c>
      <c r="BA11" s="118">
        <v>52</v>
      </c>
      <c r="BB11" s="118">
        <v>60</v>
      </c>
      <c r="BC11" s="118">
        <v>52</v>
      </c>
      <c r="BD11" s="118">
        <v>44</v>
      </c>
      <c r="BE11" s="118">
        <v>28</v>
      </c>
      <c r="BF11" s="118">
        <v>23</v>
      </c>
      <c r="BG11" s="32">
        <v>202</v>
      </c>
    </row>
    <row r="12" spans="1:59" ht="18.95" customHeight="1" x14ac:dyDescent="0.4">
      <c r="A12" s="37">
        <v>204</v>
      </c>
      <c r="B12" s="36" t="s">
        <v>10</v>
      </c>
      <c r="C12" s="122">
        <v>1077</v>
      </c>
      <c r="D12" s="121">
        <v>7</v>
      </c>
      <c r="E12" s="121">
        <v>23</v>
      </c>
      <c r="F12" s="121">
        <v>29</v>
      </c>
      <c r="G12" s="121">
        <v>37</v>
      </c>
      <c r="H12" s="121">
        <v>45</v>
      </c>
      <c r="I12" s="121">
        <v>43</v>
      </c>
      <c r="J12" s="121">
        <v>60</v>
      </c>
      <c r="K12" s="121">
        <v>68</v>
      </c>
      <c r="L12" s="121">
        <v>124</v>
      </c>
      <c r="M12" s="121">
        <v>141</v>
      </c>
      <c r="N12" s="121">
        <v>142</v>
      </c>
      <c r="O12" s="121">
        <v>132</v>
      </c>
      <c r="P12" s="121">
        <v>100</v>
      </c>
      <c r="Q12" s="121">
        <v>60</v>
      </c>
      <c r="R12" s="120">
        <v>66</v>
      </c>
      <c r="S12" s="37">
        <v>204</v>
      </c>
      <c r="T12" s="310"/>
      <c r="U12" s="37">
        <v>204</v>
      </c>
      <c r="V12" s="36" t="s">
        <v>10</v>
      </c>
      <c r="W12" s="122">
        <v>620</v>
      </c>
      <c r="X12" s="121">
        <v>3</v>
      </c>
      <c r="Y12" s="121">
        <v>14</v>
      </c>
      <c r="Z12" s="121">
        <v>23</v>
      </c>
      <c r="AA12" s="121">
        <v>25</v>
      </c>
      <c r="AB12" s="121">
        <v>34</v>
      </c>
      <c r="AC12" s="121">
        <v>32</v>
      </c>
      <c r="AD12" s="121">
        <v>35</v>
      </c>
      <c r="AE12" s="121">
        <v>34</v>
      </c>
      <c r="AF12" s="121">
        <v>64</v>
      </c>
      <c r="AG12" s="121">
        <v>83</v>
      </c>
      <c r="AH12" s="121">
        <v>79</v>
      </c>
      <c r="AI12" s="121">
        <v>70</v>
      </c>
      <c r="AJ12" s="121">
        <v>55</v>
      </c>
      <c r="AK12" s="121">
        <v>31</v>
      </c>
      <c r="AL12" s="120">
        <v>38</v>
      </c>
      <c r="AM12" s="37">
        <v>204</v>
      </c>
      <c r="AN12" s="310"/>
      <c r="AO12" s="37">
        <v>204</v>
      </c>
      <c r="AP12" s="36" t="s">
        <v>10</v>
      </c>
      <c r="AQ12" s="122">
        <v>457</v>
      </c>
      <c r="AR12" s="121">
        <v>4</v>
      </c>
      <c r="AS12" s="121">
        <v>9</v>
      </c>
      <c r="AT12" s="121">
        <v>6</v>
      </c>
      <c r="AU12" s="121">
        <v>12</v>
      </c>
      <c r="AV12" s="121">
        <v>11</v>
      </c>
      <c r="AW12" s="121">
        <v>11</v>
      </c>
      <c r="AX12" s="121">
        <v>25</v>
      </c>
      <c r="AY12" s="121">
        <v>34</v>
      </c>
      <c r="AZ12" s="121">
        <v>60</v>
      </c>
      <c r="BA12" s="121">
        <v>58</v>
      </c>
      <c r="BB12" s="121">
        <v>63</v>
      </c>
      <c r="BC12" s="121">
        <v>62</v>
      </c>
      <c r="BD12" s="121">
        <v>45</v>
      </c>
      <c r="BE12" s="121">
        <v>29</v>
      </c>
      <c r="BF12" s="121">
        <v>28</v>
      </c>
      <c r="BG12" s="35">
        <v>204</v>
      </c>
    </row>
    <row r="13" spans="1:59" ht="18.95" customHeight="1" x14ac:dyDescent="0.4">
      <c r="A13" s="28">
        <v>205</v>
      </c>
      <c r="B13" s="34" t="s">
        <v>11</v>
      </c>
      <c r="C13" s="119">
        <v>2370</v>
      </c>
      <c r="D13" s="118">
        <v>25</v>
      </c>
      <c r="E13" s="118">
        <v>45</v>
      </c>
      <c r="F13" s="118">
        <v>57</v>
      </c>
      <c r="G13" s="118">
        <v>82</v>
      </c>
      <c r="H13" s="118">
        <v>96</v>
      </c>
      <c r="I13" s="118">
        <v>129</v>
      </c>
      <c r="J13" s="118">
        <v>133</v>
      </c>
      <c r="K13" s="118">
        <v>120</v>
      </c>
      <c r="L13" s="118">
        <v>188</v>
      </c>
      <c r="M13" s="118">
        <v>295</v>
      </c>
      <c r="N13" s="118">
        <v>419</v>
      </c>
      <c r="O13" s="118">
        <v>284</v>
      </c>
      <c r="P13" s="118">
        <v>199</v>
      </c>
      <c r="Q13" s="118">
        <v>157</v>
      </c>
      <c r="R13" s="117">
        <v>141</v>
      </c>
      <c r="S13" s="28">
        <v>205</v>
      </c>
      <c r="T13" s="310"/>
      <c r="U13" s="28">
        <v>205</v>
      </c>
      <c r="V13" s="34" t="s">
        <v>11</v>
      </c>
      <c r="W13" s="119">
        <v>1311</v>
      </c>
      <c r="X13" s="118">
        <v>19</v>
      </c>
      <c r="Y13" s="118">
        <v>31</v>
      </c>
      <c r="Z13" s="118">
        <v>39</v>
      </c>
      <c r="AA13" s="118">
        <v>51</v>
      </c>
      <c r="AB13" s="118">
        <v>70</v>
      </c>
      <c r="AC13" s="118">
        <v>87</v>
      </c>
      <c r="AD13" s="118">
        <v>75</v>
      </c>
      <c r="AE13" s="118">
        <v>66</v>
      </c>
      <c r="AF13" s="118">
        <v>95</v>
      </c>
      <c r="AG13" s="118">
        <v>142</v>
      </c>
      <c r="AH13" s="118">
        <v>221</v>
      </c>
      <c r="AI13" s="118">
        <v>167</v>
      </c>
      <c r="AJ13" s="118">
        <v>99</v>
      </c>
      <c r="AK13" s="118">
        <v>82</v>
      </c>
      <c r="AL13" s="117">
        <v>67</v>
      </c>
      <c r="AM13" s="28">
        <v>205</v>
      </c>
      <c r="AN13" s="310"/>
      <c r="AO13" s="28">
        <v>205</v>
      </c>
      <c r="AP13" s="34" t="s">
        <v>11</v>
      </c>
      <c r="AQ13" s="119">
        <v>1059</v>
      </c>
      <c r="AR13" s="118">
        <v>6</v>
      </c>
      <c r="AS13" s="118">
        <v>14</v>
      </c>
      <c r="AT13" s="118">
        <v>18</v>
      </c>
      <c r="AU13" s="118">
        <v>31</v>
      </c>
      <c r="AV13" s="118">
        <v>26</v>
      </c>
      <c r="AW13" s="118">
        <v>42</v>
      </c>
      <c r="AX13" s="118">
        <v>58</v>
      </c>
      <c r="AY13" s="118">
        <v>54</v>
      </c>
      <c r="AZ13" s="118">
        <v>93</v>
      </c>
      <c r="BA13" s="118">
        <v>153</v>
      </c>
      <c r="BB13" s="118">
        <v>198</v>
      </c>
      <c r="BC13" s="118">
        <v>117</v>
      </c>
      <c r="BD13" s="118">
        <v>100</v>
      </c>
      <c r="BE13" s="118">
        <v>75</v>
      </c>
      <c r="BF13" s="118">
        <v>74</v>
      </c>
      <c r="BG13" s="32">
        <v>205</v>
      </c>
    </row>
    <row r="14" spans="1:59" ht="18.95" customHeight="1" x14ac:dyDescent="0.4">
      <c r="A14" s="37">
        <v>206</v>
      </c>
      <c r="B14" s="36" t="s">
        <v>12</v>
      </c>
      <c r="C14" s="122">
        <v>1452</v>
      </c>
      <c r="D14" s="121">
        <v>17</v>
      </c>
      <c r="E14" s="121">
        <v>34</v>
      </c>
      <c r="F14" s="121">
        <v>45</v>
      </c>
      <c r="G14" s="121">
        <v>45</v>
      </c>
      <c r="H14" s="121">
        <v>49</v>
      </c>
      <c r="I14" s="121">
        <v>80</v>
      </c>
      <c r="J14" s="121">
        <v>89</v>
      </c>
      <c r="K14" s="121">
        <v>69</v>
      </c>
      <c r="L14" s="121">
        <v>123</v>
      </c>
      <c r="M14" s="121">
        <v>190</v>
      </c>
      <c r="N14" s="121">
        <v>214</v>
      </c>
      <c r="O14" s="121">
        <v>187</v>
      </c>
      <c r="P14" s="121">
        <v>120</v>
      </c>
      <c r="Q14" s="121">
        <v>86</v>
      </c>
      <c r="R14" s="120">
        <v>104</v>
      </c>
      <c r="S14" s="37">
        <v>206</v>
      </c>
      <c r="T14" s="310"/>
      <c r="U14" s="37">
        <v>206</v>
      </c>
      <c r="V14" s="36" t="s">
        <v>12</v>
      </c>
      <c r="W14" s="122">
        <v>819</v>
      </c>
      <c r="X14" s="121">
        <v>11</v>
      </c>
      <c r="Y14" s="121">
        <v>25</v>
      </c>
      <c r="Z14" s="121">
        <v>28</v>
      </c>
      <c r="AA14" s="121">
        <v>33</v>
      </c>
      <c r="AB14" s="121">
        <v>31</v>
      </c>
      <c r="AC14" s="121">
        <v>58</v>
      </c>
      <c r="AD14" s="121">
        <v>58</v>
      </c>
      <c r="AE14" s="121">
        <v>39</v>
      </c>
      <c r="AF14" s="121">
        <v>56</v>
      </c>
      <c r="AG14" s="121">
        <v>100</v>
      </c>
      <c r="AH14" s="121">
        <v>116</v>
      </c>
      <c r="AI14" s="121">
        <v>114</v>
      </c>
      <c r="AJ14" s="121">
        <v>66</v>
      </c>
      <c r="AK14" s="121">
        <v>43</v>
      </c>
      <c r="AL14" s="120">
        <v>41</v>
      </c>
      <c r="AM14" s="37">
        <v>206</v>
      </c>
      <c r="AN14" s="310"/>
      <c r="AO14" s="37">
        <v>206</v>
      </c>
      <c r="AP14" s="36" t="s">
        <v>12</v>
      </c>
      <c r="AQ14" s="122">
        <v>633</v>
      </c>
      <c r="AR14" s="121">
        <v>6</v>
      </c>
      <c r="AS14" s="121">
        <v>9</v>
      </c>
      <c r="AT14" s="121">
        <v>17</v>
      </c>
      <c r="AU14" s="121">
        <v>12</v>
      </c>
      <c r="AV14" s="121">
        <v>18</v>
      </c>
      <c r="AW14" s="121">
        <v>22</v>
      </c>
      <c r="AX14" s="121">
        <v>31</v>
      </c>
      <c r="AY14" s="121">
        <v>30</v>
      </c>
      <c r="AZ14" s="121">
        <v>67</v>
      </c>
      <c r="BA14" s="121">
        <v>90</v>
      </c>
      <c r="BB14" s="121">
        <v>98</v>
      </c>
      <c r="BC14" s="121">
        <v>73</v>
      </c>
      <c r="BD14" s="121">
        <v>54</v>
      </c>
      <c r="BE14" s="121">
        <v>43</v>
      </c>
      <c r="BF14" s="121">
        <v>63</v>
      </c>
      <c r="BG14" s="35">
        <v>206</v>
      </c>
    </row>
    <row r="15" spans="1:59" ht="18.95" customHeight="1" x14ac:dyDescent="0.4">
      <c r="A15" s="28">
        <v>207</v>
      </c>
      <c r="B15" s="34" t="s">
        <v>13</v>
      </c>
      <c r="C15" s="119">
        <v>1034</v>
      </c>
      <c r="D15" s="118">
        <v>19</v>
      </c>
      <c r="E15" s="118">
        <v>31</v>
      </c>
      <c r="F15" s="118">
        <v>33</v>
      </c>
      <c r="G15" s="118">
        <v>29</v>
      </c>
      <c r="H15" s="118">
        <v>35</v>
      </c>
      <c r="I15" s="118">
        <v>50</v>
      </c>
      <c r="J15" s="118">
        <v>69</v>
      </c>
      <c r="K15" s="118">
        <v>65</v>
      </c>
      <c r="L15" s="118">
        <v>88</v>
      </c>
      <c r="M15" s="118">
        <v>94</v>
      </c>
      <c r="N15" s="118">
        <v>151</v>
      </c>
      <c r="O15" s="118">
        <v>162</v>
      </c>
      <c r="P15" s="118">
        <v>100</v>
      </c>
      <c r="Q15" s="118">
        <v>68</v>
      </c>
      <c r="R15" s="117">
        <v>40</v>
      </c>
      <c r="S15" s="28">
        <v>207</v>
      </c>
      <c r="T15" s="310"/>
      <c r="U15" s="28">
        <v>207</v>
      </c>
      <c r="V15" s="34" t="s">
        <v>13</v>
      </c>
      <c r="W15" s="119">
        <v>612</v>
      </c>
      <c r="X15" s="118">
        <v>16</v>
      </c>
      <c r="Y15" s="118">
        <v>20</v>
      </c>
      <c r="Z15" s="118">
        <v>18</v>
      </c>
      <c r="AA15" s="118">
        <v>22</v>
      </c>
      <c r="AB15" s="118">
        <v>24</v>
      </c>
      <c r="AC15" s="118">
        <v>34</v>
      </c>
      <c r="AD15" s="118">
        <v>46</v>
      </c>
      <c r="AE15" s="118">
        <v>38</v>
      </c>
      <c r="AF15" s="118">
        <v>50</v>
      </c>
      <c r="AG15" s="118">
        <v>47</v>
      </c>
      <c r="AH15" s="118">
        <v>81</v>
      </c>
      <c r="AI15" s="118">
        <v>92</v>
      </c>
      <c r="AJ15" s="118">
        <v>63</v>
      </c>
      <c r="AK15" s="118">
        <v>41</v>
      </c>
      <c r="AL15" s="117">
        <v>20</v>
      </c>
      <c r="AM15" s="28">
        <v>207</v>
      </c>
      <c r="AN15" s="310"/>
      <c r="AO15" s="28">
        <v>207</v>
      </c>
      <c r="AP15" s="34" t="s">
        <v>13</v>
      </c>
      <c r="AQ15" s="119">
        <v>422</v>
      </c>
      <c r="AR15" s="118">
        <v>3</v>
      </c>
      <c r="AS15" s="118">
        <v>11</v>
      </c>
      <c r="AT15" s="118">
        <v>15</v>
      </c>
      <c r="AU15" s="118">
        <v>7</v>
      </c>
      <c r="AV15" s="118">
        <v>11</v>
      </c>
      <c r="AW15" s="118">
        <v>16</v>
      </c>
      <c r="AX15" s="118">
        <v>23</v>
      </c>
      <c r="AY15" s="118">
        <v>27</v>
      </c>
      <c r="AZ15" s="118">
        <v>38</v>
      </c>
      <c r="BA15" s="118">
        <v>47</v>
      </c>
      <c r="BB15" s="118">
        <v>70</v>
      </c>
      <c r="BC15" s="118">
        <v>70</v>
      </c>
      <c r="BD15" s="118">
        <v>37</v>
      </c>
      <c r="BE15" s="118">
        <v>27</v>
      </c>
      <c r="BF15" s="118">
        <v>20</v>
      </c>
      <c r="BG15" s="32">
        <v>207</v>
      </c>
    </row>
    <row r="16" spans="1:59" ht="18.95" customHeight="1" x14ac:dyDescent="0.4">
      <c r="A16" s="37">
        <v>208</v>
      </c>
      <c r="B16" s="36" t="s">
        <v>14</v>
      </c>
      <c r="C16" s="122">
        <v>1184</v>
      </c>
      <c r="D16" s="121">
        <v>10</v>
      </c>
      <c r="E16" s="121">
        <v>21</v>
      </c>
      <c r="F16" s="121">
        <v>36</v>
      </c>
      <c r="G16" s="121">
        <v>47</v>
      </c>
      <c r="H16" s="121">
        <v>40</v>
      </c>
      <c r="I16" s="121">
        <v>54</v>
      </c>
      <c r="J16" s="121">
        <v>66</v>
      </c>
      <c r="K16" s="121">
        <v>65</v>
      </c>
      <c r="L16" s="121">
        <v>111</v>
      </c>
      <c r="M16" s="121">
        <v>155</v>
      </c>
      <c r="N16" s="121">
        <v>190</v>
      </c>
      <c r="O16" s="121">
        <v>161</v>
      </c>
      <c r="P16" s="121">
        <v>105</v>
      </c>
      <c r="Q16" s="121">
        <v>77</v>
      </c>
      <c r="R16" s="120">
        <v>46</v>
      </c>
      <c r="S16" s="37">
        <v>208</v>
      </c>
      <c r="T16" s="310"/>
      <c r="U16" s="37">
        <v>208</v>
      </c>
      <c r="V16" s="36" t="s">
        <v>14</v>
      </c>
      <c r="W16" s="122">
        <v>666</v>
      </c>
      <c r="X16" s="121">
        <v>7</v>
      </c>
      <c r="Y16" s="121">
        <v>11</v>
      </c>
      <c r="Z16" s="121">
        <v>23</v>
      </c>
      <c r="AA16" s="121">
        <v>37</v>
      </c>
      <c r="AB16" s="121">
        <v>28</v>
      </c>
      <c r="AC16" s="121">
        <v>37</v>
      </c>
      <c r="AD16" s="121">
        <v>45</v>
      </c>
      <c r="AE16" s="121">
        <v>30</v>
      </c>
      <c r="AF16" s="121">
        <v>63</v>
      </c>
      <c r="AG16" s="121">
        <v>74</v>
      </c>
      <c r="AH16" s="121">
        <v>109</v>
      </c>
      <c r="AI16" s="121">
        <v>91</v>
      </c>
      <c r="AJ16" s="121">
        <v>62</v>
      </c>
      <c r="AK16" s="121">
        <v>38</v>
      </c>
      <c r="AL16" s="120">
        <v>11</v>
      </c>
      <c r="AM16" s="37">
        <v>208</v>
      </c>
      <c r="AN16" s="310"/>
      <c r="AO16" s="37">
        <v>208</v>
      </c>
      <c r="AP16" s="36" t="s">
        <v>14</v>
      </c>
      <c r="AQ16" s="122">
        <v>518</v>
      </c>
      <c r="AR16" s="121">
        <v>3</v>
      </c>
      <c r="AS16" s="121">
        <v>10</v>
      </c>
      <c r="AT16" s="121">
        <v>13</v>
      </c>
      <c r="AU16" s="121">
        <v>10</v>
      </c>
      <c r="AV16" s="121">
        <v>12</v>
      </c>
      <c r="AW16" s="121">
        <v>17</v>
      </c>
      <c r="AX16" s="121">
        <v>21</v>
      </c>
      <c r="AY16" s="121">
        <v>35</v>
      </c>
      <c r="AZ16" s="121">
        <v>48</v>
      </c>
      <c r="BA16" s="121">
        <v>81</v>
      </c>
      <c r="BB16" s="121">
        <v>81</v>
      </c>
      <c r="BC16" s="121">
        <v>70</v>
      </c>
      <c r="BD16" s="121">
        <v>43</v>
      </c>
      <c r="BE16" s="121">
        <v>39</v>
      </c>
      <c r="BF16" s="121">
        <v>35</v>
      </c>
      <c r="BG16" s="35">
        <v>208</v>
      </c>
    </row>
    <row r="17" spans="1:59" ht="18.95" customHeight="1" x14ac:dyDescent="0.4">
      <c r="A17" s="28">
        <v>209</v>
      </c>
      <c r="B17" s="34" t="s">
        <v>15</v>
      </c>
      <c r="C17" s="119">
        <v>2817</v>
      </c>
      <c r="D17" s="118">
        <v>40</v>
      </c>
      <c r="E17" s="118">
        <v>67</v>
      </c>
      <c r="F17" s="118">
        <v>79</v>
      </c>
      <c r="G17" s="118">
        <v>85</v>
      </c>
      <c r="H17" s="118">
        <v>90</v>
      </c>
      <c r="I17" s="118">
        <v>130</v>
      </c>
      <c r="J17" s="118">
        <v>143</v>
      </c>
      <c r="K17" s="118">
        <v>163</v>
      </c>
      <c r="L17" s="118">
        <v>260</v>
      </c>
      <c r="M17" s="118">
        <v>350</v>
      </c>
      <c r="N17" s="118">
        <v>414</v>
      </c>
      <c r="O17" s="118">
        <v>384</v>
      </c>
      <c r="P17" s="118">
        <v>279</v>
      </c>
      <c r="Q17" s="118">
        <v>180</v>
      </c>
      <c r="R17" s="117">
        <v>153</v>
      </c>
      <c r="S17" s="28">
        <v>209</v>
      </c>
      <c r="T17" s="310"/>
      <c r="U17" s="28">
        <v>209</v>
      </c>
      <c r="V17" s="34" t="s">
        <v>15</v>
      </c>
      <c r="W17" s="119">
        <v>1664</v>
      </c>
      <c r="X17" s="118">
        <v>25</v>
      </c>
      <c r="Y17" s="118">
        <v>45</v>
      </c>
      <c r="Z17" s="118">
        <v>57</v>
      </c>
      <c r="AA17" s="118">
        <v>70</v>
      </c>
      <c r="AB17" s="118">
        <v>63</v>
      </c>
      <c r="AC17" s="118">
        <v>97</v>
      </c>
      <c r="AD17" s="118">
        <v>90</v>
      </c>
      <c r="AE17" s="118">
        <v>98</v>
      </c>
      <c r="AF17" s="118">
        <v>133</v>
      </c>
      <c r="AG17" s="118">
        <v>196</v>
      </c>
      <c r="AH17" s="118">
        <v>236</v>
      </c>
      <c r="AI17" s="118">
        <v>215</v>
      </c>
      <c r="AJ17" s="118">
        <v>165</v>
      </c>
      <c r="AK17" s="118">
        <v>93</v>
      </c>
      <c r="AL17" s="117">
        <v>81</v>
      </c>
      <c r="AM17" s="28">
        <v>209</v>
      </c>
      <c r="AN17" s="310"/>
      <c r="AO17" s="28">
        <v>209</v>
      </c>
      <c r="AP17" s="34" t="s">
        <v>15</v>
      </c>
      <c r="AQ17" s="119">
        <v>1153</v>
      </c>
      <c r="AR17" s="118">
        <v>15</v>
      </c>
      <c r="AS17" s="118">
        <v>22</v>
      </c>
      <c r="AT17" s="118">
        <v>22</v>
      </c>
      <c r="AU17" s="118">
        <v>15</v>
      </c>
      <c r="AV17" s="118">
        <v>27</v>
      </c>
      <c r="AW17" s="118">
        <v>33</v>
      </c>
      <c r="AX17" s="118">
        <v>53</v>
      </c>
      <c r="AY17" s="118">
        <v>65</v>
      </c>
      <c r="AZ17" s="118">
        <v>127</v>
      </c>
      <c r="BA17" s="118">
        <v>154</v>
      </c>
      <c r="BB17" s="118">
        <v>178</v>
      </c>
      <c r="BC17" s="118">
        <v>169</v>
      </c>
      <c r="BD17" s="118">
        <v>114</v>
      </c>
      <c r="BE17" s="118">
        <v>87</v>
      </c>
      <c r="BF17" s="118">
        <v>72</v>
      </c>
      <c r="BG17" s="32">
        <v>209</v>
      </c>
    </row>
    <row r="18" spans="1:59" ht="18.95" customHeight="1" x14ac:dyDescent="0.4">
      <c r="A18" s="37">
        <v>210</v>
      </c>
      <c r="B18" s="36" t="s">
        <v>16</v>
      </c>
      <c r="C18" s="122">
        <v>3535</v>
      </c>
      <c r="D18" s="121">
        <v>66</v>
      </c>
      <c r="E18" s="121">
        <v>91</v>
      </c>
      <c r="F18" s="121">
        <v>108</v>
      </c>
      <c r="G18" s="121">
        <v>158</v>
      </c>
      <c r="H18" s="121">
        <v>143</v>
      </c>
      <c r="I18" s="121">
        <v>194</v>
      </c>
      <c r="J18" s="121">
        <v>225</v>
      </c>
      <c r="K18" s="121">
        <v>204</v>
      </c>
      <c r="L18" s="121">
        <v>339</v>
      </c>
      <c r="M18" s="121">
        <v>382</v>
      </c>
      <c r="N18" s="121">
        <v>497</v>
      </c>
      <c r="O18" s="121">
        <v>463</v>
      </c>
      <c r="P18" s="121">
        <v>301</v>
      </c>
      <c r="Q18" s="121">
        <v>213</v>
      </c>
      <c r="R18" s="120">
        <v>151</v>
      </c>
      <c r="S18" s="37">
        <v>210</v>
      </c>
      <c r="T18" s="310"/>
      <c r="U18" s="37">
        <v>210</v>
      </c>
      <c r="V18" s="36" t="s">
        <v>16</v>
      </c>
      <c r="W18" s="122">
        <v>2025</v>
      </c>
      <c r="X18" s="121">
        <v>45</v>
      </c>
      <c r="Y18" s="121">
        <v>56</v>
      </c>
      <c r="Z18" s="121">
        <v>71</v>
      </c>
      <c r="AA18" s="121">
        <v>102</v>
      </c>
      <c r="AB18" s="121">
        <v>87</v>
      </c>
      <c r="AC18" s="121">
        <v>132</v>
      </c>
      <c r="AD18" s="121">
        <v>129</v>
      </c>
      <c r="AE18" s="121">
        <v>119</v>
      </c>
      <c r="AF18" s="121">
        <v>175</v>
      </c>
      <c r="AG18" s="121">
        <v>204</v>
      </c>
      <c r="AH18" s="121">
        <v>268</v>
      </c>
      <c r="AI18" s="121">
        <v>267</v>
      </c>
      <c r="AJ18" s="121">
        <v>182</v>
      </c>
      <c r="AK18" s="121">
        <v>109</v>
      </c>
      <c r="AL18" s="120">
        <v>79</v>
      </c>
      <c r="AM18" s="37">
        <v>210</v>
      </c>
      <c r="AN18" s="310"/>
      <c r="AO18" s="37">
        <v>210</v>
      </c>
      <c r="AP18" s="36" t="s">
        <v>16</v>
      </c>
      <c r="AQ18" s="122">
        <v>1510</v>
      </c>
      <c r="AR18" s="121">
        <v>21</v>
      </c>
      <c r="AS18" s="121">
        <v>35</v>
      </c>
      <c r="AT18" s="121">
        <v>37</v>
      </c>
      <c r="AU18" s="121">
        <v>56</v>
      </c>
      <c r="AV18" s="121">
        <v>56</v>
      </c>
      <c r="AW18" s="121">
        <v>62</v>
      </c>
      <c r="AX18" s="121">
        <v>96</v>
      </c>
      <c r="AY18" s="121">
        <v>85</v>
      </c>
      <c r="AZ18" s="121">
        <v>164</v>
      </c>
      <c r="BA18" s="121">
        <v>178</v>
      </c>
      <c r="BB18" s="121">
        <v>229</v>
      </c>
      <c r="BC18" s="121">
        <v>196</v>
      </c>
      <c r="BD18" s="121">
        <v>119</v>
      </c>
      <c r="BE18" s="121">
        <v>104</v>
      </c>
      <c r="BF18" s="121">
        <v>72</v>
      </c>
      <c r="BG18" s="35">
        <v>210</v>
      </c>
    </row>
    <row r="19" spans="1:59" ht="18.95" customHeight="1" x14ac:dyDescent="0.4">
      <c r="A19" s="28">
        <v>322</v>
      </c>
      <c r="B19" s="34" t="s">
        <v>17</v>
      </c>
      <c r="C19" s="119">
        <v>599</v>
      </c>
      <c r="D19" s="118">
        <v>9</v>
      </c>
      <c r="E19" s="118">
        <v>13</v>
      </c>
      <c r="F19" s="118">
        <v>19</v>
      </c>
      <c r="G19" s="118">
        <v>16</v>
      </c>
      <c r="H19" s="118">
        <v>14</v>
      </c>
      <c r="I19" s="118">
        <v>28</v>
      </c>
      <c r="J19" s="118">
        <v>31</v>
      </c>
      <c r="K19" s="118">
        <v>33</v>
      </c>
      <c r="L19" s="118">
        <v>64</v>
      </c>
      <c r="M19" s="118">
        <v>70</v>
      </c>
      <c r="N19" s="118">
        <v>98</v>
      </c>
      <c r="O19" s="118">
        <v>73</v>
      </c>
      <c r="P19" s="118">
        <v>53</v>
      </c>
      <c r="Q19" s="118">
        <v>41</v>
      </c>
      <c r="R19" s="117">
        <v>37</v>
      </c>
      <c r="S19" s="28">
        <v>322</v>
      </c>
      <c r="T19" s="310"/>
      <c r="U19" s="28">
        <v>322</v>
      </c>
      <c r="V19" s="34" t="s">
        <v>17</v>
      </c>
      <c r="W19" s="119">
        <v>356</v>
      </c>
      <c r="X19" s="118">
        <v>4</v>
      </c>
      <c r="Y19" s="118">
        <v>7</v>
      </c>
      <c r="Z19" s="118">
        <v>15</v>
      </c>
      <c r="AA19" s="118">
        <v>11</v>
      </c>
      <c r="AB19" s="118">
        <v>10</v>
      </c>
      <c r="AC19" s="118">
        <v>21</v>
      </c>
      <c r="AD19" s="118">
        <v>23</v>
      </c>
      <c r="AE19" s="118">
        <v>20</v>
      </c>
      <c r="AF19" s="118">
        <v>31</v>
      </c>
      <c r="AG19" s="118">
        <v>39</v>
      </c>
      <c r="AH19" s="118">
        <v>57</v>
      </c>
      <c r="AI19" s="118">
        <v>43</v>
      </c>
      <c r="AJ19" s="118">
        <v>29</v>
      </c>
      <c r="AK19" s="118">
        <v>26</v>
      </c>
      <c r="AL19" s="117">
        <v>20</v>
      </c>
      <c r="AM19" s="28">
        <v>322</v>
      </c>
      <c r="AN19" s="310"/>
      <c r="AO19" s="28">
        <v>322</v>
      </c>
      <c r="AP19" s="34" t="s">
        <v>17</v>
      </c>
      <c r="AQ19" s="119">
        <v>243</v>
      </c>
      <c r="AR19" s="118">
        <v>5</v>
      </c>
      <c r="AS19" s="118">
        <v>6</v>
      </c>
      <c r="AT19" s="118">
        <v>4</v>
      </c>
      <c r="AU19" s="118">
        <v>5</v>
      </c>
      <c r="AV19" s="118">
        <v>4</v>
      </c>
      <c r="AW19" s="118">
        <v>7</v>
      </c>
      <c r="AX19" s="118">
        <v>8</v>
      </c>
      <c r="AY19" s="118">
        <v>13</v>
      </c>
      <c r="AZ19" s="118">
        <v>33</v>
      </c>
      <c r="BA19" s="118">
        <v>31</v>
      </c>
      <c r="BB19" s="118">
        <v>41</v>
      </c>
      <c r="BC19" s="118">
        <v>30</v>
      </c>
      <c r="BD19" s="118">
        <v>24</v>
      </c>
      <c r="BE19" s="118">
        <v>15</v>
      </c>
      <c r="BF19" s="118">
        <v>17</v>
      </c>
      <c r="BG19" s="32">
        <v>322</v>
      </c>
    </row>
    <row r="20" spans="1:59" ht="18.95" customHeight="1" x14ac:dyDescent="0.4">
      <c r="A20" s="37">
        <v>382</v>
      </c>
      <c r="B20" s="36" t="s">
        <v>18</v>
      </c>
      <c r="C20" s="122">
        <v>226</v>
      </c>
      <c r="D20" s="121" t="s">
        <v>8</v>
      </c>
      <c r="E20" s="121">
        <v>3</v>
      </c>
      <c r="F20" s="121">
        <v>2</v>
      </c>
      <c r="G20" s="121">
        <v>7</v>
      </c>
      <c r="H20" s="121">
        <v>2</v>
      </c>
      <c r="I20" s="121">
        <v>6</v>
      </c>
      <c r="J20" s="121">
        <v>12</v>
      </c>
      <c r="K20" s="121">
        <v>11</v>
      </c>
      <c r="L20" s="121">
        <v>27</v>
      </c>
      <c r="M20" s="121">
        <v>31</v>
      </c>
      <c r="N20" s="121">
        <v>42</v>
      </c>
      <c r="O20" s="121">
        <v>23</v>
      </c>
      <c r="P20" s="121">
        <v>25</v>
      </c>
      <c r="Q20" s="121">
        <v>24</v>
      </c>
      <c r="R20" s="120">
        <v>11</v>
      </c>
      <c r="S20" s="37">
        <v>382</v>
      </c>
      <c r="T20" s="310"/>
      <c r="U20" s="37">
        <v>382</v>
      </c>
      <c r="V20" s="36" t="s">
        <v>18</v>
      </c>
      <c r="W20" s="122">
        <v>136</v>
      </c>
      <c r="X20" s="121" t="s">
        <v>8</v>
      </c>
      <c r="Y20" s="121">
        <v>3</v>
      </c>
      <c r="Z20" s="121">
        <v>1</v>
      </c>
      <c r="AA20" s="121">
        <v>6</v>
      </c>
      <c r="AB20" s="121">
        <v>2</v>
      </c>
      <c r="AC20" s="121">
        <v>4</v>
      </c>
      <c r="AD20" s="121">
        <v>9</v>
      </c>
      <c r="AE20" s="121">
        <v>6</v>
      </c>
      <c r="AF20" s="121">
        <v>15</v>
      </c>
      <c r="AG20" s="121">
        <v>15</v>
      </c>
      <c r="AH20" s="121">
        <v>26</v>
      </c>
      <c r="AI20" s="121">
        <v>14</v>
      </c>
      <c r="AJ20" s="121">
        <v>17</v>
      </c>
      <c r="AK20" s="121">
        <v>11</v>
      </c>
      <c r="AL20" s="120">
        <v>7</v>
      </c>
      <c r="AM20" s="37">
        <v>382</v>
      </c>
      <c r="AN20" s="310"/>
      <c r="AO20" s="37">
        <v>382</v>
      </c>
      <c r="AP20" s="36" t="s">
        <v>18</v>
      </c>
      <c r="AQ20" s="122">
        <v>90</v>
      </c>
      <c r="AR20" s="121" t="s">
        <v>8</v>
      </c>
      <c r="AS20" s="121" t="s">
        <v>8</v>
      </c>
      <c r="AT20" s="121">
        <v>1</v>
      </c>
      <c r="AU20" s="121">
        <v>1</v>
      </c>
      <c r="AV20" s="121" t="s">
        <v>8</v>
      </c>
      <c r="AW20" s="121">
        <v>2</v>
      </c>
      <c r="AX20" s="121">
        <v>3</v>
      </c>
      <c r="AY20" s="121">
        <v>5</v>
      </c>
      <c r="AZ20" s="121">
        <v>12</v>
      </c>
      <c r="BA20" s="121">
        <v>16</v>
      </c>
      <c r="BB20" s="121">
        <v>16</v>
      </c>
      <c r="BC20" s="121">
        <v>9</v>
      </c>
      <c r="BD20" s="121">
        <v>8</v>
      </c>
      <c r="BE20" s="121">
        <v>13</v>
      </c>
      <c r="BF20" s="121">
        <v>4</v>
      </c>
      <c r="BG20" s="35">
        <v>382</v>
      </c>
    </row>
    <row r="21" spans="1:59" ht="18.95" customHeight="1" x14ac:dyDescent="0.4">
      <c r="A21" s="28">
        <v>404</v>
      </c>
      <c r="B21" s="34" t="s">
        <v>19</v>
      </c>
      <c r="C21" s="119">
        <v>532</v>
      </c>
      <c r="D21" s="118">
        <v>5</v>
      </c>
      <c r="E21" s="118">
        <v>5</v>
      </c>
      <c r="F21" s="118">
        <v>12</v>
      </c>
      <c r="G21" s="118">
        <v>22</v>
      </c>
      <c r="H21" s="118">
        <v>25</v>
      </c>
      <c r="I21" s="118">
        <v>30</v>
      </c>
      <c r="J21" s="118">
        <v>19</v>
      </c>
      <c r="K21" s="118">
        <v>25</v>
      </c>
      <c r="L21" s="118">
        <v>39</v>
      </c>
      <c r="M21" s="118">
        <v>70</v>
      </c>
      <c r="N21" s="118">
        <v>93</v>
      </c>
      <c r="O21" s="118">
        <v>73</v>
      </c>
      <c r="P21" s="118">
        <v>54</v>
      </c>
      <c r="Q21" s="118">
        <v>35</v>
      </c>
      <c r="R21" s="117">
        <v>25</v>
      </c>
      <c r="S21" s="28">
        <v>404</v>
      </c>
      <c r="T21" s="310"/>
      <c r="U21" s="28">
        <v>404</v>
      </c>
      <c r="V21" s="34" t="s">
        <v>19</v>
      </c>
      <c r="W21" s="119">
        <v>299</v>
      </c>
      <c r="X21" s="118">
        <v>2</v>
      </c>
      <c r="Y21" s="118">
        <v>3</v>
      </c>
      <c r="Z21" s="118">
        <v>6</v>
      </c>
      <c r="AA21" s="118">
        <v>17</v>
      </c>
      <c r="AB21" s="118">
        <v>14</v>
      </c>
      <c r="AC21" s="118">
        <v>20</v>
      </c>
      <c r="AD21" s="118">
        <v>12</v>
      </c>
      <c r="AE21" s="118">
        <v>15</v>
      </c>
      <c r="AF21" s="118">
        <v>22</v>
      </c>
      <c r="AG21" s="118">
        <v>35</v>
      </c>
      <c r="AH21" s="118">
        <v>51</v>
      </c>
      <c r="AI21" s="118">
        <v>44</v>
      </c>
      <c r="AJ21" s="118">
        <v>30</v>
      </c>
      <c r="AK21" s="118">
        <v>18</v>
      </c>
      <c r="AL21" s="117">
        <v>10</v>
      </c>
      <c r="AM21" s="28">
        <v>404</v>
      </c>
      <c r="AN21" s="310"/>
      <c r="AO21" s="28">
        <v>404</v>
      </c>
      <c r="AP21" s="34" t="s">
        <v>19</v>
      </c>
      <c r="AQ21" s="119">
        <v>233</v>
      </c>
      <c r="AR21" s="118">
        <v>3</v>
      </c>
      <c r="AS21" s="118">
        <v>2</v>
      </c>
      <c r="AT21" s="118">
        <v>6</v>
      </c>
      <c r="AU21" s="118">
        <v>5</v>
      </c>
      <c r="AV21" s="118">
        <v>11</v>
      </c>
      <c r="AW21" s="118">
        <v>10</v>
      </c>
      <c r="AX21" s="118">
        <v>7</v>
      </c>
      <c r="AY21" s="118">
        <v>10</v>
      </c>
      <c r="AZ21" s="118">
        <v>17</v>
      </c>
      <c r="BA21" s="118">
        <v>35</v>
      </c>
      <c r="BB21" s="118">
        <v>42</v>
      </c>
      <c r="BC21" s="118">
        <v>29</v>
      </c>
      <c r="BD21" s="118">
        <v>24</v>
      </c>
      <c r="BE21" s="118">
        <v>17</v>
      </c>
      <c r="BF21" s="118">
        <v>15</v>
      </c>
      <c r="BG21" s="32">
        <v>404</v>
      </c>
    </row>
    <row r="22" spans="1:59" ht="18.95" customHeight="1" x14ac:dyDescent="0.4">
      <c r="A22" s="37">
        <v>423</v>
      </c>
      <c r="B22" s="36" t="s">
        <v>20</v>
      </c>
      <c r="C22" s="122">
        <v>1034</v>
      </c>
      <c r="D22" s="121">
        <v>11</v>
      </c>
      <c r="E22" s="121">
        <v>12</v>
      </c>
      <c r="F22" s="121">
        <v>19</v>
      </c>
      <c r="G22" s="121">
        <v>35</v>
      </c>
      <c r="H22" s="121">
        <v>34</v>
      </c>
      <c r="I22" s="121">
        <v>55</v>
      </c>
      <c r="J22" s="121">
        <v>48</v>
      </c>
      <c r="K22" s="121">
        <v>55</v>
      </c>
      <c r="L22" s="121">
        <v>75</v>
      </c>
      <c r="M22" s="121">
        <v>131</v>
      </c>
      <c r="N22" s="121">
        <v>186</v>
      </c>
      <c r="O22" s="121">
        <v>148</v>
      </c>
      <c r="P22" s="121">
        <v>100</v>
      </c>
      <c r="Q22" s="121">
        <v>64</v>
      </c>
      <c r="R22" s="120">
        <v>61</v>
      </c>
      <c r="S22" s="37">
        <v>423</v>
      </c>
      <c r="T22" s="310"/>
      <c r="U22" s="37">
        <v>423</v>
      </c>
      <c r="V22" s="36" t="s">
        <v>20</v>
      </c>
      <c r="W22" s="122">
        <v>593</v>
      </c>
      <c r="X22" s="121">
        <v>4</v>
      </c>
      <c r="Y22" s="121">
        <v>10</v>
      </c>
      <c r="Z22" s="121">
        <v>14</v>
      </c>
      <c r="AA22" s="121">
        <v>23</v>
      </c>
      <c r="AB22" s="121">
        <v>23</v>
      </c>
      <c r="AC22" s="121">
        <v>37</v>
      </c>
      <c r="AD22" s="121">
        <v>31</v>
      </c>
      <c r="AE22" s="121">
        <v>36</v>
      </c>
      <c r="AF22" s="121">
        <v>44</v>
      </c>
      <c r="AG22" s="121">
        <v>61</v>
      </c>
      <c r="AH22" s="121">
        <v>100</v>
      </c>
      <c r="AI22" s="121">
        <v>99</v>
      </c>
      <c r="AJ22" s="121">
        <v>52</v>
      </c>
      <c r="AK22" s="121">
        <v>31</v>
      </c>
      <c r="AL22" s="120">
        <v>28</v>
      </c>
      <c r="AM22" s="37">
        <v>423</v>
      </c>
      <c r="AN22" s="310"/>
      <c r="AO22" s="37">
        <v>423</v>
      </c>
      <c r="AP22" s="36" t="s">
        <v>20</v>
      </c>
      <c r="AQ22" s="122">
        <v>441</v>
      </c>
      <c r="AR22" s="121">
        <v>7</v>
      </c>
      <c r="AS22" s="121">
        <v>2</v>
      </c>
      <c r="AT22" s="121">
        <v>5</v>
      </c>
      <c r="AU22" s="121">
        <v>12</v>
      </c>
      <c r="AV22" s="121">
        <v>11</v>
      </c>
      <c r="AW22" s="121">
        <v>18</v>
      </c>
      <c r="AX22" s="121">
        <v>17</v>
      </c>
      <c r="AY22" s="121">
        <v>19</v>
      </c>
      <c r="AZ22" s="121">
        <v>31</v>
      </c>
      <c r="BA22" s="121">
        <v>70</v>
      </c>
      <c r="BB22" s="121">
        <v>86</v>
      </c>
      <c r="BC22" s="121">
        <v>49</v>
      </c>
      <c r="BD22" s="121">
        <v>48</v>
      </c>
      <c r="BE22" s="121">
        <v>33</v>
      </c>
      <c r="BF22" s="121">
        <v>33</v>
      </c>
      <c r="BG22" s="35">
        <v>423</v>
      </c>
    </row>
    <row r="23" spans="1:59" ht="18.95" customHeight="1" x14ac:dyDescent="0.4">
      <c r="A23" s="28">
        <v>442</v>
      </c>
      <c r="B23" s="34" t="s">
        <v>21</v>
      </c>
      <c r="C23" s="119">
        <v>461</v>
      </c>
      <c r="D23" s="118">
        <v>6</v>
      </c>
      <c r="E23" s="118">
        <v>7</v>
      </c>
      <c r="F23" s="118">
        <v>9</v>
      </c>
      <c r="G23" s="118">
        <v>12</v>
      </c>
      <c r="H23" s="118">
        <v>11</v>
      </c>
      <c r="I23" s="118">
        <v>19</v>
      </c>
      <c r="J23" s="118">
        <v>22</v>
      </c>
      <c r="K23" s="118">
        <v>20</v>
      </c>
      <c r="L23" s="118">
        <v>44</v>
      </c>
      <c r="M23" s="118">
        <v>46</v>
      </c>
      <c r="N23" s="118">
        <v>76</v>
      </c>
      <c r="O23" s="118">
        <v>79</v>
      </c>
      <c r="P23" s="118">
        <v>53</v>
      </c>
      <c r="Q23" s="118">
        <v>35</v>
      </c>
      <c r="R23" s="117">
        <v>22</v>
      </c>
      <c r="S23" s="28">
        <v>442</v>
      </c>
      <c r="T23" s="310"/>
      <c r="U23" s="28">
        <v>442</v>
      </c>
      <c r="V23" s="34" t="s">
        <v>21</v>
      </c>
      <c r="W23" s="119">
        <v>266</v>
      </c>
      <c r="X23" s="118">
        <v>1</v>
      </c>
      <c r="Y23" s="118">
        <v>4</v>
      </c>
      <c r="Z23" s="118">
        <v>7</v>
      </c>
      <c r="AA23" s="118">
        <v>11</v>
      </c>
      <c r="AB23" s="118">
        <v>9</v>
      </c>
      <c r="AC23" s="118">
        <v>14</v>
      </c>
      <c r="AD23" s="118">
        <v>16</v>
      </c>
      <c r="AE23" s="118">
        <v>10</v>
      </c>
      <c r="AF23" s="118">
        <v>30</v>
      </c>
      <c r="AG23" s="118">
        <v>22</v>
      </c>
      <c r="AH23" s="118">
        <v>41</v>
      </c>
      <c r="AI23" s="118">
        <v>42</v>
      </c>
      <c r="AJ23" s="118">
        <v>32</v>
      </c>
      <c r="AK23" s="118">
        <v>18</v>
      </c>
      <c r="AL23" s="117">
        <v>9</v>
      </c>
      <c r="AM23" s="28">
        <v>442</v>
      </c>
      <c r="AN23" s="310"/>
      <c r="AO23" s="28">
        <v>442</v>
      </c>
      <c r="AP23" s="34" t="s">
        <v>21</v>
      </c>
      <c r="AQ23" s="119">
        <v>195</v>
      </c>
      <c r="AR23" s="118">
        <v>5</v>
      </c>
      <c r="AS23" s="118">
        <v>3</v>
      </c>
      <c r="AT23" s="118">
        <v>2</v>
      </c>
      <c r="AU23" s="118">
        <v>1</v>
      </c>
      <c r="AV23" s="118">
        <v>2</v>
      </c>
      <c r="AW23" s="118">
        <v>5</v>
      </c>
      <c r="AX23" s="118">
        <v>6</v>
      </c>
      <c r="AY23" s="118">
        <v>10</v>
      </c>
      <c r="AZ23" s="118">
        <v>14</v>
      </c>
      <c r="BA23" s="118">
        <v>24</v>
      </c>
      <c r="BB23" s="118">
        <v>35</v>
      </c>
      <c r="BC23" s="118">
        <v>37</v>
      </c>
      <c r="BD23" s="118">
        <v>21</v>
      </c>
      <c r="BE23" s="118">
        <v>17</v>
      </c>
      <c r="BF23" s="118">
        <v>13</v>
      </c>
      <c r="BG23" s="32">
        <v>442</v>
      </c>
    </row>
    <row r="24" spans="1:59" ht="18.95" customHeight="1" x14ac:dyDescent="0.4">
      <c r="A24" s="37">
        <v>481</v>
      </c>
      <c r="B24" s="36" t="s">
        <v>22</v>
      </c>
      <c r="C24" s="122">
        <v>503</v>
      </c>
      <c r="D24" s="121">
        <v>11</v>
      </c>
      <c r="E24" s="121">
        <v>9</v>
      </c>
      <c r="F24" s="121">
        <v>11</v>
      </c>
      <c r="G24" s="121">
        <v>12</v>
      </c>
      <c r="H24" s="121">
        <v>8</v>
      </c>
      <c r="I24" s="121">
        <v>20</v>
      </c>
      <c r="J24" s="121">
        <v>41</v>
      </c>
      <c r="K24" s="121">
        <v>40</v>
      </c>
      <c r="L24" s="121">
        <v>37</v>
      </c>
      <c r="M24" s="121">
        <v>51</v>
      </c>
      <c r="N24" s="121">
        <v>65</v>
      </c>
      <c r="O24" s="121">
        <v>62</v>
      </c>
      <c r="P24" s="121">
        <v>61</v>
      </c>
      <c r="Q24" s="121">
        <v>46</v>
      </c>
      <c r="R24" s="120">
        <v>29</v>
      </c>
      <c r="S24" s="37">
        <v>481</v>
      </c>
      <c r="T24" s="310"/>
      <c r="U24" s="37">
        <v>481</v>
      </c>
      <c r="V24" s="36" t="s">
        <v>22</v>
      </c>
      <c r="W24" s="122">
        <v>277</v>
      </c>
      <c r="X24" s="121">
        <v>7</v>
      </c>
      <c r="Y24" s="121">
        <v>4</v>
      </c>
      <c r="Z24" s="121">
        <v>8</v>
      </c>
      <c r="AA24" s="121">
        <v>5</v>
      </c>
      <c r="AB24" s="121">
        <v>8</v>
      </c>
      <c r="AC24" s="121">
        <v>16</v>
      </c>
      <c r="AD24" s="121">
        <v>20</v>
      </c>
      <c r="AE24" s="121">
        <v>25</v>
      </c>
      <c r="AF24" s="121">
        <v>23</v>
      </c>
      <c r="AG24" s="121">
        <v>22</v>
      </c>
      <c r="AH24" s="121">
        <v>38</v>
      </c>
      <c r="AI24" s="121">
        <v>33</v>
      </c>
      <c r="AJ24" s="121">
        <v>27</v>
      </c>
      <c r="AK24" s="121">
        <v>25</v>
      </c>
      <c r="AL24" s="120">
        <v>16</v>
      </c>
      <c r="AM24" s="37">
        <v>481</v>
      </c>
      <c r="AN24" s="310"/>
      <c r="AO24" s="37">
        <v>481</v>
      </c>
      <c r="AP24" s="36" t="s">
        <v>22</v>
      </c>
      <c r="AQ24" s="122">
        <v>226</v>
      </c>
      <c r="AR24" s="121">
        <v>4</v>
      </c>
      <c r="AS24" s="121">
        <v>5</v>
      </c>
      <c r="AT24" s="121">
        <v>3</v>
      </c>
      <c r="AU24" s="121">
        <v>7</v>
      </c>
      <c r="AV24" s="121" t="s">
        <v>8</v>
      </c>
      <c r="AW24" s="121">
        <v>4</v>
      </c>
      <c r="AX24" s="121">
        <v>21</v>
      </c>
      <c r="AY24" s="121">
        <v>15</v>
      </c>
      <c r="AZ24" s="121">
        <v>14</v>
      </c>
      <c r="BA24" s="121">
        <v>29</v>
      </c>
      <c r="BB24" s="121">
        <v>27</v>
      </c>
      <c r="BC24" s="121">
        <v>29</v>
      </c>
      <c r="BD24" s="121">
        <v>34</v>
      </c>
      <c r="BE24" s="121">
        <v>21</v>
      </c>
      <c r="BF24" s="121">
        <v>13</v>
      </c>
      <c r="BG24" s="35">
        <v>481</v>
      </c>
    </row>
    <row r="25" spans="1:59" ht="18.95" customHeight="1" x14ac:dyDescent="0.4">
      <c r="A25" s="28">
        <v>483</v>
      </c>
      <c r="B25" s="34" t="s">
        <v>23</v>
      </c>
      <c r="C25" s="119">
        <v>583</v>
      </c>
      <c r="D25" s="118">
        <v>4</v>
      </c>
      <c r="E25" s="118">
        <v>12</v>
      </c>
      <c r="F25" s="118">
        <v>12</v>
      </c>
      <c r="G25" s="118">
        <v>14</v>
      </c>
      <c r="H25" s="118">
        <v>27</v>
      </c>
      <c r="I25" s="118">
        <v>24</v>
      </c>
      <c r="J25" s="118">
        <v>25</v>
      </c>
      <c r="K25" s="118">
        <v>41</v>
      </c>
      <c r="L25" s="118">
        <v>52</v>
      </c>
      <c r="M25" s="118">
        <v>66</v>
      </c>
      <c r="N25" s="118">
        <v>80</v>
      </c>
      <c r="O25" s="118">
        <v>78</v>
      </c>
      <c r="P25" s="118">
        <v>64</v>
      </c>
      <c r="Q25" s="118">
        <v>46</v>
      </c>
      <c r="R25" s="117">
        <v>38</v>
      </c>
      <c r="S25" s="28">
        <v>483</v>
      </c>
      <c r="T25" s="310"/>
      <c r="U25" s="28">
        <v>483</v>
      </c>
      <c r="V25" s="34" t="s">
        <v>23</v>
      </c>
      <c r="W25" s="119">
        <v>337</v>
      </c>
      <c r="X25" s="118">
        <v>2</v>
      </c>
      <c r="Y25" s="118">
        <v>9</v>
      </c>
      <c r="Z25" s="118">
        <v>11</v>
      </c>
      <c r="AA25" s="118">
        <v>9</v>
      </c>
      <c r="AB25" s="118">
        <v>21</v>
      </c>
      <c r="AC25" s="118">
        <v>15</v>
      </c>
      <c r="AD25" s="118">
        <v>17</v>
      </c>
      <c r="AE25" s="118">
        <v>23</v>
      </c>
      <c r="AF25" s="118">
        <v>30</v>
      </c>
      <c r="AG25" s="118">
        <v>37</v>
      </c>
      <c r="AH25" s="118">
        <v>39</v>
      </c>
      <c r="AI25" s="118">
        <v>48</v>
      </c>
      <c r="AJ25" s="118">
        <v>31</v>
      </c>
      <c r="AK25" s="118">
        <v>25</v>
      </c>
      <c r="AL25" s="117">
        <v>20</v>
      </c>
      <c r="AM25" s="28">
        <v>483</v>
      </c>
      <c r="AN25" s="310"/>
      <c r="AO25" s="28">
        <v>483</v>
      </c>
      <c r="AP25" s="34" t="s">
        <v>23</v>
      </c>
      <c r="AQ25" s="119">
        <v>246</v>
      </c>
      <c r="AR25" s="118">
        <v>2</v>
      </c>
      <c r="AS25" s="118">
        <v>3</v>
      </c>
      <c r="AT25" s="118">
        <v>1</v>
      </c>
      <c r="AU25" s="118">
        <v>5</v>
      </c>
      <c r="AV25" s="118">
        <v>6</v>
      </c>
      <c r="AW25" s="118">
        <v>9</v>
      </c>
      <c r="AX25" s="118">
        <v>8</v>
      </c>
      <c r="AY25" s="118">
        <v>18</v>
      </c>
      <c r="AZ25" s="118">
        <v>22</v>
      </c>
      <c r="BA25" s="118">
        <v>29</v>
      </c>
      <c r="BB25" s="118">
        <v>41</v>
      </c>
      <c r="BC25" s="118">
        <v>30</v>
      </c>
      <c r="BD25" s="118">
        <v>33</v>
      </c>
      <c r="BE25" s="118">
        <v>21</v>
      </c>
      <c r="BF25" s="118">
        <v>18</v>
      </c>
      <c r="BG25" s="32">
        <v>483</v>
      </c>
    </row>
    <row r="26" spans="1:59" ht="18.95" customHeight="1" x14ac:dyDescent="0.4">
      <c r="A26" s="31">
        <v>501</v>
      </c>
      <c r="B26" s="30" t="s">
        <v>24</v>
      </c>
      <c r="C26" s="116">
        <v>1157</v>
      </c>
      <c r="D26" s="115">
        <v>8</v>
      </c>
      <c r="E26" s="115">
        <v>12</v>
      </c>
      <c r="F26" s="115">
        <v>27</v>
      </c>
      <c r="G26" s="115">
        <v>41</v>
      </c>
      <c r="H26" s="115">
        <v>28</v>
      </c>
      <c r="I26" s="115">
        <v>44</v>
      </c>
      <c r="J26" s="115">
        <v>68</v>
      </c>
      <c r="K26" s="115">
        <v>77</v>
      </c>
      <c r="L26" s="115">
        <v>103</v>
      </c>
      <c r="M26" s="115">
        <v>126</v>
      </c>
      <c r="N26" s="115">
        <v>162</v>
      </c>
      <c r="O26" s="115">
        <v>174</v>
      </c>
      <c r="P26" s="115">
        <v>134</v>
      </c>
      <c r="Q26" s="115">
        <v>88</v>
      </c>
      <c r="R26" s="114">
        <v>65</v>
      </c>
      <c r="S26" s="31">
        <v>501</v>
      </c>
      <c r="T26" s="310"/>
      <c r="U26" s="31">
        <v>501</v>
      </c>
      <c r="V26" s="30" t="s">
        <v>24</v>
      </c>
      <c r="W26" s="116">
        <v>656</v>
      </c>
      <c r="X26" s="115">
        <v>6</v>
      </c>
      <c r="Y26" s="115">
        <v>9</v>
      </c>
      <c r="Z26" s="115">
        <v>16</v>
      </c>
      <c r="AA26" s="115">
        <v>33</v>
      </c>
      <c r="AB26" s="115">
        <v>14</v>
      </c>
      <c r="AC26" s="115">
        <v>27</v>
      </c>
      <c r="AD26" s="115">
        <v>48</v>
      </c>
      <c r="AE26" s="115">
        <v>45</v>
      </c>
      <c r="AF26" s="115">
        <v>57</v>
      </c>
      <c r="AG26" s="115">
        <v>68</v>
      </c>
      <c r="AH26" s="115">
        <v>84</v>
      </c>
      <c r="AI26" s="115">
        <v>93</v>
      </c>
      <c r="AJ26" s="115">
        <v>74</v>
      </c>
      <c r="AK26" s="115">
        <v>50</v>
      </c>
      <c r="AL26" s="114">
        <v>32</v>
      </c>
      <c r="AM26" s="31">
        <v>501</v>
      </c>
      <c r="AN26" s="310"/>
      <c r="AO26" s="31">
        <v>501</v>
      </c>
      <c r="AP26" s="30" t="s">
        <v>24</v>
      </c>
      <c r="AQ26" s="116">
        <v>501</v>
      </c>
      <c r="AR26" s="115">
        <v>2</v>
      </c>
      <c r="AS26" s="115">
        <v>3</v>
      </c>
      <c r="AT26" s="115">
        <v>11</v>
      </c>
      <c r="AU26" s="115">
        <v>8</v>
      </c>
      <c r="AV26" s="115">
        <v>14</v>
      </c>
      <c r="AW26" s="115">
        <v>17</v>
      </c>
      <c r="AX26" s="115">
        <v>20</v>
      </c>
      <c r="AY26" s="115">
        <v>32</v>
      </c>
      <c r="AZ26" s="115">
        <v>46</v>
      </c>
      <c r="BA26" s="115">
        <v>58</v>
      </c>
      <c r="BB26" s="115">
        <v>78</v>
      </c>
      <c r="BC26" s="115">
        <v>81</v>
      </c>
      <c r="BD26" s="115">
        <v>60</v>
      </c>
      <c r="BE26" s="115">
        <v>38</v>
      </c>
      <c r="BF26" s="115">
        <v>33</v>
      </c>
      <c r="BG26" s="29">
        <v>501</v>
      </c>
    </row>
  </sheetData>
  <mergeCells count="53">
    <mergeCell ref="BE5:BE8"/>
    <mergeCell ref="BF5:BF8"/>
    <mergeCell ref="AL5:AL8"/>
    <mergeCell ref="AQ4:BF4"/>
    <mergeCell ref="AQ5:AQ8"/>
    <mergeCell ref="AR5:AR8"/>
    <mergeCell ref="AS5:AS8"/>
    <mergeCell ref="AT5:AT8"/>
    <mergeCell ref="AU5:AU8"/>
    <mergeCell ref="AV5:AV8"/>
    <mergeCell ref="BC5:BC8"/>
    <mergeCell ref="BD5:BD8"/>
    <mergeCell ref="W4:AL4"/>
    <mergeCell ref="W5:W8"/>
    <mergeCell ref="X5:X8"/>
    <mergeCell ref="Y5:Y8"/>
    <mergeCell ref="Z5:Z8"/>
    <mergeCell ref="AA5:AA8"/>
    <mergeCell ref="AB5:AB8"/>
    <mergeCell ref="AC5:AC8"/>
    <mergeCell ref="AW5:AW8"/>
    <mergeCell ref="AJ5:AJ8"/>
    <mergeCell ref="AK5:AK8"/>
    <mergeCell ref="AD5:AD8"/>
    <mergeCell ref="AE5:AE8"/>
    <mergeCell ref="AF5:AF8"/>
    <mergeCell ref="AG5:AG8"/>
    <mergeCell ref="AH5:AH8"/>
    <mergeCell ref="AI5:AI8"/>
    <mergeCell ref="AX5:AX8"/>
    <mergeCell ref="AY5:AY8"/>
    <mergeCell ref="AZ5:AZ8"/>
    <mergeCell ref="BA5:BA8"/>
    <mergeCell ref="BB5:BB8"/>
    <mergeCell ref="C4:R4"/>
    <mergeCell ref="C5:C8"/>
    <mergeCell ref="D5:D8"/>
    <mergeCell ref="E5:E8"/>
    <mergeCell ref="F5:F8"/>
    <mergeCell ref="G5:G8"/>
    <mergeCell ref="H5:H8"/>
    <mergeCell ref="O5:O8"/>
    <mergeCell ref="B6:B8"/>
    <mergeCell ref="A7:A8"/>
    <mergeCell ref="P5:P8"/>
    <mergeCell ref="Q5:Q8"/>
    <mergeCell ref="R5:R8"/>
    <mergeCell ref="I5:I8"/>
    <mergeCell ref="J5:J8"/>
    <mergeCell ref="K5:K8"/>
    <mergeCell ref="L5:L8"/>
    <mergeCell ref="M5:M8"/>
    <mergeCell ref="N5:N8"/>
  </mergeCells>
  <phoneticPr fontId="6"/>
  <pageMargins left="0.7" right="0.7" top="0.75" bottom="0.75" header="0.3" footer="0.3"/>
  <pageSetup paperSize="9" scale="81" orientation="portrait" r:id="rId1"/>
  <colBreaks count="4" manualBreakCount="4">
    <brk id="10" max="1048575" man="1"/>
    <brk id="19" max="1048575" man="1"/>
    <brk id="30" max="1048575" man="1"/>
    <brk id="39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116E0-1CAF-4420-AC83-DD100B969177}">
  <dimension ref="A1:BG26"/>
  <sheetViews>
    <sheetView zoomScale="85" zoomScaleNormal="85" zoomScaleSheetLayoutView="55" workbookViewId="0"/>
  </sheetViews>
  <sheetFormatPr defaultRowHeight="18.75" x14ac:dyDescent="0.4"/>
  <cols>
    <col min="1" max="1" width="5.625" style="330" customWidth="1" collapsed="1"/>
    <col min="2" max="2" width="11.625" style="330" customWidth="1" collapsed="1"/>
    <col min="3" max="18" width="9" style="330" customWidth="1" collapsed="1"/>
    <col min="19" max="19" width="5.625" style="330" customWidth="1"/>
    <col min="20" max="20" width="9.125" style="330" customWidth="1"/>
    <col min="21" max="21" width="5.625" style="330" customWidth="1"/>
    <col min="22" max="22" width="11.625" style="330" customWidth="1"/>
    <col min="23" max="38" width="9" style="330" customWidth="1" collapsed="1"/>
    <col min="39" max="39" width="5.625" style="330" customWidth="1"/>
    <col min="40" max="40" width="9" style="330" customWidth="1"/>
    <col min="41" max="41" width="5.625" style="330" customWidth="1"/>
    <col min="42" max="42" width="11.625" style="330" customWidth="1"/>
    <col min="43" max="58" width="9" style="330" customWidth="1" collapsed="1"/>
    <col min="59" max="59" width="5.625" style="330" customWidth="1" collapsed="1"/>
    <col min="60" max="16384" width="9" style="330"/>
  </cols>
  <sheetData>
    <row r="1" spans="1:59" s="570" customFormat="1" ht="18.75" customHeight="1" x14ac:dyDescent="0.15">
      <c r="B1" s="631" t="s">
        <v>334</v>
      </c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571" t="s">
        <v>334</v>
      </c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331"/>
      <c r="AI1" s="331"/>
      <c r="AJ1" s="331"/>
      <c r="AK1" s="331"/>
      <c r="AL1" s="331"/>
      <c r="AM1" s="331"/>
      <c r="AN1" s="331"/>
      <c r="AO1" s="331"/>
      <c r="AP1" s="571" t="s">
        <v>334</v>
      </c>
      <c r="AQ1" s="331"/>
      <c r="AR1" s="331"/>
      <c r="AS1" s="331"/>
      <c r="AT1" s="331"/>
      <c r="AU1" s="331"/>
      <c r="AV1" s="331"/>
      <c r="AW1" s="331"/>
      <c r="AX1" s="331"/>
      <c r="AY1" s="331"/>
      <c r="AZ1" s="331"/>
      <c r="BA1" s="331"/>
      <c r="BB1" s="331"/>
      <c r="BC1" s="331"/>
      <c r="BD1" s="331"/>
      <c r="BE1" s="331"/>
      <c r="BF1" s="331"/>
      <c r="BG1" s="572"/>
    </row>
    <row r="2" spans="1:59" s="570" customFormat="1" ht="18.75" customHeight="1" x14ac:dyDescent="0.15">
      <c r="B2" s="57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571"/>
      <c r="W2" s="331"/>
      <c r="X2" s="331"/>
      <c r="Y2" s="331"/>
      <c r="Z2" s="331"/>
      <c r="AA2" s="331"/>
      <c r="AB2" s="331"/>
      <c r="AC2" s="331"/>
      <c r="AD2" s="331"/>
      <c r="AE2" s="331"/>
      <c r="AF2" s="331"/>
      <c r="AG2" s="331"/>
      <c r="AH2" s="331"/>
      <c r="AI2" s="331"/>
      <c r="AJ2" s="331"/>
      <c r="AK2" s="331"/>
      <c r="AL2" s="331"/>
      <c r="AM2" s="331"/>
      <c r="AN2" s="331"/>
      <c r="AO2" s="331"/>
      <c r="AP2" s="571"/>
      <c r="AQ2" s="331"/>
      <c r="AR2" s="331"/>
      <c r="AS2" s="331"/>
      <c r="AT2" s="331"/>
      <c r="AU2" s="331"/>
      <c r="AV2" s="331"/>
      <c r="AW2" s="331"/>
      <c r="AX2" s="331"/>
      <c r="AY2" s="331"/>
      <c r="AZ2" s="331"/>
      <c r="BA2" s="331"/>
      <c r="BB2" s="331"/>
      <c r="BC2" s="331"/>
      <c r="BD2" s="331"/>
      <c r="BE2" s="331"/>
      <c r="BF2" s="331"/>
      <c r="BG2" s="572"/>
    </row>
    <row r="3" spans="1:59" s="570" customFormat="1" ht="19.5" customHeight="1" thickBot="1" x14ac:dyDescent="0.45">
      <c r="A3" s="573"/>
      <c r="B3" s="331" t="s">
        <v>359</v>
      </c>
      <c r="D3" s="331"/>
      <c r="E3" s="331"/>
      <c r="F3" s="331"/>
      <c r="G3" s="331"/>
      <c r="H3" s="331"/>
      <c r="I3" s="331"/>
      <c r="J3" s="331"/>
      <c r="K3" s="331"/>
      <c r="L3" s="331"/>
      <c r="M3" s="350"/>
      <c r="N3" s="331"/>
      <c r="O3" s="331"/>
      <c r="P3" s="331"/>
      <c r="Q3" s="331"/>
      <c r="R3" s="351" t="s">
        <v>325</v>
      </c>
      <c r="S3" s="350"/>
      <c r="T3" s="350"/>
      <c r="U3" s="350"/>
      <c r="V3" s="331" t="s">
        <v>452</v>
      </c>
      <c r="W3" s="331"/>
      <c r="X3" s="331"/>
      <c r="Y3" s="331"/>
      <c r="Z3" s="331"/>
      <c r="AA3" s="331"/>
      <c r="AB3" s="331"/>
      <c r="AC3" s="331"/>
      <c r="AD3" s="331"/>
      <c r="AE3" s="331"/>
      <c r="AF3" s="331"/>
      <c r="AG3" s="331"/>
      <c r="AH3" s="331"/>
      <c r="AI3" s="331"/>
      <c r="AJ3" s="331"/>
      <c r="AK3" s="331"/>
      <c r="AL3" s="331" t="s">
        <v>325</v>
      </c>
      <c r="AM3" s="331"/>
      <c r="AN3" s="331"/>
      <c r="AO3" s="331"/>
      <c r="AP3" s="331" t="s">
        <v>452</v>
      </c>
      <c r="AQ3" s="331"/>
      <c r="AR3" s="331"/>
      <c r="AS3" s="331"/>
      <c r="AT3" s="331"/>
      <c r="AU3" s="331"/>
      <c r="AV3" s="331"/>
      <c r="AW3" s="331"/>
      <c r="AX3" s="331"/>
      <c r="AY3" s="331"/>
      <c r="AZ3" s="331"/>
      <c r="BA3" s="331"/>
      <c r="BB3" s="331"/>
      <c r="BC3" s="331"/>
      <c r="BD3" s="331"/>
      <c r="BE3" s="331"/>
      <c r="BF3" s="331" t="s">
        <v>325</v>
      </c>
      <c r="BG3" s="572"/>
    </row>
    <row r="4" spans="1:59" ht="18.75" customHeight="1" x14ac:dyDescent="0.4">
      <c r="A4" s="348"/>
      <c r="B4" s="347"/>
      <c r="C4" s="837" t="s">
        <v>307</v>
      </c>
      <c r="D4" s="837"/>
      <c r="E4" s="837"/>
      <c r="F4" s="837"/>
      <c r="G4" s="837"/>
      <c r="H4" s="837"/>
      <c r="I4" s="837"/>
      <c r="J4" s="837"/>
      <c r="K4" s="837"/>
      <c r="L4" s="837"/>
      <c r="M4" s="837"/>
      <c r="N4" s="837"/>
      <c r="O4" s="837"/>
      <c r="P4" s="837"/>
      <c r="Q4" s="837"/>
      <c r="R4" s="838"/>
      <c r="S4" s="346"/>
      <c r="T4" s="335"/>
      <c r="U4" s="345"/>
      <c r="V4" s="344"/>
      <c r="W4" s="837" t="s">
        <v>314</v>
      </c>
      <c r="X4" s="837"/>
      <c r="Y4" s="837"/>
      <c r="Z4" s="837"/>
      <c r="AA4" s="837"/>
      <c r="AB4" s="837"/>
      <c r="AC4" s="837"/>
      <c r="AD4" s="837"/>
      <c r="AE4" s="837"/>
      <c r="AF4" s="837"/>
      <c r="AG4" s="837"/>
      <c r="AH4" s="837"/>
      <c r="AI4" s="837"/>
      <c r="AJ4" s="837"/>
      <c r="AK4" s="837"/>
      <c r="AL4" s="837"/>
      <c r="AM4" s="346"/>
      <c r="AN4" s="335"/>
      <c r="AO4" s="345"/>
      <c r="AP4" s="344"/>
      <c r="AQ4" s="836" t="s">
        <v>313</v>
      </c>
      <c r="AR4" s="837"/>
      <c r="AS4" s="837"/>
      <c r="AT4" s="837"/>
      <c r="AU4" s="837"/>
      <c r="AV4" s="837"/>
      <c r="AW4" s="837"/>
      <c r="AX4" s="837"/>
      <c r="AY4" s="837"/>
      <c r="AZ4" s="837"/>
      <c r="BA4" s="837"/>
      <c r="BB4" s="837"/>
      <c r="BC4" s="837"/>
      <c r="BD4" s="837"/>
      <c r="BE4" s="837"/>
      <c r="BF4" s="838"/>
      <c r="BG4" s="343"/>
    </row>
    <row r="5" spans="1:59" ht="18.75" customHeight="1" x14ac:dyDescent="0.4">
      <c r="A5" s="342"/>
      <c r="B5" s="341"/>
      <c r="C5" s="834" t="s">
        <v>47</v>
      </c>
      <c r="D5" s="834" t="s">
        <v>304</v>
      </c>
      <c r="E5" s="834" t="s">
        <v>303</v>
      </c>
      <c r="F5" s="834" t="s">
        <v>302</v>
      </c>
      <c r="G5" s="834" t="s">
        <v>301</v>
      </c>
      <c r="H5" s="834" t="s">
        <v>300</v>
      </c>
      <c r="I5" s="834" t="s">
        <v>299</v>
      </c>
      <c r="J5" s="834" t="s">
        <v>298</v>
      </c>
      <c r="K5" s="834" t="s">
        <v>297</v>
      </c>
      <c r="L5" s="834" t="s">
        <v>296</v>
      </c>
      <c r="M5" s="834" t="s">
        <v>295</v>
      </c>
      <c r="N5" s="834" t="s">
        <v>294</v>
      </c>
      <c r="O5" s="834" t="s">
        <v>293</v>
      </c>
      <c r="P5" s="834" t="s">
        <v>292</v>
      </c>
      <c r="Q5" s="834" t="s">
        <v>291</v>
      </c>
      <c r="R5" s="841" t="s">
        <v>290</v>
      </c>
      <c r="S5" s="339"/>
      <c r="T5" s="335"/>
      <c r="U5" s="335"/>
      <c r="V5" s="338"/>
      <c r="W5" s="834" t="s">
        <v>47</v>
      </c>
      <c r="X5" s="834" t="s">
        <v>304</v>
      </c>
      <c r="Y5" s="834" t="s">
        <v>303</v>
      </c>
      <c r="Z5" s="834" t="s">
        <v>302</v>
      </c>
      <c r="AA5" s="834" t="s">
        <v>301</v>
      </c>
      <c r="AB5" s="834" t="s">
        <v>300</v>
      </c>
      <c r="AC5" s="834" t="s">
        <v>299</v>
      </c>
      <c r="AD5" s="834" t="s">
        <v>298</v>
      </c>
      <c r="AE5" s="834" t="s">
        <v>297</v>
      </c>
      <c r="AF5" s="834" t="s">
        <v>296</v>
      </c>
      <c r="AG5" s="834" t="s">
        <v>295</v>
      </c>
      <c r="AH5" s="834" t="s">
        <v>294</v>
      </c>
      <c r="AI5" s="834" t="s">
        <v>293</v>
      </c>
      <c r="AJ5" s="834" t="s">
        <v>292</v>
      </c>
      <c r="AK5" s="834" t="s">
        <v>291</v>
      </c>
      <c r="AL5" s="834" t="s">
        <v>290</v>
      </c>
      <c r="AM5" s="339"/>
      <c r="AN5" s="335"/>
      <c r="AO5" s="335"/>
      <c r="AP5" s="338"/>
      <c r="AQ5" s="839" t="s">
        <v>47</v>
      </c>
      <c r="AR5" s="834" t="s">
        <v>304</v>
      </c>
      <c r="AS5" s="834" t="s">
        <v>303</v>
      </c>
      <c r="AT5" s="834" t="s">
        <v>302</v>
      </c>
      <c r="AU5" s="834" t="s">
        <v>301</v>
      </c>
      <c r="AV5" s="834" t="s">
        <v>300</v>
      </c>
      <c r="AW5" s="834" t="s">
        <v>299</v>
      </c>
      <c r="AX5" s="834" t="s">
        <v>298</v>
      </c>
      <c r="AY5" s="834" t="s">
        <v>297</v>
      </c>
      <c r="AZ5" s="834" t="s">
        <v>296</v>
      </c>
      <c r="BA5" s="834" t="s">
        <v>295</v>
      </c>
      <c r="BB5" s="834" t="s">
        <v>294</v>
      </c>
      <c r="BC5" s="834" t="s">
        <v>293</v>
      </c>
      <c r="BD5" s="834" t="s">
        <v>292</v>
      </c>
      <c r="BE5" s="834" t="s">
        <v>291</v>
      </c>
      <c r="BF5" s="841" t="s">
        <v>290</v>
      </c>
      <c r="BG5" s="337"/>
    </row>
    <row r="6" spans="1:59" ht="18.75" customHeight="1" x14ac:dyDescent="0.4">
      <c r="A6" s="340"/>
      <c r="B6" s="843"/>
      <c r="C6" s="834"/>
      <c r="D6" s="834"/>
      <c r="E6" s="834"/>
      <c r="F6" s="834"/>
      <c r="G6" s="834"/>
      <c r="H6" s="834"/>
      <c r="I6" s="834"/>
      <c r="J6" s="834"/>
      <c r="K6" s="834"/>
      <c r="L6" s="834"/>
      <c r="M6" s="834"/>
      <c r="N6" s="834"/>
      <c r="O6" s="834"/>
      <c r="P6" s="834"/>
      <c r="Q6" s="834"/>
      <c r="R6" s="841"/>
      <c r="S6" s="339"/>
      <c r="T6" s="335"/>
      <c r="U6" s="335"/>
      <c r="V6" s="338"/>
      <c r="W6" s="834"/>
      <c r="X6" s="834"/>
      <c r="Y6" s="834"/>
      <c r="Z6" s="834"/>
      <c r="AA6" s="834"/>
      <c r="AB6" s="834"/>
      <c r="AC6" s="834"/>
      <c r="AD6" s="834"/>
      <c r="AE6" s="834"/>
      <c r="AF6" s="834"/>
      <c r="AG6" s="834"/>
      <c r="AH6" s="834"/>
      <c r="AI6" s="834"/>
      <c r="AJ6" s="834"/>
      <c r="AK6" s="834"/>
      <c r="AL6" s="834"/>
      <c r="AM6" s="339"/>
      <c r="AN6" s="335"/>
      <c r="AO6" s="335"/>
      <c r="AP6" s="338"/>
      <c r="AQ6" s="839"/>
      <c r="AR6" s="834"/>
      <c r="AS6" s="834"/>
      <c r="AT6" s="834"/>
      <c r="AU6" s="834"/>
      <c r="AV6" s="834"/>
      <c r="AW6" s="834"/>
      <c r="AX6" s="834"/>
      <c r="AY6" s="834"/>
      <c r="AZ6" s="834"/>
      <c r="BA6" s="834"/>
      <c r="BB6" s="834"/>
      <c r="BC6" s="834"/>
      <c r="BD6" s="834"/>
      <c r="BE6" s="834"/>
      <c r="BF6" s="841"/>
      <c r="BG6" s="337"/>
    </row>
    <row r="7" spans="1:59" ht="18.75" customHeight="1" x14ac:dyDescent="0.4">
      <c r="A7" s="846"/>
      <c r="B7" s="844"/>
      <c r="C7" s="834"/>
      <c r="D7" s="834"/>
      <c r="E7" s="834"/>
      <c r="F7" s="834"/>
      <c r="G7" s="834"/>
      <c r="H7" s="834"/>
      <c r="I7" s="834"/>
      <c r="J7" s="834"/>
      <c r="K7" s="834"/>
      <c r="L7" s="834"/>
      <c r="M7" s="834"/>
      <c r="N7" s="834"/>
      <c r="O7" s="834"/>
      <c r="P7" s="834"/>
      <c r="Q7" s="834"/>
      <c r="R7" s="841"/>
      <c r="S7" s="339"/>
      <c r="T7" s="335"/>
      <c r="U7" s="335"/>
      <c r="V7" s="338"/>
      <c r="W7" s="834"/>
      <c r="X7" s="834"/>
      <c r="Y7" s="834"/>
      <c r="Z7" s="834"/>
      <c r="AA7" s="834"/>
      <c r="AB7" s="834"/>
      <c r="AC7" s="834"/>
      <c r="AD7" s="834"/>
      <c r="AE7" s="834"/>
      <c r="AF7" s="834"/>
      <c r="AG7" s="834"/>
      <c r="AH7" s="834"/>
      <c r="AI7" s="834"/>
      <c r="AJ7" s="834"/>
      <c r="AK7" s="834"/>
      <c r="AL7" s="834"/>
      <c r="AM7" s="339"/>
      <c r="AN7" s="335"/>
      <c r="AO7" s="335"/>
      <c r="AP7" s="338"/>
      <c r="AQ7" s="839"/>
      <c r="AR7" s="834"/>
      <c r="AS7" s="834"/>
      <c r="AT7" s="834"/>
      <c r="AU7" s="834"/>
      <c r="AV7" s="834"/>
      <c r="AW7" s="834"/>
      <c r="AX7" s="834"/>
      <c r="AY7" s="834"/>
      <c r="AZ7" s="834"/>
      <c r="BA7" s="834"/>
      <c r="BB7" s="834"/>
      <c r="BC7" s="834"/>
      <c r="BD7" s="834"/>
      <c r="BE7" s="834"/>
      <c r="BF7" s="841"/>
      <c r="BG7" s="337"/>
    </row>
    <row r="8" spans="1:59" ht="18.75" customHeight="1" thickBot="1" x14ac:dyDescent="0.45">
      <c r="A8" s="847"/>
      <c r="B8" s="845"/>
      <c r="C8" s="835"/>
      <c r="D8" s="835"/>
      <c r="E8" s="835"/>
      <c r="F8" s="835"/>
      <c r="G8" s="835"/>
      <c r="H8" s="835"/>
      <c r="I8" s="835"/>
      <c r="J8" s="835"/>
      <c r="K8" s="835"/>
      <c r="L8" s="835"/>
      <c r="M8" s="835"/>
      <c r="N8" s="835"/>
      <c r="O8" s="835"/>
      <c r="P8" s="835"/>
      <c r="Q8" s="835"/>
      <c r="R8" s="842"/>
      <c r="S8" s="336"/>
      <c r="T8" s="335"/>
      <c r="U8" s="334"/>
      <c r="V8" s="333"/>
      <c r="W8" s="835"/>
      <c r="X8" s="835"/>
      <c r="Y8" s="835"/>
      <c r="Z8" s="835"/>
      <c r="AA8" s="835"/>
      <c r="AB8" s="835"/>
      <c r="AC8" s="835"/>
      <c r="AD8" s="835"/>
      <c r="AE8" s="835"/>
      <c r="AF8" s="835"/>
      <c r="AG8" s="835"/>
      <c r="AH8" s="835"/>
      <c r="AI8" s="835"/>
      <c r="AJ8" s="835"/>
      <c r="AK8" s="835"/>
      <c r="AL8" s="835"/>
      <c r="AM8" s="336"/>
      <c r="AN8" s="335"/>
      <c r="AO8" s="334"/>
      <c r="AP8" s="333"/>
      <c r="AQ8" s="840"/>
      <c r="AR8" s="835"/>
      <c r="AS8" s="835"/>
      <c r="AT8" s="835"/>
      <c r="AU8" s="835"/>
      <c r="AV8" s="835"/>
      <c r="AW8" s="835"/>
      <c r="AX8" s="835"/>
      <c r="AY8" s="835"/>
      <c r="AZ8" s="835"/>
      <c r="BA8" s="835"/>
      <c r="BB8" s="835"/>
      <c r="BC8" s="835"/>
      <c r="BD8" s="835"/>
      <c r="BE8" s="835"/>
      <c r="BF8" s="842"/>
      <c r="BG8" s="332"/>
    </row>
    <row r="9" spans="1:59" ht="18.95" customHeight="1" x14ac:dyDescent="0.4">
      <c r="A9" s="55">
        <v>18</v>
      </c>
      <c r="B9" s="113" t="s">
        <v>25</v>
      </c>
      <c r="C9" s="125">
        <v>8767</v>
      </c>
      <c r="D9" s="124">
        <v>1</v>
      </c>
      <c r="E9" s="124">
        <v>12</v>
      </c>
      <c r="F9" s="124">
        <v>23</v>
      </c>
      <c r="G9" s="124">
        <v>66</v>
      </c>
      <c r="H9" s="124">
        <v>64</v>
      </c>
      <c r="I9" s="124">
        <v>113</v>
      </c>
      <c r="J9" s="124">
        <v>138</v>
      </c>
      <c r="K9" s="124">
        <v>127</v>
      </c>
      <c r="L9" s="124">
        <v>272</v>
      </c>
      <c r="M9" s="124">
        <v>709</v>
      </c>
      <c r="N9" s="124">
        <v>1749</v>
      </c>
      <c r="O9" s="124">
        <v>2022</v>
      </c>
      <c r="P9" s="124">
        <v>1654</v>
      </c>
      <c r="Q9" s="124">
        <v>1095</v>
      </c>
      <c r="R9" s="123">
        <v>722</v>
      </c>
      <c r="S9" s="55">
        <v>18</v>
      </c>
      <c r="T9" s="331"/>
      <c r="U9" s="55">
        <v>18</v>
      </c>
      <c r="V9" s="113" t="s">
        <v>25</v>
      </c>
      <c r="W9" s="125">
        <v>5711</v>
      </c>
      <c r="X9" s="124" t="s">
        <v>8</v>
      </c>
      <c r="Y9" s="124">
        <v>7</v>
      </c>
      <c r="Z9" s="124">
        <v>20</v>
      </c>
      <c r="AA9" s="124">
        <v>53</v>
      </c>
      <c r="AB9" s="124">
        <v>44</v>
      </c>
      <c r="AC9" s="124">
        <v>93</v>
      </c>
      <c r="AD9" s="124">
        <v>101</v>
      </c>
      <c r="AE9" s="124">
        <v>86</v>
      </c>
      <c r="AF9" s="124">
        <v>177</v>
      </c>
      <c r="AG9" s="124">
        <v>448</v>
      </c>
      <c r="AH9" s="124">
        <v>1150</v>
      </c>
      <c r="AI9" s="124">
        <v>1363</v>
      </c>
      <c r="AJ9" s="124">
        <v>1052</v>
      </c>
      <c r="AK9" s="124">
        <v>690</v>
      </c>
      <c r="AL9" s="123">
        <v>427</v>
      </c>
      <c r="AM9" s="55">
        <v>18</v>
      </c>
      <c r="AN9" s="331"/>
      <c r="AO9" s="55">
        <v>18</v>
      </c>
      <c r="AP9" s="113" t="s">
        <v>25</v>
      </c>
      <c r="AQ9" s="119">
        <v>3056</v>
      </c>
      <c r="AR9" s="118">
        <v>1</v>
      </c>
      <c r="AS9" s="118">
        <v>5</v>
      </c>
      <c r="AT9" s="118">
        <v>3</v>
      </c>
      <c r="AU9" s="118">
        <v>13</v>
      </c>
      <c r="AV9" s="118">
        <v>20</v>
      </c>
      <c r="AW9" s="118">
        <v>20</v>
      </c>
      <c r="AX9" s="118">
        <v>37</v>
      </c>
      <c r="AY9" s="118">
        <v>41</v>
      </c>
      <c r="AZ9" s="118">
        <v>95</v>
      </c>
      <c r="BA9" s="118">
        <v>261</v>
      </c>
      <c r="BB9" s="118">
        <v>599</v>
      </c>
      <c r="BC9" s="118">
        <v>659</v>
      </c>
      <c r="BD9" s="118">
        <v>602</v>
      </c>
      <c r="BE9" s="118">
        <v>405</v>
      </c>
      <c r="BF9" s="117">
        <v>295</v>
      </c>
      <c r="BG9" s="55">
        <v>18</v>
      </c>
    </row>
    <row r="10" spans="1:59" ht="18.95" customHeight="1" x14ac:dyDescent="0.4">
      <c r="A10" s="37">
        <v>201</v>
      </c>
      <c r="B10" s="36" t="s">
        <v>7</v>
      </c>
      <c r="C10" s="122">
        <v>1689</v>
      </c>
      <c r="D10" s="121" t="s">
        <v>8</v>
      </c>
      <c r="E10" s="121">
        <v>2</v>
      </c>
      <c r="F10" s="121">
        <v>10</v>
      </c>
      <c r="G10" s="121">
        <v>14</v>
      </c>
      <c r="H10" s="121">
        <v>15</v>
      </c>
      <c r="I10" s="121">
        <v>35</v>
      </c>
      <c r="J10" s="121">
        <v>37</v>
      </c>
      <c r="K10" s="121">
        <v>23</v>
      </c>
      <c r="L10" s="121">
        <v>50</v>
      </c>
      <c r="M10" s="121">
        <v>149</v>
      </c>
      <c r="N10" s="121">
        <v>303</v>
      </c>
      <c r="O10" s="121">
        <v>393</v>
      </c>
      <c r="P10" s="121">
        <v>307</v>
      </c>
      <c r="Q10" s="121">
        <v>194</v>
      </c>
      <c r="R10" s="120">
        <v>157</v>
      </c>
      <c r="S10" s="37">
        <v>201</v>
      </c>
      <c r="T10" s="331"/>
      <c r="U10" s="37">
        <v>201</v>
      </c>
      <c r="V10" s="36" t="s">
        <v>7</v>
      </c>
      <c r="W10" s="122">
        <v>1146</v>
      </c>
      <c r="X10" s="121" t="s">
        <v>8</v>
      </c>
      <c r="Y10" s="121">
        <v>2</v>
      </c>
      <c r="Z10" s="121">
        <v>10</v>
      </c>
      <c r="AA10" s="121">
        <v>10</v>
      </c>
      <c r="AB10" s="121">
        <v>10</v>
      </c>
      <c r="AC10" s="121">
        <v>25</v>
      </c>
      <c r="AD10" s="121">
        <v>28</v>
      </c>
      <c r="AE10" s="121">
        <v>16</v>
      </c>
      <c r="AF10" s="121">
        <v>34</v>
      </c>
      <c r="AG10" s="121">
        <v>99</v>
      </c>
      <c r="AH10" s="121">
        <v>202</v>
      </c>
      <c r="AI10" s="121">
        <v>269</v>
      </c>
      <c r="AJ10" s="121">
        <v>213</v>
      </c>
      <c r="AK10" s="121">
        <v>127</v>
      </c>
      <c r="AL10" s="120">
        <v>101</v>
      </c>
      <c r="AM10" s="37">
        <v>201</v>
      </c>
      <c r="AN10" s="331"/>
      <c r="AO10" s="37">
        <v>201</v>
      </c>
      <c r="AP10" s="36" t="s">
        <v>7</v>
      </c>
      <c r="AQ10" s="122">
        <v>543</v>
      </c>
      <c r="AR10" s="121" t="s">
        <v>8</v>
      </c>
      <c r="AS10" s="121" t="s">
        <v>8</v>
      </c>
      <c r="AT10" s="121" t="s">
        <v>8</v>
      </c>
      <c r="AU10" s="121">
        <v>4</v>
      </c>
      <c r="AV10" s="121">
        <v>5</v>
      </c>
      <c r="AW10" s="121">
        <v>10</v>
      </c>
      <c r="AX10" s="121">
        <v>9</v>
      </c>
      <c r="AY10" s="121">
        <v>7</v>
      </c>
      <c r="AZ10" s="121">
        <v>16</v>
      </c>
      <c r="BA10" s="121">
        <v>50</v>
      </c>
      <c r="BB10" s="121">
        <v>101</v>
      </c>
      <c r="BC10" s="121">
        <v>124</v>
      </c>
      <c r="BD10" s="121">
        <v>94</v>
      </c>
      <c r="BE10" s="121">
        <v>67</v>
      </c>
      <c r="BF10" s="120">
        <v>56</v>
      </c>
      <c r="BG10" s="37">
        <v>201</v>
      </c>
    </row>
    <row r="11" spans="1:59" ht="18.95" customHeight="1" x14ac:dyDescent="0.4">
      <c r="A11" s="28">
        <v>202</v>
      </c>
      <c r="B11" s="34" t="s">
        <v>9</v>
      </c>
      <c r="C11" s="119">
        <v>306</v>
      </c>
      <c r="D11" s="118" t="s">
        <v>8</v>
      </c>
      <c r="E11" s="118" t="s">
        <v>8</v>
      </c>
      <c r="F11" s="118">
        <v>1</v>
      </c>
      <c r="G11" s="118">
        <v>1</v>
      </c>
      <c r="H11" s="118">
        <v>3</v>
      </c>
      <c r="I11" s="118">
        <v>1</v>
      </c>
      <c r="J11" s="118">
        <v>5</v>
      </c>
      <c r="K11" s="118">
        <v>2</v>
      </c>
      <c r="L11" s="118">
        <v>11</v>
      </c>
      <c r="M11" s="118">
        <v>25</v>
      </c>
      <c r="N11" s="118">
        <v>67</v>
      </c>
      <c r="O11" s="118">
        <v>68</v>
      </c>
      <c r="P11" s="118">
        <v>61</v>
      </c>
      <c r="Q11" s="118">
        <v>42</v>
      </c>
      <c r="R11" s="117">
        <v>19</v>
      </c>
      <c r="S11" s="28">
        <v>202</v>
      </c>
      <c r="T11" s="331"/>
      <c r="U11" s="28">
        <v>202</v>
      </c>
      <c r="V11" s="34" t="s">
        <v>9</v>
      </c>
      <c r="W11" s="119">
        <v>186</v>
      </c>
      <c r="X11" s="118" t="s">
        <v>8</v>
      </c>
      <c r="Y11" s="118" t="s">
        <v>8</v>
      </c>
      <c r="Z11" s="118" t="s">
        <v>8</v>
      </c>
      <c r="AA11" s="118">
        <v>1</v>
      </c>
      <c r="AB11" s="118">
        <v>2</v>
      </c>
      <c r="AC11" s="118">
        <v>1</v>
      </c>
      <c r="AD11" s="118">
        <v>3</v>
      </c>
      <c r="AE11" s="118" t="s">
        <v>8</v>
      </c>
      <c r="AF11" s="118">
        <v>6</v>
      </c>
      <c r="AG11" s="118">
        <v>12</v>
      </c>
      <c r="AH11" s="118">
        <v>49</v>
      </c>
      <c r="AI11" s="118">
        <v>45</v>
      </c>
      <c r="AJ11" s="118">
        <v>34</v>
      </c>
      <c r="AK11" s="118">
        <v>26</v>
      </c>
      <c r="AL11" s="117">
        <v>7</v>
      </c>
      <c r="AM11" s="28">
        <v>202</v>
      </c>
      <c r="AN11" s="331"/>
      <c r="AO11" s="28">
        <v>202</v>
      </c>
      <c r="AP11" s="34" t="s">
        <v>9</v>
      </c>
      <c r="AQ11" s="119">
        <v>120</v>
      </c>
      <c r="AR11" s="118" t="s">
        <v>8</v>
      </c>
      <c r="AS11" s="118" t="s">
        <v>8</v>
      </c>
      <c r="AT11" s="118">
        <v>1</v>
      </c>
      <c r="AU11" s="118" t="s">
        <v>8</v>
      </c>
      <c r="AV11" s="118">
        <v>1</v>
      </c>
      <c r="AW11" s="118" t="s">
        <v>8</v>
      </c>
      <c r="AX11" s="118">
        <v>2</v>
      </c>
      <c r="AY11" s="118">
        <v>2</v>
      </c>
      <c r="AZ11" s="118">
        <v>5</v>
      </c>
      <c r="BA11" s="118">
        <v>13</v>
      </c>
      <c r="BB11" s="118">
        <v>18</v>
      </c>
      <c r="BC11" s="118">
        <v>23</v>
      </c>
      <c r="BD11" s="118">
        <v>27</v>
      </c>
      <c r="BE11" s="118">
        <v>16</v>
      </c>
      <c r="BF11" s="117">
        <v>12</v>
      </c>
      <c r="BG11" s="28">
        <v>202</v>
      </c>
    </row>
    <row r="12" spans="1:59" ht="18.95" customHeight="1" x14ac:dyDescent="0.4">
      <c r="A12" s="37">
        <v>204</v>
      </c>
      <c r="B12" s="36" t="s">
        <v>10</v>
      </c>
      <c r="C12" s="122">
        <v>322</v>
      </c>
      <c r="D12" s="121" t="s">
        <v>8</v>
      </c>
      <c r="E12" s="121" t="s">
        <v>8</v>
      </c>
      <c r="F12" s="121" t="s">
        <v>8</v>
      </c>
      <c r="G12" s="121">
        <v>1</v>
      </c>
      <c r="H12" s="121">
        <v>4</v>
      </c>
      <c r="I12" s="121">
        <v>7</v>
      </c>
      <c r="J12" s="121">
        <v>4</v>
      </c>
      <c r="K12" s="121">
        <v>9</v>
      </c>
      <c r="L12" s="121">
        <v>10</v>
      </c>
      <c r="M12" s="121">
        <v>29</v>
      </c>
      <c r="N12" s="121">
        <v>52</v>
      </c>
      <c r="O12" s="121">
        <v>73</v>
      </c>
      <c r="P12" s="121">
        <v>65</v>
      </c>
      <c r="Q12" s="121">
        <v>36</v>
      </c>
      <c r="R12" s="120">
        <v>32</v>
      </c>
      <c r="S12" s="37">
        <v>204</v>
      </c>
      <c r="T12" s="331"/>
      <c r="U12" s="37">
        <v>204</v>
      </c>
      <c r="V12" s="36" t="s">
        <v>10</v>
      </c>
      <c r="W12" s="122">
        <v>209</v>
      </c>
      <c r="X12" s="121" t="s">
        <v>8</v>
      </c>
      <c r="Y12" s="121" t="s">
        <v>8</v>
      </c>
      <c r="Z12" s="121" t="s">
        <v>8</v>
      </c>
      <c r="AA12" s="121" t="s">
        <v>8</v>
      </c>
      <c r="AB12" s="121">
        <v>2</v>
      </c>
      <c r="AC12" s="121">
        <v>7</v>
      </c>
      <c r="AD12" s="121">
        <v>4</v>
      </c>
      <c r="AE12" s="121">
        <v>4</v>
      </c>
      <c r="AF12" s="121">
        <v>7</v>
      </c>
      <c r="AG12" s="121">
        <v>22</v>
      </c>
      <c r="AH12" s="121">
        <v>32</v>
      </c>
      <c r="AI12" s="121">
        <v>45</v>
      </c>
      <c r="AJ12" s="121">
        <v>42</v>
      </c>
      <c r="AK12" s="121">
        <v>22</v>
      </c>
      <c r="AL12" s="120">
        <v>22</v>
      </c>
      <c r="AM12" s="37">
        <v>204</v>
      </c>
      <c r="AN12" s="331"/>
      <c r="AO12" s="37">
        <v>204</v>
      </c>
      <c r="AP12" s="36" t="s">
        <v>10</v>
      </c>
      <c r="AQ12" s="122">
        <v>113</v>
      </c>
      <c r="AR12" s="121" t="s">
        <v>8</v>
      </c>
      <c r="AS12" s="121" t="s">
        <v>8</v>
      </c>
      <c r="AT12" s="121" t="s">
        <v>8</v>
      </c>
      <c r="AU12" s="121">
        <v>1</v>
      </c>
      <c r="AV12" s="121">
        <v>2</v>
      </c>
      <c r="AW12" s="121" t="s">
        <v>8</v>
      </c>
      <c r="AX12" s="121" t="s">
        <v>8</v>
      </c>
      <c r="AY12" s="121">
        <v>5</v>
      </c>
      <c r="AZ12" s="121">
        <v>3</v>
      </c>
      <c r="BA12" s="121">
        <v>7</v>
      </c>
      <c r="BB12" s="121">
        <v>20</v>
      </c>
      <c r="BC12" s="121">
        <v>28</v>
      </c>
      <c r="BD12" s="121">
        <v>23</v>
      </c>
      <c r="BE12" s="121">
        <v>14</v>
      </c>
      <c r="BF12" s="120">
        <v>10</v>
      </c>
      <c r="BG12" s="37">
        <v>204</v>
      </c>
    </row>
    <row r="13" spans="1:59" ht="18.95" customHeight="1" x14ac:dyDescent="0.4">
      <c r="A13" s="28">
        <v>205</v>
      </c>
      <c r="B13" s="34" t="s">
        <v>11</v>
      </c>
      <c r="C13" s="119">
        <v>985</v>
      </c>
      <c r="D13" s="118" t="s">
        <v>8</v>
      </c>
      <c r="E13" s="118">
        <v>2</v>
      </c>
      <c r="F13" s="118" t="s">
        <v>8</v>
      </c>
      <c r="G13" s="118">
        <v>6</v>
      </c>
      <c r="H13" s="118">
        <v>5</v>
      </c>
      <c r="I13" s="118">
        <v>10</v>
      </c>
      <c r="J13" s="118">
        <v>8</v>
      </c>
      <c r="K13" s="118">
        <v>10</v>
      </c>
      <c r="L13" s="118">
        <v>35</v>
      </c>
      <c r="M13" s="118">
        <v>86</v>
      </c>
      <c r="N13" s="118">
        <v>243</v>
      </c>
      <c r="O13" s="118">
        <v>198</v>
      </c>
      <c r="P13" s="118">
        <v>162</v>
      </c>
      <c r="Q13" s="118">
        <v>121</v>
      </c>
      <c r="R13" s="117">
        <v>99</v>
      </c>
      <c r="S13" s="28">
        <v>205</v>
      </c>
      <c r="T13" s="331"/>
      <c r="U13" s="28">
        <v>205</v>
      </c>
      <c r="V13" s="34" t="s">
        <v>11</v>
      </c>
      <c r="W13" s="119">
        <v>572</v>
      </c>
      <c r="X13" s="118" t="s">
        <v>8</v>
      </c>
      <c r="Y13" s="118">
        <v>1</v>
      </c>
      <c r="Z13" s="118" t="s">
        <v>8</v>
      </c>
      <c r="AA13" s="118">
        <v>4</v>
      </c>
      <c r="AB13" s="118">
        <v>3</v>
      </c>
      <c r="AC13" s="118">
        <v>10</v>
      </c>
      <c r="AD13" s="118">
        <v>4</v>
      </c>
      <c r="AE13" s="118">
        <v>6</v>
      </c>
      <c r="AF13" s="118">
        <v>21</v>
      </c>
      <c r="AG13" s="118">
        <v>52</v>
      </c>
      <c r="AH13" s="118">
        <v>135</v>
      </c>
      <c r="AI13" s="118">
        <v>124</v>
      </c>
      <c r="AJ13" s="118">
        <v>87</v>
      </c>
      <c r="AK13" s="118">
        <v>72</v>
      </c>
      <c r="AL13" s="117">
        <v>53</v>
      </c>
      <c r="AM13" s="28">
        <v>205</v>
      </c>
      <c r="AN13" s="331"/>
      <c r="AO13" s="28">
        <v>205</v>
      </c>
      <c r="AP13" s="34" t="s">
        <v>11</v>
      </c>
      <c r="AQ13" s="119">
        <v>413</v>
      </c>
      <c r="AR13" s="118" t="s">
        <v>8</v>
      </c>
      <c r="AS13" s="118">
        <v>1</v>
      </c>
      <c r="AT13" s="118" t="s">
        <v>8</v>
      </c>
      <c r="AU13" s="118">
        <v>2</v>
      </c>
      <c r="AV13" s="118">
        <v>2</v>
      </c>
      <c r="AW13" s="118" t="s">
        <v>8</v>
      </c>
      <c r="AX13" s="118">
        <v>4</v>
      </c>
      <c r="AY13" s="118">
        <v>4</v>
      </c>
      <c r="AZ13" s="118">
        <v>14</v>
      </c>
      <c r="BA13" s="118">
        <v>34</v>
      </c>
      <c r="BB13" s="118">
        <v>108</v>
      </c>
      <c r="BC13" s="118">
        <v>74</v>
      </c>
      <c r="BD13" s="118">
        <v>75</v>
      </c>
      <c r="BE13" s="118">
        <v>49</v>
      </c>
      <c r="BF13" s="117">
        <v>46</v>
      </c>
      <c r="BG13" s="28">
        <v>205</v>
      </c>
    </row>
    <row r="14" spans="1:59" ht="18.95" customHeight="1" x14ac:dyDescent="0.4">
      <c r="A14" s="37">
        <v>206</v>
      </c>
      <c r="B14" s="36" t="s">
        <v>12</v>
      </c>
      <c r="C14" s="122">
        <v>513</v>
      </c>
      <c r="D14" s="121" t="s">
        <v>8</v>
      </c>
      <c r="E14" s="121" t="s">
        <v>8</v>
      </c>
      <c r="F14" s="121">
        <v>2</v>
      </c>
      <c r="G14" s="121">
        <v>5</v>
      </c>
      <c r="H14" s="121">
        <v>1</v>
      </c>
      <c r="I14" s="121">
        <v>3</v>
      </c>
      <c r="J14" s="121">
        <v>8</v>
      </c>
      <c r="K14" s="121">
        <v>5</v>
      </c>
      <c r="L14" s="121">
        <v>10</v>
      </c>
      <c r="M14" s="121">
        <v>38</v>
      </c>
      <c r="N14" s="121">
        <v>111</v>
      </c>
      <c r="O14" s="121">
        <v>117</v>
      </c>
      <c r="P14" s="121">
        <v>87</v>
      </c>
      <c r="Q14" s="121">
        <v>64</v>
      </c>
      <c r="R14" s="120">
        <v>62</v>
      </c>
      <c r="S14" s="37">
        <v>206</v>
      </c>
      <c r="T14" s="331"/>
      <c r="U14" s="37">
        <v>206</v>
      </c>
      <c r="V14" s="36" t="s">
        <v>12</v>
      </c>
      <c r="W14" s="122">
        <v>324</v>
      </c>
      <c r="X14" s="121" t="s">
        <v>8</v>
      </c>
      <c r="Y14" s="121" t="s">
        <v>8</v>
      </c>
      <c r="Z14" s="121" t="s">
        <v>8</v>
      </c>
      <c r="AA14" s="121">
        <v>4</v>
      </c>
      <c r="AB14" s="121">
        <v>1</v>
      </c>
      <c r="AC14" s="121">
        <v>3</v>
      </c>
      <c r="AD14" s="121">
        <v>6</v>
      </c>
      <c r="AE14" s="121">
        <v>5</v>
      </c>
      <c r="AF14" s="121">
        <v>7</v>
      </c>
      <c r="AG14" s="121">
        <v>25</v>
      </c>
      <c r="AH14" s="121">
        <v>73</v>
      </c>
      <c r="AI14" s="121">
        <v>83</v>
      </c>
      <c r="AJ14" s="121">
        <v>49</v>
      </c>
      <c r="AK14" s="121">
        <v>39</v>
      </c>
      <c r="AL14" s="120">
        <v>29</v>
      </c>
      <c r="AM14" s="37">
        <v>206</v>
      </c>
      <c r="AN14" s="331"/>
      <c r="AO14" s="37">
        <v>206</v>
      </c>
      <c r="AP14" s="36" t="s">
        <v>12</v>
      </c>
      <c r="AQ14" s="122">
        <v>189</v>
      </c>
      <c r="AR14" s="121" t="s">
        <v>8</v>
      </c>
      <c r="AS14" s="121" t="s">
        <v>8</v>
      </c>
      <c r="AT14" s="121">
        <v>2</v>
      </c>
      <c r="AU14" s="121">
        <v>1</v>
      </c>
      <c r="AV14" s="121" t="s">
        <v>8</v>
      </c>
      <c r="AW14" s="121" t="s">
        <v>8</v>
      </c>
      <c r="AX14" s="121">
        <v>2</v>
      </c>
      <c r="AY14" s="121" t="s">
        <v>8</v>
      </c>
      <c r="AZ14" s="121">
        <v>3</v>
      </c>
      <c r="BA14" s="121">
        <v>13</v>
      </c>
      <c r="BB14" s="121">
        <v>38</v>
      </c>
      <c r="BC14" s="121">
        <v>34</v>
      </c>
      <c r="BD14" s="121">
        <v>38</v>
      </c>
      <c r="BE14" s="121">
        <v>25</v>
      </c>
      <c r="BF14" s="120">
        <v>33</v>
      </c>
      <c r="BG14" s="37">
        <v>206</v>
      </c>
    </row>
    <row r="15" spans="1:59" ht="18.95" customHeight="1" x14ac:dyDescent="0.4">
      <c r="A15" s="28">
        <v>207</v>
      </c>
      <c r="B15" s="34" t="s">
        <v>13</v>
      </c>
      <c r="C15" s="119">
        <v>382</v>
      </c>
      <c r="D15" s="118" t="s">
        <v>8</v>
      </c>
      <c r="E15" s="118">
        <v>1</v>
      </c>
      <c r="F15" s="118">
        <v>2</v>
      </c>
      <c r="G15" s="118">
        <v>2</v>
      </c>
      <c r="H15" s="118">
        <v>1</v>
      </c>
      <c r="I15" s="118">
        <v>4</v>
      </c>
      <c r="J15" s="118">
        <v>13</v>
      </c>
      <c r="K15" s="118">
        <v>12</v>
      </c>
      <c r="L15" s="118">
        <v>13</v>
      </c>
      <c r="M15" s="118">
        <v>21</v>
      </c>
      <c r="N15" s="118">
        <v>64</v>
      </c>
      <c r="O15" s="118">
        <v>108</v>
      </c>
      <c r="P15" s="118">
        <v>75</v>
      </c>
      <c r="Q15" s="118">
        <v>43</v>
      </c>
      <c r="R15" s="117">
        <v>23</v>
      </c>
      <c r="S15" s="28">
        <v>207</v>
      </c>
      <c r="T15" s="331"/>
      <c r="U15" s="28">
        <v>207</v>
      </c>
      <c r="V15" s="34" t="s">
        <v>13</v>
      </c>
      <c r="W15" s="119">
        <v>273</v>
      </c>
      <c r="X15" s="118" t="s">
        <v>8</v>
      </c>
      <c r="Y15" s="118">
        <v>1</v>
      </c>
      <c r="Z15" s="118">
        <v>2</v>
      </c>
      <c r="AA15" s="118">
        <v>2</v>
      </c>
      <c r="AB15" s="118">
        <v>1</v>
      </c>
      <c r="AC15" s="118">
        <v>4</v>
      </c>
      <c r="AD15" s="118">
        <v>8</v>
      </c>
      <c r="AE15" s="118">
        <v>9</v>
      </c>
      <c r="AF15" s="118">
        <v>8</v>
      </c>
      <c r="AG15" s="118">
        <v>14</v>
      </c>
      <c r="AH15" s="118">
        <v>46</v>
      </c>
      <c r="AI15" s="118">
        <v>78</v>
      </c>
      <c r="AJ15" s="118">
        <v>53</v>
      </c>
      <c r="AK15" s="118">
        <v>33</v>
      </c>
      <c r="AL15" s="117">
        <v>14</v>
      </c>
      <c r="AM15" s="28">
        <v>207</v>
      </c>
      <c r="AN15" s="331"/>
      <c r="AO15" s="28">
        <v>207</v>
      </c>
      <c r="AP15" s="34" t="s">
        <v>13</v>
      </c>
      <c r="AQ15" s="119">
        <v>109</v>
      </c>
      <c r="AR15" s="118" t="s">
        <v>8</v>
      </c>
      <c r="AS15" s="118" t="s">
        <v>8</v>
      </c>
      <c r="AT15" s="118" t="s">
        <v>8</v>
      </c>
      <c r="AU15" s="118" t="s">
        <v>8</v>
      </c>
      <c r="AV15" s="118" t="s">
        <v>8</v>
      </c>
      <c r="AW15" s="118" t="s">
        <v>8</v>
      </c>
      <c r="AX15" s="118">
        <v>5</v>
      </c>
      <c r="AY15" s="118">
        <v>3</v>
      </c>
      <c r="AZ15" s="118">
        <v>5</v>
      </c>
      <c r="BA15" s="118">
        <v>7</v>
      </c>
      <c r="BB15" s="118">
        <v>18</v>
      </c>
      <c r="BC15" s="118">
        <v>30</v>
      </c>
      <c r="BD15" s="118">
        <v>22</v>
      </c>
      <c r="BE15" s="118">
        <v>10</v>
      </c>
      <c r="BF15" s="117">
        <v>9</v>
      </c>
      <c r="BG15" s="28">
        <v>207</v>
      </c>
    </row>
    <row r="16" spans="1:59" ht="18.95" customHeight="1" x14ac:dyDescent="0.4">
      <c r="A16" s="37">
        <v>208</v>
      </c>
      <c r="B16" s="36" t="s">
        <v>14</v>
      </c>
      <c r="C16" s="122">
        <v>499</v>
      </c>
      <c r="D16" s="121" t="s">
        <v>8</v>
      </c>
      <c r="E16" s="121">
        <v>1</v>
      </c>
      <c r="F16" s="121">
        <v>1</v>
      </c>
      <c r="G16" s="121">
        <v>12</v>
      </c>
      <c r="H16" s="121">
        <v>7</v>
      </c>
      <c r="I16" s="121">
        <v>6</v>
      </c>
      <c r="J16" s="121">
        <v>7</v>
      </c>
      <c r="K16" s="121">
        <v>9</v>
      </c>
      <c r="L16" s="121">
        <v>21</v>
      </c>
      <c r="M16" s="121">
        <v>61</v>
      </c>
      <c r="N16" s="121">
        <v>100</v>
      </c>
      <c r="O16" s="121">
        <v>111</v>
      </c>
      <c r="P16" s="121">
        <v>83</v>
      </c>
      <c r="Q16" s="121">
        <v>58</v>
      </c>
      <c r="R16" s="120">
        <v>22</v>
      </c>
      <c r="S16" s="37">
        <v>208</v>
      </c>
      <c r="T16" s="331"/>
      <c r="U16" s="37">
        <v>208</v>
      </c>
      <c r="V16" s="36" t="s">
        <v>14</v>
      </c>
      <c r="W16" s="122">
        <v>315</v>
      </c>
      <c r="X16" s="121" t="s">
        <v>8</v>
      </c>
      <c r="Y16" s="121">
        <v>1</v>
      </c>
      <c r="Z16" s="121">
        <v>1</v>
      </c>
      <c r="AA16" s="121">
        <v>9</v>
      </c>
      <c r="AB16" s="121">
        <v>4</v>
      </c>
      <c r="AC16" s="121">
        <v>4</v>
      </c>
      <c r="AD16" s="121">
        <v>6</v>
      </c>
      <c r="AE16" s="121">
        <v>4</v>
      </c>
      <c r="AF16" s="121">
        <v>16</v>
      </c>
      <c r="AG16" s="121">
        <v>35</v>
      </c>
      <c r="AH16" s="121">
        <v>67</v>
      </c>
      <c r="AI16" s="121">
        <v>75</v>
      </c>
      <c r="AJ16" s="121">
        <v>56</v>
      </c>
      <c r="AK16" s="121">
        <v>33</v>
      </c>
      <c r="AL16" s="120">
        <v>4</v>
      </c>
      <c r="AM16" s="37">
        <v>208</v>
      </c>
      <c r="AN16" s="331"/>
      <c r="AO16" s="37">
        <v>208</v>
      </c>
      <c r="AP16" s="36" t="s">
        <v>14</v>
      </c>
      <c r="AQ16" s="122">
        <v>184</v>
      </c>
      <c r="AR16" s="121" t="s">
        <v>8</v>
      </c>
      <c r="AS16" s="121" t="s">
        <v>8</v>
      </c>
      <c r="AT16" s="121" t="s">
        <v>8</v>
      </c>
      <c r="AU16" s="121">
        <v>3</v>
      </c>
      <c r="AV16" s="121">
        <v>3</v>
      </c>
      <c r="AW16" s="121">
        <v>2</v>
      </c>
      <c r="AX16" s="121">
        <v>1</v>
      </c>
      <c r="AY16" s="121">
        <v>5</v>
      </c>
      <c r="AZ16" s="121">
        <v>5</v>
      </c>
      <c r="BA16" s="121">
        <v>26</v>
      </c>
      <c r="BB16" s="121">
        <v>33</v>
      </c>
      <c r="BC16" s="121">
        <v>36</v>
      </c>
      <c r="BD16" s="121">
        <v>27</v>
      </c>
      <c r="BE16" s="121">
        <v>25</v>
      </c>
      <c r="BF16" s="120">
        <v>18</v>
      </c>
      <c r="BG16" s="37">
        <v>208</v>
      </c>
    </row>
    <row r="17" spans="1:59" ht="18.95" customHeight="1" x14ac:dyDescent="0.4">
      <c r="A17" s="28">
        <v>209</v>
      </c>
      <c r="B17" s="34" t="s">
        <v>15</v>
      </c>
      <c r="C17" s="119">
        <v>985</v>
      </c>
      <c r="D17" s="118">
        <v>1</v>
      </c>
      <c r="E17" s="118">
        <v>3</v>
      </c>
      <c r="F17" s="118">
        <v>2</v>
      </c>
      <c r="G17" s="118">
        <v>3</v>
      </c>
      <c r="H17" s="118">
        <v>5</v>
      </c>
      <c r="I17" s="118">
        <v>11</v>
      </c>
      <c r="J17" s="118">
        <v>14</v>
      </c>
      <c r="K17" s="118">
        <v>11</v>
      </c>
      <c r="L17" s="118">
        <v>24</v>
      </c>
      <c r="M17" s="118">
        <v>87</v>
      </c>
      <c r="N17" s="118">
        <v>193</v>
      </c>
      <c r="O17" s="118">
        <v>233</v>
      </c>
      <c r="P17" s="118">
        <v>197</v>
      </c>
      <c r="Q17" s="118">
        <v>124</v>
      </c>
      <c r="R17" s="117">
        <v>77</v>
      </c>
      <c r="S17" s="28">
        <v>209</v>
      </c>
      <c r="T17" s="331"/>
      <c r="U17" s="28">
        <v>209</v>
      </c>
      <c r="V17" s="34" t="s">
        <v>15</v>
      </c>
      <c r="W17" s="119">
        <v>664</v>
      </c>
      <c r="X17" s="118" t="s">
        <v>8</v>
      </c>
      <c r="Y17" s="118">
        <v>1</v>
      </c>
      <c r="Z17" s="118">
        <v>2</v>
      </c>
      <c r="AA17" s="118">
        <v>3</v>
      </c>
      <c r="AB17" s="118">
        <v>5</v>
      </c>
      <c r="AC17" s="118">
        <v>8</v>
      </c>
      <c r="AD17" s="118">
        <v>10</v>
      </c>
      <c r="AE17" s="118">
        <v>10</v>
      </c>
      <c r="AF17" s="118">
        <v>15</v>
      </c>
      <c r="AG17" s="118">
        <v>58</v>
      </c>
      <c r="AH17" s="118">
        <v>131</v>
      </c>
      <c r="AI17" s="118">
        <v>161</v>
      </c>
      <c r="AJ17" s="118">
        <v>129</v>
      </c>
      <c r="AK17" s="118">
        <v>80</v>
      </c>
      <c r="AL17" s="117">
        <v>51</v>
      </c>
      <c r="AM17" s="28">
        <v>209</v>
      </c>
      <c r="AN17" s="331"/>
      <c r="AO17" s="28">
        <v>209</v>
      </c>
      <c r="AP17" s="34" t="s">
        <v>15</v>
      </c>
      <c r="AQ17" s="119">
        <v>321</v>
      </c>
      <c r="AR17" s="118">
        <v>1</v>
      </c>
      <c r="AS17" s="118">
        <v>2</v>
      </c>
      <c r="AT17" s="118" t="s">
        <v>8</v>
      </c>
      <c r="AU17" s="118" t="s">
        <v>8</v>
      </c>
      <c r="AV17" s="118" t="s">
        <v>8</v>
      </c>
      <c r="AW17" s="118">
        <v>3</v>
      </c>
      <c r="AX17" s="118">
        <v>4</v>
      </c>
      <c r="AY17" s="118">
        <v>1</v>
      </c>
      <c r="AZ17" s="118">
        <v>9</v>
      </c>
      <c r="BA17" s="118">
        <v>29</v>
      </c>
      <c r="BB17" s="118">
        <v>62</v>
      </c>
      <c r="BC17" s="118">
        <v>72</v>
      </c>
      <c r="BD17" s="118">
        <v>68</v>
      </c>
      <c r="BE17" s="118">
        <v>44</v>
      </c>
      <c r="BF17" s="117">
        <v>26</v>
      </c>
      <c r="BG17" s="28">
        <v>209</v>
      </c>
    </row>
    <row r="18" spans="1:59" ht="18.95" customHeight="1" x14ac:dyDescent="0.4">
      <c r="A18" s="37">
        <v>210</v>
      </c>
      <c r="B18" s="36" t="s">
        <v>16</v>
      </c>
      <c r="C18" s="122">
        <v>1227</v>
      </c>
      <c r="D18" s="121" t="s">
        <v>8</v>
      </c>
      <c r="E18" s="121" t="s">
        <v>8</v>
      </c>
      <c r="F18" s="121">
        <v>2</v>
      </c>
      <c r="G18" s="121">
        <v>9</v>
      </c>
      <c r="H18" s="121">
        <v>11</v>
      </c>
      <c r="I18" s="121">
        <v>13</v>
      </c>
      <c r="J18" s="121">
        <v>21</v>
      </c>
      <c r="K18" s="121">
        <v>27</v>
      </c>
      <c r="L18" s="121">
        <v>48</v>
      </c>
      <c r="M18" s="121">
        <v>93</v>
      </c>
      <c r="N18" s="121">
        <v>255</v>
      </c>
      <c r="O18" s="121">
        <v>282</v>
      </c>
      <c r="P18" s="121">
        <v>241</v>
      </c>
      <c r="Q18" s="121">
        <v>142</v>
      </c>
      <c r="R18" s="120">
        <v>83</v>
      </c>
      <c r="S18" s="37">
        <v>210</v>
      </c>
      <c r="T18" s="331"/>
      <c r="U18" s="37">
        <v>210</v>
      </c>
      <c r="V18" s="36" t="s">
        <v>16</v>
      </c>
      <c r="W18" s="122">
        <v>820</v>
      </c>
      <c r="X18" s="121" t="s">
        <v>8</v>
      </c>
      <c r="Y18" s="121" t="s">
        <v>8</v>
      </c>
      <c r="Z18" s="121">
        <v>2</v>
      </c>
      <c r="AA18" s="121">
        <v>8</v>
      </c>
      <c r="AB18" s="121">
        <v>7</v>
      </c>
      <c r="AC18" s="121">
        <v>12</v>
      </c>
      <c r="AD18" s="121">
        <v>14</v>
      </c>
      <c r="AE18" s="121">
        <v>17</v>
      </c>
      <c r="AF18" s="121">
        <v>33</v>
      </c>
      <c r="AG18" s="121">
        <v>62</v>
      </c>
      <c r="AH18" s="121">
        <v>168</v>
      </c>
      <c r="AI18" s="121">
        <v>201</v>
      </c>
      <c r="AJ18" s="121">
        <v>157</v>
      </c>
      <c r="AK18" s="121">
        <v>86</v>
      </c>
      <c r="AL18" s="120">
        <v>53</v>
      </c>
      <c r="AM18" s="37">
        <v>210</v>
      </c>
      <c r="AN18" s="331"/>
      <c r="AO18" s="37">
        <v>210</v>
      </c>
      <c r="AP18" s="36" t="s">
        <v>16</v>
      </c>
      <c r="AQ18" s="122">
        <v>407</v>
      </c>
      <c r="AR18" s="121" t="s">
        <v>8</v>
      </c>
      <c r="AS18" s="121" t="s">
        <v>8</v>
      </c>
      <c r="AT18" s="121" t="s">
        <v>8</v>
      </c>
      <c r="AU18" s="121">
        <v>1</v>
      </c>
      <c r="AV18" s="121">
        <v>4</v>
      </c>
      <c r="AW18" s="121">
        <v>1</v>
      </c>
      <c r="AX18" s="121">
        <v>7</v>
      </c>
      <c r="AY18" s="121">
        <v>10</v>
      </c>
      <c r="AZ18" s="121">
        <v>15</v>
      </c>
      <c r="BA18" s="121">
        <v>31</v>
      </c>
      <c r="BB18" s="121">
        <v>87</v>
      </c>
      <c r="BC18" s="121">
        <v>81</v>
      </c>
      <c r="BD18" s="121">
        <v>84</v>
      </c>
      <c r="BE18" s="121">
        <v>56</v>
      </c>
      <c r="BF18" s="120">
        <v>30</v>
      </c>
      <c r="BG18" s="37">
        <v>210</v>
      </c>
    </row>
    <row r="19" spans="1:59" ht="18.95" customHeight="1" x14ac:dyDescent="0.4">
      <c r="A19" s="28">
        <v>322</v>
      </c>
      <c r="B19" s="34" t="s">
        <v>17</v>
      </c>
      <c r="C19" s="119">
        <v>191</v>
      </c>
      <c r="D19" s="118" t="s">
        <v>8</v>
      </c>
      <c r="E19" s="118">
        <v>1</v>
      </c>
      <c r="F19" s="118" t="s">
        <v>8</v>
      </c>
      <c r="G19" s="118" t="s">
        <v>8</v>
      </c>
      <c r="H19" s="118" t="s">
        <v>8</v>
      </c>
      <c r="I19" s="118">
        <v>2</v>
      </c>
      <c r="J19" s="118">
        <v>2</v>
      </c>
      <c r="K19" s="118">
        <v>3</v>
      </c>
      <c r="L19" s="118">
        <v>4</v>
      </c>
      <c r="M19" s="118">
        <v>17</v>
      </c>
      <c r="N19" s="118">
        <v>46</v>
      </c>
      <c r="O19" s="118">
        <v>42</v>
      </c>
      <c r="P19" s="118">
        <v>32</v>
      </c>
      <c r="Q19" s="118">
        <v>27</v>
      </c>
      <c r="R19" s="117">
        <v>15</v>
      </c>
      <c r="S19" s="28">
        <v>322</v>
      </c>
      <c r="T19" s="331"/>
      <c r="U19" s="28">
        <v>322</v>
      </c>
      <c r="V19" s="34" t="s">
        <v>17</v>
      </c>
      <c r="W19" s="119">
        <v>131</v>
      </c>
      <c r="X19" s="118" t="s">
        <v>8</v>
      </c>
      <c r="Y19" s="118" t="s">
        <v>8</v>
      </c>
      <c r="Z19" s="118" t="s">
        <v>8</v>
      </c>
      <c r="AA19" s="118" t="s">
        <v>8</v>
      </c>
      <c r="AB19" s="118" t="s">
        <v>8</v>
      </c>
      <c r="AC19" s="118">
        <v>2</v>
      </c>
      <c r="AD19" s="118">
        <v>2</v>
      </c>
      <c r="AE19" s="118">
        <v>1</v>
      </c>
      <c r="AF19" s="118">
        <v>2</v>
      </c>
      <c r="AG19" s="118">
        <v>10</v>
      </c>
      <c r="AH19" s="118">
        <v>38</v>
      </c>
      <c r="AI19" s="118">
        <v>24</v>
      </c>
      <c r="AJ19" s="118">
        <v>20</v>
      </c>
      <c r="AK19" s="118">
        <v>21</v>
      </c>
      <c r="AL19" s="117">
        <v>11</v>
      </c>
      <c r="AM19" s="28">
        <v>322</v>
      </c>
      <c r="AN19" s="331"/>
      <c r="AO19" s="28">
        <v>322</v>
      </c>
      <c r="AP19" s="34" t="s">
        <v>17</v>
      </c>
      <c r="AQ19" s="119">
        <v>60</v>
      </c>
      <c r="AR19" s="118" t="s">
        <v>8</v>
      </c>
      <c r="AS19" s="118">
        <v>1</v>
      </c>
      <c r="AT19" s="118" t="s">
        <v>8</v>
      </c>
      <c r="AU19" s="118" t="s">
        <v>8</v>
      </c>
      <c r="AV19" s="118" t="s">
        <v>8</v>
      </c>
      <c r="AW19" s="118" t="s">
        <v>8</v>
      </c>
      <c r="AX19" s="118" t="s">
        <v>8</v>
      </c>
      <c r="AY19" s="118">
        <v>2</v>
      </c>
      <c r="AZ19" s="118">
        <v>2</v>
      </c>
      <c r="BA19" s="118">
        <v>7</v>
      </c>
      <c r="BB19" s="118">
        <v>8</v>
      </c>
      <c r="BC19" s="118">
        <v>18</v>
      </c>
      <c r="BD19" s="118">
        <v>12</v>
      </c>
      <c r="BE19" s="118">
        <v>6</v>
      </c>
      <c r="BF19" s="117">
        <v>4</v>
      </c>
      <c r="BG19" s="28">
        <v>322</v>
      </c>
    </row>
    <row r="20" spans="1:59" ht="18.95" customHeight="1" x14ac:dyDescent="0.4">
      <c r="A20" s="37">
        <v>382</v>
      </c>
      <c r="B20" s="36" t="s">
        <v>18</v>
      </c>
      <c r="C20" s="122">
        <v>90</v>
      </c>
      <c r="D20" s="121" t="s">
        <v>8</v>
      </c>
      <c r="E20" s="121" t="s">
        <v>8</v>
      </c>
      <c r="F20" s="121" t="s">
        <v>8</v>
      </c>
      <c r="G20" s="121">
        <v>1</v>
      </c>
      <c r="H20" s="121">
        <v>1</v>
      </c>
      <c r="I20" s="121">
        <v>1</v>
      </c>
      <c r="J20" s="121" t="s">
        <v>8</v>
      </c>
      <c r="K20" s="121">
        <v>1</v>
      </c>
      <c r="L20" s="121">
        <v>2</v>
      </c>
      <c r="M20" s="121">
        <v>6</v>
      </c>
      <c r="N20" s="121">
        <v>17</v>
      </c>
      <c r="O20" s="121">
        <v>18</v>
      </c>
      <c r="P20" s="121">
        <v>19</v>
      </c>
      <c r="Q20" s="121">
        <v>16</v>
      </c>
      <c r="R20" s="120">
        <v>8</v>
      </c>
      <c r="S20" s="37">
        <v>382</v>
      </c>
      <c r="T20" s="331"/>
      <c r="U20" s="37">
        <v>382</v>
      </c>
      <c r="V20" s="36" t="s">
        <v>18</v>
      </c>
      <c r="W20" s="122">
        <v>62</v>
      </c>
      <c r="X20" s="121" t="s">
        <v>8</v>
      </c>
      <c r="Y20" s="121" t="s">
        <v>8</v>
      </c>
      <c r="Z20" s="121" t="s">
        <v>8</v>
      </c>
      <c r="AA20" s="121">
        <v>1</v>
      </c>
      <c r="AB20" s="121">
        <v>1</v>
      </c>
      <c r="AC20" s="121">
        <v>1</v>
      </c>
      <c r="AD20" s="121" t="s">
        <v>8</v>
      </c>
      <c r="AE20" s="121">
        <v>1</v>
      </c>
      <c r="AF20" s="121">
        <v>1</v>
      </c>
      <c r="AG20" s="121">
        <v>5</v>
      </c>
      <c r="AH20" s="121">
        <v>13</v>
      </c>
      <c r="AI20" s="121">
        <v>11</v>
      </c>
      <c r="AJ20" s="121">
        <v>13</v>
      </c>
      <c r="AK20" s="121">
        <v>10</v>
      </c>
      <c r="AL20" s="120">
        <v>5</v>
      </c>
      <c r="AM20" s="37">
        <v>382</v>
      </c>
      <c r="AN20" s="331"/>
      <c r="AO20" s="37">
        <v>382</v>
      </c>
      <c r="AP20" s="36" t="s">
        <v>18</v>
      </c>
      <c r="AQ20" s="122">
        <v>28</v>
      </c>
      <c r="AR20" s="121" t="s">
        <v>8</v>
      </c>
      <c r="AS20" s="121" t="s">
        <v>8</v>
      </c>
      <c r="AT20" s="121" t="s">
        <v>8</v>
      </c>
      <c r="AU20" s="121" t="s">
        <v>8</v>
      </c>
      <c r="AV20" s="121" t="s">
        <v>8</v>
      </c>
      <c r="AW20" s="121" t="s">
        <v>8</v>
      </c>
      <c r="AX20" s="121" t="s">
        <v>8</v>
      </c>
      <c r="AY20" s="121" t="s">
        <v>8</v>
      </c>
      <c r="AZ20" s="121">
        <v>1</v>
      </c>
      <c r="BA20" s="121">
        <v>1</v>
      </c>
      <c r="BB20" s="121">
        <v>4</v>
      </c>
      <c r="BC20" s="121">
        <v>7</v>
      </c>
      <c r="BD20" s="121">
        <v>6</v>
      </c>
      <c r="BE20" s="121">
        <v>6</v>
      </c>
      <c r="BF20" s="120">
        <v>3</v>
      </c>
      <c r="BG20" s="37">
        <v>382</v>
      </c>
    </row>
    <row r="21" spans="1:59" ht="18.95" customHeight="1" x14ac:dyDescent="0.4">
      <c r="A21" s="28">
        <v>404</v>
      </c>
      <c r="B21" s="34" t="s">
        <v>19</v>
      </c>
      <c r="C21" s="119">
        <v>201</v>
      </c>
      <c r="D21" s="118" t="s">
        <v>8</v>
      </c>
      <c r="E21" s="118" t="s">
        <v>8</v>
      </c>
      <c r="F21" s="118">
        <v>2</v>
      </c>
      <c r="G21" s="118" t="s">
        <v>8</v>
      </c>
      <c r="H21" s="118">
        <v>5</v>
      </c>
      <c r="I21" s="118">
        <v>4</v>
      </c>
      <c r="J21" s="118">
        <v>1</v>
      </c>
      <c r="K21" s="118">
        <v>2</v>
      </c>
      <c r="L21" s="118">
        <v>2</v>
      </c>
      <c r="M21" s="118">
        <v>13</v>
      </c>
      <c r="N21" s="118">
        <v>48</v>
      </c>
      <c r="O21" s="118">
        <v>50</v>
      </c>
      <c r="P21" s="118">
        <v>36</v>
      </c>
      <c r="Q21" s="118">
        <v>26</v>
      </c>
      <c r="R21" s="117">
        <v>12</v>
      </c>
      <c r="S21" s="28">
        <v>404</v>
      </c>
      <c r="T21" s="331"/>
      <c r="U21" s="28">
        <v>404</v>
      </c>
      <c r="V21" s="34" t="s">
        <v>19</v>
      </c>
      <c r="W21" s="119">
        <v>139</v>
      </c>
      <c r="X21" s="118" t="s">
        <v>8</v>
      </c>
      <c r="Y21" s="118" t="s">
        <v>8</v>
      </c>
      <c r="Z21" s="118">
        <v>2</v>
      </c>
      <c r="AA21" s="118" t="s">
        <v>8</v>
      </c>
      <c r="AB21" s="118">
        <v>4</v>
      </c>
      <c r="AC21" s="118">
        <v>4</v>
      </c>
      <c r="AD21" s="118">
        <v>1</v>
      </c>
      <c r="AE21" s="118">
        <v>2</v>
      </c>
      <c r="AF21" s="118">
        <v>1</v>
      </c>
      <c r="AG21" s="118">
        <v>9</v>
      </c>
      <c r="AH21" s="118">
        <v>34</v>
      </c>
      <c r="AI21" s="118">
        <v>37</v>
      </c>
      <c r="AJ21" s="118">
        <v>22</v>
      </c>
      <c r="AK21" s="118">
        <v>16</v>
      </c>
      <c r="AL21" s="117">
        <v>7</v>
      </c>
      <c r="AM21" s="28">
        <v>404</v>
      </c>
      <c r="AN21" s="331"/>
      <c r="AO21" s="28">
        <v>404</v>
      </c>
      <c r="AP21" s="34" t="s">
        <v>19</v>
      </c>
      <c r="AQ21" s="119">
        <v>62</v>
      </c>
      <c r="AR21" s="118" t="s">
        <v>8</v>
      </c>
      <c r="AS21" s="118" t="s">
        <v>8</v>
      </c>
      <c r="AT21" s="118" t="s">
        <v>8</v>
      </c>
      <c r="AU21" s="118" t="s">
        <v>8</v>
      </c>
      <c r="AV21" s="118">
        <v>1</v>
      </c>
      <c r="AW21" s="118" t="s">
        <v>8</v>
      </c>
      <c r="AX21" s="118" t="s">
        <v>8</v>
      </c>
      <c r="AY21" s="118" t="s">
        <v>8</v>
      </c>
      <c r="AZ21" s="118">
        <v>1</v>
      </c>
      <c r="BA21" s="118">
        <v>4</v>
      </c>
      <c r="BB21" s="118">
        <v>14</v>
      </c>
      <c r="BC21" s="118">
        <v>13</v>
      </c>
      <c r="BD21" s="118">
        <v>14</v>
      </c>
      <c r="BE21" s="118">
        <v>10</v>
      </c>
      <c r="BF21" s="117">
        <v>5</v>
      </c>
      <c r="BG21" s="28">
        <v>404</v>
      </c>
    </row>
    <row r="22" spans="1:59" ht="18.95" customHeight="1" x14ac:dyDescent="0.4">
      <c r="A22" s="37">
        <v>423</v>
      </c>
      <c r="B22" s="36" t="s">
        <v>20</v>
      </c>
      <c r="C22" s="122">
        <v>354</v>
      </c>
      <c r="D22" s="121" t="s">
        <v>8</v>
      </c>
      <c r="E22" s="121" t="s">
        <v>8</v>
      </c>
      <c r="F22" s="121" t="s">
        <v>8</v>
      </c>
      <c r="G22" s="121">
        <v>2</v>
      </c>
      <c r="H22" s="121">
        <v>1</v>
      </c>
      <c r="I22" s="121">
        <v>2</v>
      </c>
      <c r="J22" s="121">
        <v>3</v>
      </c>
      <c r="K22" s="121">
        <v>3</v>
      </c>
      <c r="L22" s="121">
        <v>6</v>
      </c>
      <c r="M22" s="121">
        <v>21</v>
      </c>
      <c r="N22" s="121">
        <v>79</v>
      </c>
      <c r="O22" s="121">
        <v>81</v>
      </c>
      <c r="P22" s="121">
        <v>75</v>
      </c>
      <c r="Q22" s="121">
        <v>47</v>
      </c>
      <c r="R22" s="120">
        <v>34</v>
      </c>
      <c r="S22" s="37">
        <v>423</v>
      </c>
      <c r="T22" s="331"/>
      <c r="U22" s="37">
        <v>423</v>
      </c>
      <c r="V22" s="36" t="s">
        <v>20</v>
      </c>
      <c r="W22" s="122">
        <v>220</v>
      </c>
      <c r="X22" s="121" t="s">
        <v>8</v>
      </c>
      <c r="Y22" s="121" t="s">
        <v>8</v>
      </c>
      <c r="Z22" s="121" t="s">
        <v>8</v>
      </c>
      <c r="AA22" s="121">
        <v>2</v>
      </c>
      <c r="AB22" s="121">
        <v>1</v>
      </c>
      <c r="AC22" s="121">
        <v>1</v>
      </c>
      <c r="AD22" s="121">
        <v>3</v>
      </c>
      <c r="AE22" s="121">
        <v>2</v>
      </c>
      <c r="AF22" s="121">
        <v>3</v>
      </c>
      <c r="AG22" s="121">
        <v>13</v>
      </c>
      <c r="AH22" s="121">
        <v>48</v>
      </c>
      <c r="AI22" s="121">
        <v>59</v>
      </c>
      <c r="AJ22" s="121">
        <v>42</v>
      </c>
      <c r="AK22" s="121">
        <v>27</v>
      </c>
      <c r="AL22" s="120">
        <v>19</v>
      </c>
      <c r="AM22" s="37">
        <v>423</v>
      </c>
      <c r="AN22" s="331"/>
      <c r="AO22" s="37">
        <v>423</v>
      </c>
      <c r="AP22" s="36" t="s">
        <v>20</v>
      </c>
      <c r="AQ22" s="122">
        <v>134</v>
      </c>
      <c r="AR22" s="121" t="s">
        <v>8</v>
      </c>
      <c r="AS22" s="121" t="s">
        <v>8</v>
      </c>
      <c r="AT22" s="121" t="s">
        <v>8</v>
      </c>
      <c r="AU22" s="121" t="s">
        <v>8</v>
      </c>
      <c r="AV22" s="121" t="s">
        <v>8</v>
      </c>
      <c r="AW22" s="121">
        <v>1</v>
      </c>
      <c r="AX22" s="121" t="s">
        <v>8</v>
      </c>
      <c r="AY22" s="121">
        <v>1</v>
      </c>
      <c r="AZ22" s="121">
        <v>3</v>
      </c>
      <c r="BA22" s="121">
        <v>8</v>
      </c>
      <c r="BB22" s="121">
        <v>31</v>
      </c>
      <c r="BC22" s="121">
        <v>22</v>
      </c>
      <c r="BD22" s="121">
        <v>33</v>
      </c>
      <c r="BE22" s="121">
        <v>20</v>
      </c>
      <c r="BF22" s="120">
        <v>15</v>
      </c>
      <c r="BG22" s="37">
        <v>423</v>
      </c>
    </row>
    <row r="23" spans="1:59" ht="18.95" customHeight="1" x14ac:dyDescent="0.4">
      <c r="A23" s="28">
        <v>442</v>
      </c>
      <c r="B23" s="34" t="s">
        <v>21</v>
      </c>
      <c r="C23" s="119">
        <v>172</v>
      </c>
      <c r="D23" s="118" t="s">
        <v>8</v>
      </c>
      <c r="E23" s="118" t="s">
        <v>8</v>
      </c>
      <c r="F23" s="118" t="s">
        <v>8</v>
      </c>
      <c r="G23" s="118">
        <v>2</v>
      </c>
      <c r="H23" s="118" t="s">
        <v>8</v>
      </c>
      <c r="I23" s="118">
        <v>1</v>
      </c>
      <c r="J23" s="118">
        <v>3</v>
      </c>
      <c r="K23" s="118">
        <v>1</v>
      </c>
      <c r="L23" s="118">
        <v>5</v>
      </c>
      <c r="M23" s="118">
        <v>8</v>
      </c>
      <c r="N23" s="118">
        <v>36</v>
      </c>
      <c r="O23" s="118">
        <v>48</v>
      </c>
      <c r="P23" s="118">
        <v>36</v>
      </c>
      <c r="Q23" s="118">
        <v>23</v>
      </c>
      <c r="R23" s="117">
        <v>9</v>
      </c>
      <c r="S23" s="28">
        <v>442</v>
      </c>
      <c r="T23" s="331"/>
      <c r="U23" s="28">
        <v>442</v>
      </c>
      <c r="V23" s="34" t="s">
        <v>21</v>
      </c>
      <c r="W23" s="119">
        <v>116</v>
      </c>
      <c r="X23" s="118" t="s">
        <v>8</v>
      </c>
      <c r="Y23" s="118" t="s">
        <v>8</v>
      </c>
      <c r="Z23" s="118" t="s">
        <v>8</v>
      </c>
      <c r="AA23" s="118">
        <v>2</v>
      </c>
      <c r="AB23" s="118" t="s">
        <v>8</v>
      </c>
      <c r="AC23" s="118" t="s">
        <v>8</v>
      </c>
      <c r="AD23" s="118">
        <v>2</v>
      </c>
      <c r="AE23" s="118">
        <v>1</v>
      </c>
      <c r="AF23" s="118">
        <v>5</v>
      </c>
      <c r="AG23" s="118">
        <v>5</v>
      </c>
      <c r="AH23" s="118">
        <v>26</v>
      </c>
      <c r="AI23" s="118">
        <v>31</v>
      </c>
      <c r="AJ23" s="118">
        <v>26</v>
      </c>
      <c r="AK23" s="118">
        <v>15</v>
      </c>
      <c r="AL23" s="117">
        <v>3</v>
      </c>
      <c r="AM23" s="28">
        <v>442</v>
      </c>
      <c r="AN23" s="331"/>
      <c r="AO23" s="28">
        <v>442</v>
      </c>
      <c r="AP23" s="34" t="s">
        <v>21</v>
      </c>
      <c r="AQ23" s="119">
        <v>56</v>
      </c>
      <c r="AR23" s="118" t="s">
        <v>8</v>
      </c>
      <c r="AS23" s="118" t="s">
        <v>8</v>
      </c>
      <c r="AT23" s="118" t="s">
        <v>8</v>
      </c>
      <c r="AU23" s="118" t="s">
        <v>8</v>
      </c>
      <c r="AV23" s="118" t="s">
        <v>8</v>
      </c>
      <c r="AW23" s="118">
        <v>1</v>
      </c>
      <c r="AX23" s="118">
        <v>1</v>
      </c>
      <c r="AY23" s="118" t="s">
        <v>8</v>
      </c>
      <c r="AZ23" s="118" t="s">
        <v>8</v>
      </c>
      <c r="BA23" s="118">
        <v>3</v>
      </c>
      <c r="BB23" s="118">
        <v>10</v>
      </c>
      <c r="BC23" s="118">
        <v>17</v>
      </c>
      <c r="BD23" s="118">
        <v>10</v>
      </c>
      <c r="BE23" s="118">
        <v>8</v>
      </c>
      <c r="BF23" s="117">
        <v>6</v>
      </c>
      <c r="BG23" s="28">
        <v>442</v>
      </c>
    </row>
    <row r="24" spans="1:59" ht="18.95" customHeight="1" x14ac:dyDescent="0.4">
      <c r="A24" s="37">
        <v>481</v>
      </c>
      <c r="B24" s="36" t="s">
        <v>22</v>
      </c>
      <c r="C24" s="122">
        <v>197</v>
      </c>
      <c r="D24" s="121" t="s">
        <v>8</v>
      </c>
      <c r="E24" s="121" t="s">
        <v>8</v>
      </c>
      <c r="F24" s="121" t="s">
        <v>8</v>
      </c>
      <c r="G24" s="121" t="s">
        <v>8</v>
      </c>
      <c r="H24" s="121" t="s">
        <v>8</v>
      </c>
      <c r="I24" s="121">
        <v>1</v>
      </c>
      <c r="J24" s="121">
        <v>1</v>
      </c>
      <c r="K24" s="121">
        <v>1</v>
      </c>
      <c r="L24" s="121">
        <v>4</v>
      </c>
      <c r="M24" s="121">
        <v>12</v>
      </c>
      <c r="N24" s="121">
        <v>30</v>
      </c>
      <c r="O24" s="121">
        <v>43</v>
      </c>
      <c r="P24" s="121">
        <v>48</v>
      </c>
      <c r="Q24" s="121">
        <v>36</v>
      </c>
      <c r="R24" s="120">
        <v>21</v>
      </c>
      <c r="S24" s="37">
        <v>481</v>
      </c>
      <c r="T24" s="331"/>
      <c r="U24" s="37">
        <v>481</v>
      </c>
      <c r="V24" s="36" t="s">
        <v>22</v>
      </c>
      <c r="W24" s="122">
        <v>118</v>
      </c>
      <c r="X24" s="121" t="s">
        <v>8</v>
      </c>
      <c r="Y24" s="121" t="s">
        <v>8</v>
      </c>
      <c r="Z24" s="121" t="s">
        <v>8</v>
      </c>
      <c r="AA24" s="121" t="s">
        <v>8</v>
      </c>
      <c r="AB24" s="121" t="s">
        <v>8</v>
      </c>
      <c r="AC24" s="121">
        <v>1</v>
      </c>
      <c r="AD24" s="121">
        <v>1</v>
      </c>
      <c r="AE24" s="121">
        <v>1</v>
      </c>
      <c r="AF24" s="121">
        <v>2</v>
      </c>
      <c r="AG24" s="121">
        <v>4</v>
      </c>
      <c r="AH24" s="121">
        <v>21</v>
      </c>
      <c r="AI24" s="121">
        <v>26</v>
      </c>
      <c r="AJ24" s="121">
        <v>24</v>
      </c>
      <c r="AK24" s="121">
        <v>24</v>
      </c>
      <c r="AL24" s="120">
        <v>14</v>
      </c>
      <c r="AM24" s="37">
        <v>481</v>
      </c>
      <c r="AN24" s="331"/>
      <c r="AO24" s="37">
        <v>481</v>
      </c>
      <c r="AP24" s="36" t="s">
        <v>22</v>
      </c>
      <c r="AQ24" s="122">
        <v>79</v>
      </c>
      <c r="AR24" s="121" t="s">
        <v>8</v>
      </c>
      <c r="AS24" s="121" t="s">
        <v>8</v>
      </c>
      <c r="AT24" s="121" t="s">
        <v>8</v>
      </c>
      <c r="AU24" s="121" t="s">
        <v>8</v>
      </c>
      <c r="AV24" s="121" t="s">
        <v>8</v>
      </c>
      <c r="AW24" s="121" t="s">
        <v>8</v>
      </c>
      <c r="AX24" s="121" t="s">
        <v>8</v>
      </c>
      <c r="AY24" s="121" t="s">
        <v>8</v>
      </c>
      <c r="AZ24" s="121">
        <v>2</v>
      </c>
      <c r="BA24" s="121">
        <v>8</v>
      </c>
      <c r="BB24" s="121">
        <v>9</v>
      </c>
      <c r="BC24" s="121">
        <v>17</v>
      </c>
      <c r="BD24" s="121">
        <v>24</v>
      </c>
      <c r="BE24" s="121">
        <v>12</v>
      </c>
      <c r="BF24" s="120">
        <v>7</v>
      </c>
      <c r="BG24" s="37">
        <v>481</v>
      </c>
    </row>
    <row r="25" spans="1:59" ht="18.95" customHeight="1" x14ac:dyDescent="0.4">
      <c r="A25" s="28">
        <v>483</v>
      </c>
      <c r="B25" s="34" t="s">
        <v>23</v>
      </c>
      <c r="C25" s="119">
        <v>197</v>
      </c>
      <c r="D25" s="118" t="s">
        <v>8</v>
      </c>
      <c r="E25" s="118" t="s">
        <v>8</v>
      </c>
      <c r="F25" s="118">
        <v>1</v>
      </c>
      <c r="G25" s="118">
        <v>1</v>
      </c>
      <c r="H25" s="118">
        <v>1</v>
      </c>
      <c r="I25" s="118">
        <v>3</v>
      </c>
      <c r="J25" s="118">
        <v>3</v>
      </c>
      <c r="K25" s="118">
        <v>4</v>
      </c>
      <c r="L25" s="118">
        <v>7</v>
      </c>
      <c r="M25" s="118">
        <v>13</v>
      </c>
      <c r="N25" s="118">
        <v>35</v>
      </c>
      <c r="O25" s="118">
        <v>44</v>
      </c>
      <c r="P25" s="118">
        <v>35</v>
      </c>
      <c r="Q25" s="118">
        <v>32</v>
      </c>
      <c r="R25" s="117">
        <v>18</v>
      </c>
      <c r="S25" s="28">
        <v>483</v>
      </c>
      <c r="T25" s="331"/>
      <c r="U25" s="28">
        <v>483</v>
      </c>
      <c r="V25" s="34" t="s">
        <v>23</v>
      </c>
      <c r="W25" s="119">
        <v>118</v>
      </c>
      <c r="X25" s="118" t="s">
        <v>8</v>
      </c>
      <c r="Y25" s="118" t="s">
        <v>8</v>
      </c>
      <c r="Z25" s="118">
        <v>1</v>
      </c>
      <c r="AA25" s="118">
        <v>1</v>
      </c>
      <c r="AB25" s="118">
        <v>1</v>
      </c>
      <c r="AC25" s="118">
        <v>3</v>
      </c>
      <c r="AD25" s="118">
        <v>3</v>
      </c>
      <c r="AE25" s="118">
        <v>3</v>
      </c>
      <c r="AF25" s="118">
        <v>5</v>
      </c>
      <c r="AG25" s="118">
        <v>5</v>
      </c>
      <c r="AH25" s="118">
        <v>21</v>
      </c>
      <c r="AI25" s="118">
        <v>27</v>
      </c>
      <c r="AJ25" s="118">
        <v>19</v>
      </c>
      <c r="AK25" s="118">
        <v>18</v>
      </c>
      <c r="AL25" s="117">
        <v>11</v>
      </c>
      <c r="AM25" s="28">
        <v>483</v>
      </c>
      <c r="AN25" s="331"/>
      <c r="AO25" s="28">
        <v>483</v>
      </c>
      <c r="AP25" s="34" t="s">
        <v>23</v>
      </c>
      <c r="AQ25" s="119">
        <v>79</v>
      </c>
      <c r="AR25" s="118" t="s">
        <v>8</v>
      </c>
      <c r="AS25" s="118" t="s">
        <v>8</v>
      </c>
      <c r="AT25" s="118" t="s">
        <v>8</v>
      </c>
      <c r="AU25" s="118" t="s">
        <v>8</v>
      </c>
      <c r="AV25" s="118" t="s">
        <v>8</v>
      </c>
      <c r="AW25" s="118" t="s">
        <v>8</v>
      </c>
      <c r="AX25" s="118" t="s">
        <v>8</v>
      </c>
      <c r="AY25" s="118">
        <v>1</v>
      </c>
      <c r="AZ25" s="118">
        <v>2</v>
      </c>
      <c r="BA25" s="118">
        <v>8</v>
      </c>
      <c r="BB25" s="118">
        <v>14</v>
      </c>
      <c r="BC25" s="118">
        <v>17</v>
      </c>
      <c r="BD25" s="118">
        <v>16</v>
      </c>
      <c r="BE25" s="118">
        <v>14</v>
      </c>
      <c r="BF25" s="117">
        <v>7</v>
      </c>
      <c r="BG25" s="28">
        <v>483</v>
      </c>
    </row>
    <row r="26" spans="1:59" ht="18.95" customHeight="1" x14ac:dyDescent="0.4">
      <c r="A26" s="31">
        <v>501</v>
      </c>
      <c r="B26" s="30" t="s">
        <v>24</v>
      </c>
      <c r="C26" s="116">
        <v>457</v>
      </c>
      <c r="D26" s="115" t="s">
        <v>8</v>
      </c>
      <c r="E26" s="115">
        <v>2</v>
      </c>
      <c r="F26" s="115" t="s">
        <v>8</v>
      </c>
      <c r="G26" s="115">
        <v>7</v>
      </c>
      <c r="H26" s="115">
        <v>4</v>
      </c>
      <c r="I26" s="115">
        <v>9</v>
      </c>
      <c r="J26" s="115">
        <v>8</v>
      </c>
      <c r="K26" s="115">
        <v>4</v>
      </c>
      <c r="L26" s="115">
        <v>20</v>
      </c>
      <c r="M26" s="115">
        <v>30</v>
      </c>
      <c r="N26" s="115">
        <v>70</v>
      </c>
      <c r="O26" s="115">
        <v>113</v>
      </c>
      <c r="P26" s="115">
        <v>95</v>
      </c>
      <c r="Q26" s="115">
        <v>64</v>
      </c>
      <c r="R26" s="114">
        <v>31</v>
      </c>
      <c r="S26" s="31">
        <v>501</v>
      </c>
      <c r="T26" s="331"/>
      <c r="U26" s="31">
        <v>501</v>
      </c>
      <c r="V26" s="30" t="s">
        <v>24</v>
      </c>
      <c r="W26" s="116">
        <v>298</v>
      </c>
      <c r="X26" s="115" t="s">
        <v>8</v>
      </c>
      <c r="Y26" s="115">
        <v>1</v>
      </c>
      <c r="Z26" s="115" t="s">
        <v>8</v>
      </c>
      <c r="AA26" s="115">
        <v>6</v>
      </c>
      <c r="AB26" s="115">
        <v>2</v>
      </c>
      <c r="AC26" s="115">
        <v>7</v>
      </c>
      <c r="AD26" s="115">
        <v>6</v>
      </c>
      <c r="AE26" s="115">
        <v>4</v>
      </c>
      <c r="AF26" s="115">
        <v>11</v>
      </c>
      <c r="AG26" s="115">
        <v>18</v>
      </c>
      <c r="AH26" s="115">
        <v>46</v>
      </c>
      <c r="AI26" s="115">
        <v>67</v>
      </c>
      <c r="AJ26" s="115">
        <v>66</v>
      </c>
      <c r="AK26" s="115">
        <v>41</v>
      </c>
      <c r="AL26" s="114">
        <v>23</v>
      </c>
      <c r="AM26" s="31">
        <v>501</v>
      </c>
      <c r="AN26" s="331"/>
      <c r="AO26" s="31">
        <v>501</v>
      </c>
      <c r="AP26" s="30" t="s">
        <v>24</v>
      </c>
      <c r="AQ26" s="116">
        <v>159</v>
      </c>
      <c r="AR26" s="115" t="s">
        <v>8</v>
      </c>
      <c r="AS26" s="115">
        <v>1</v>
      </c>
      <c r="AT26" s="115" t="s">
        <v>8</v>
      </c>
      <c r="AU26" s="115">
        <v>1</v>
      </c>
      <c r="AV26" s="115">
        <v>2</v>
      </c>
      <c r="AW26" s="115">
        <v>2</v>
      </c>
      <c r="AX26" s="115">
        <v>2</v>
      </c>
      <c r="AY26" s="115" t="s">
        <v>8</v>
      </c>
      <c r="AZ26" s="115">
        <v>9</v>
      </c>
      <c r="BA26" s="115">
        <v>12</v>
      </c>
      <c r="BB26" s="115">
        <v>24</v>
      </c>
      <c r="BC26" s="115">
        <v>46</v>
      </c>
      <c r="BD26" s="115">
        <v>29</v>
      </c>
      <c r="BE26" s="115">
        <v>23</v>
      </c>
      <c r="BF26" s="114">
        <v>8</v>
      </c>
      <c r="BG26" s="31">
        <v>501</v>
      </c>
    </row>
  </sheetData>
  <mergeCells count="53">
    <mergeCell ref="B6:B8"/>
    <mergeCell ref="A7:A8"/>
    <mergeCell ref="C5:C8"/>
    <mergeCell ref="D5:D8"/>
    <mergeCell ref="E5:E8"/>
    <mergeCell ref="F5:F8"/>
    <mergeCell ref="G5:G8"/>
    <mergeCell ref="H5:H8"/>
    <mergeCell ref="BF5:BF8"/>
    <mergeCell ref="W4:AL4"/>
    <mergeCell ref="R5:R8"/>
    <mergeCell ref="L5:L8"/>
    <mergeCell ref="M5:M8"/>
    <mergeCell ref="N5:N8"/>
    <mergeCell ref="O5:O8"/>
    <mergeCell ref="P5:P8"/>
    <mergeCell ref="Q5:Q8"/>
    <mergeCell ref="C4:R4"/>
    <mergeCell ref="Y5:Y8"/>
    <mergeCell ref="Z5:Z8"/>
    <mergeCell ref="AA5:AA8"/>
    <mergeCell ref="AB5:AB8"/>
    <mergeCell ref="AC5:AC8"/>
    <mergeCell ref="I5:I8"/>
    <mergeCell ref="J5:J8"/>
    <mergeCell ref="K5:K8"/>
    <mergeCell ref="W5:W8"/>
    <mergeCell ref="X5:X8"/>
    <mergeCell ref="AD5:AD8"/>
    <mergeCell ref="AL5:AL8"/>
    <mergeCell ref="AE5:AE8"/>
    <mergeCell ref="AF5:AF8"/>
    <mergeCell ref="AG5:AG8"/>
    <mergeCell ref="AH5:AH8"/>
    <mergeCell ref="AI5:AI8"/>
    <mergeCell ref="AJ5:AJ8"/>
    <mergeCell ref="AK5:AK8"/>
    <mergeCell ref="BE5:BE8"/>
    <mergeCell ref="AQ4:BF4"/>
    <mergeCell ref="AQ5:AQ8"/>
    <mergeCell ref="AR5:AR8"/>
    <mergeCell ref="AS5:AS8"/>
    <mergeCell ref="AT5:AT8"/>
    <mergeCell ref="AU5:AU8"/>
    <mergeCell ref="AV5:AV8"/>
    <mergeCell ref="AW5:AW8"/>
    <mergeCell ref="AX5:AX8"/>
    <mergeCell ref="AY5:AY8"/>
    <mergeCell ref="AZ5:AZ8"/>
    <mergeCell ref="BA5:BA8"/>
    <mergeCell ref="BB5:BB8"/>
    <mergeCell ref="BC5:BC8"/>
    <mergeCell ref="BD5:BD8"/>
  </mergeCells>
  <phoneticPr fontId="6"/>
  <pageMargins left="0.7" right="0.7" top="0.75" bottom="0.75" header="0.3" footer="0.3"/>
  <pageSetup paperSize="9" scale="90" orientation="portrait" r:id="rId1"/>
  <colBreaks count="4" manualBreakCount="4">
    <brk id="10" max="1048575" man="1"/>
    <brk id="20" max="1048575" man="1"/>
    <brk id="30" max="1048575" man="1"/>
    <brk id="39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E0CFF-14F7-42D7-912A-3B7C4191FD37}">
  <dimension ref="A1:S26"/>
  <sheetViews>
    <sheetView zoomScale="85" zoomScaleNormal="85" workbookViewId="0">
      <selection activeCell="B3" sqref="B3"/>
    </sheetView>
  </sheetViews>
  <sheetFormatPr defaultRowHeight="18.75" x14ac:dyDescent="0.4"/>
  <cols>
    <col min="1" max="1" width="5.625" style="352" customWidth="1" collapsed="1"/>
    <col min="2" max="2" width="11.625" style="352" customWidth="1" collapsed="1"/>
    <col min="3" max="18" width="9" style="352" customWidth="1" collapsed="1"/>
    <col min="19" max="19" width="5.625" style="352" customWidth="1" collapsed="1"/>
    <col min="20" max="16384" width="9" style="352"/>
  </cols>
  <sheetData>
    <row r="1" spans="1:19" s="574" customFormat="1" ht="18.75" customHeight="1" x14ac:dyDescent="0.4">
      <c r="B1" s="378" t="s">
        <v>367</v>
      </c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575"/>
    </row>
    <row r="2" spans="1:19" s="574" customFormat="1" ht="18.75" customHeight="1" x14ac:dyDescent="0.4">
      <c r="B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575"/>
    </row>
    <row r="3" spans="1:19" s="574" customFormat="1" ht="19.5" customHeight="1" thickBot="1" x14ac:dyDescent="0.45">
      <c r="A3" s="576"/>
      <c r="B3" s="378" t="s">
        <v>366</v>
      </c>
      <c r="D3" s="378"/>
      <c r="E3" s="378"/>
      <c r="F3" s="378"/>
      <c r="G3" s="378"/>
      <c r="H3" s="378"/>
      <c r="I3" s="378"/>
      <c r="J3" s="379"/>
      <c r="K3" s="378"/>
      <c r="L3" s="378"/>
      <c r="M3" s="378"/>
      <c r="N3" s="378"/>
      <c r="O3" s="378"/>
      <c r="P3" s="378"/>
      <c r="Q3" s="378"/>
      <c r="R3" s="378" t="s">
        <v>45</v>
      </c>
      <c r="S3" s="575"/>
    </row>
    <row r="4" spans="1:19" ht="18.75" customHeight="1" x14ac:dyDescent="0.4">
      <c r="A4" s="377"/>
      <c r="B4" s="376"/>
      <c r="C4" s="375"/>
      <c r="D4" s="856" t="s">
        <v>365</v>
      </c>
      <c r="E4" s="857"/>
      <c r="F4" s="857"/>
      <c r="G4" s="857"/>
      <c r="H4" s="857"/>
      <c r="I4" s="857"/>
      <c r="J4" s="857"/>
      <c r="K4" s="857"/>
      <c r="L4" s="857"/>
      <c r="M4" s="857"/>
      <c r="N4" s="857"/>
      <c r="O4" s="858"/>
      <c r="P4" s="853" t="s">
        <v>43</v>
      </c>
      <c r="Q4" s="859" t="s">
        <v>42</v>
      </c>
      <c r="R4" s="374"/>
      <c r="S4" s="373"/>
    </row>
    <row r="5" spans="1:19" ht="18.75" customHeight="1" x14ac:dyDescent="0.4">
      <c r="A5" s="372"/>
      <c r="B5" s="371"/>
      <c r="C5" s="362"/>
      <c r="D5" s="862" t="s">
        <v>47</v>
      </c>
      <c r="E5" s="865" t="s">
        <v>364</v>
      </c>
      <c r="F5" s="866" t="s">
        <v>363</v>
      </c>
      <c r="G5" s="867"/>
      <c r="H5" s="867"/>
      <c r="I5" s="867"/>
      <c r="J5" s="868"/>
      <c r="K5" s="866" t="s">
        <v>362</v>
      </c>
      <c r="L5" s="867"/>
      <c r="M5" s="867"/>
      <c r="N5" s="868"/>
      <c r="O5" s="367"/>
      <c r="P5" s="854"/>
      <c r="Q5" s="860"/>
      <c r="R5" s="370"/>
      <c r="S5" s="359"/>
    </row>
    <row r="6" spans="1:19" ht="18.75" customHeight="1" x14ac:dyDescent="0.4">
      <c r="A6" s="369"/>
      <c r="B6" s="848"/>
      <c r="C6" s="362" t="s">
        <v>38</v>
      </c>
      <c r="D6" s="863"/>
      <c r="E6" s="854"/>
      <c r="F6" s="363"/>
      <c r="G6" s="366"/>
      <c r="H6" s="865" t="s">
        <v>361</v>
      </c>
      <c r="I6" s="368"/>
      <c r="J6" s="367"/>
      <c r="K6" s="366"/>
      <c r="L6" s="366"/>
      <c r="M6" s="366"/>
      <c r="N6" s="865" t="s">
        <v>36</v>
      </c>
      <c r="O6" s="365" t="s">
        <v>35</v>
      </c>
      <c r="P6" s="854"/>
      <c r="Q6" s="860"/>
      <c r="R6" s="364"/>
      <c r="S6" s="359"/>
    </row>
    <row r="7" spans="1:19" ht="18.75" customHeight="1" x14ac:dyDescent="0.4">
      <c r="A7" s="851"/>
      <c r="B7" s="849"/>
      <c r="C7" s="362"/>
      <c r="D7" s="863"/>
      <c r="E7" s="854"/>
      <c r="F7" s="363" t="s">
        <v>286</v>
      </c>
      <c r="G7" s="362" t="s">
        <v>34</v>
      </c>
      <c r="H7" s="854"/>
      <c r="I7" s="363" t="s">
        <v>33</v>
      </c>
      <c r="J7" s="361" t="s">
        <v>32</v>
      </c>
      <c r="K7" s="362" t="s">
        <v>286</v>
      </c>
      <c r="L7" s="362" t="s">
        <v>254</v>
      </c>
      <c r="M7" s="362" t="s">
        <v>29</v>
      </c>
      <c r="N7" s="854"/>
      <c r="O7" s="361" t="s">
        <v>360</v>
      </c>
      <c r="P7" s="854"/>
      <c r="Q7" s="860"/>
      <c r="R7" s="360" t="s">
        <v>27</v>
      </c>
      <c r="S7" s="359"/>
    </row>
    <row r="8" spans="1:19" ht="18.75" customHeight="1" thickBot="1" x14ac:dyDescent="0.45">
      <c r="A8" s="852"/>
      <c r="B8" s="850"/>
      <c r="C8" s="356"/>
      <c r="D8" s="864"/>
      <c r="E8" s="855"/>
      <c r="F8" s="358"/>
      <c r="G8" s="356"/>
      <c r="H8" s="855"/>
      <c r="I8" s="357"/>
      <c r="J8" s="355"/>
      <c r="K8" s="356"/>
      <c r="L8" s="356"/>
      <c r="M8" s="356"/>
      <c r="N8" s="855"/>
      <c r="O8" s="355"/>
      <c r="P8" s="855"/>
      <c r="Q8" s="861"/>
      <c r="R8" s="354"/>
      <c r="S8" s="353"/>
    </row>
    <row r="9" spans="1:19" ht="18.95" customHeight="1" x14ac:dyDescent="0.4">
      <c r="A9" s="55">
        <v>18</v>
      </c>
      <c r="B9" s="113" t="s">
        <v>25</v>
      </c>
      <c r="C9" s="125">
        <v>356</v>
      </c>
      <c r="D9" s="124">
        <v>45</v>
      </c>
      <c r="E9" s="124">
        <v>1</v>
      </c>
      <c r="F9" s="124">
        <v>5</v>
      </c>
      <c r="G9" s="124">
        <v>5</v>
      </c>
      <c r="H9" s="124" t="s">
        <v>8</v>
      </c>
      <c r="I9" s="124" t="s">
        <v>8</v>
      </c>
      <c r="J9" s="124" t="s">
        <v>8</v>
      </c>
      <c r="K9" s="124">
        <v>31</v>
      </c>
      <c r="L9" s="124" t="s">
        <v>8</v>
      </c>
      <c r="M9" s="124">
        <v>30</v>
      </c>
      <c r="N9" s="124">
        <v>1</v>
      </c>
      <c r="O9" s="124">
        <v>8</v>
      </c>
      <c r="P9" s="124">
        <v>5</v>
      </c>
      <c r="Q9" s="124">
        <v>306</v>
      </c>
      <c r="R9" s="123">
        <v>300</v>
      </c>
      <c r="S9" s="55">
        <v>18</v>
      </c>
    </row>
    <row r="10" spans="1:19" ht="18.95" customHeight="1" x14ac:dyDescent="0.4">
      <c r="A10" s="37">
        <v>201</v>
      </c>
      <c r="B10" s="36" t="s">
        <v>7</v>
      </c>
      <c r="C10" s="122">
        <v>119</v>
      </c>
      <c r="D10" s="121">
        <v>7</v>
      </c>
      <c r="E10" s="121" t="s">
        <v>8</v>
      </c>
      <c r="F10" s="121">
        <v>1</v>
      </c>
      <c r="G10" s="121">
        <v>1</v>
      </c>
      <c r="H10" s="121" t="s">
        <v>8</v>
      </c>
      <c r="I10" s="121" t="s">
        <v>8</v>
      </c>
      <c r="J10" s="121" t="s">
        <v>8</v>
      </c>
      <c r="K10" s="121">
        <v>3</v>
      </c>
      <c r="L10" s="121" t="s">
        <v>8</v>
      </c>
      <c r="M10" s="121">
        <v>3</v>
      </c>
      <c r="N10" s="121" t="s">
        <v>8</v>
      </c>
      <c r="O10" s="121">
        <v>3</v>
      </c>
      <c r="P10" s="121">
        <v>2</v>
      </c>
      <c r="Q10" s="121">
        <v>110</v>
      </c>
      <c r="R10" s="120">
        <v>110</v>
      </c>
      <c r="S10" s="37">
        <v>201</v>
      </c>
    </row>
    <row r="11" spans="1:19" ht="18.95" customHeight="1" x14ac:dyDescent="0.4">
      <c r="A11" s="28">
        <v>202</v>
      </c>
      <c r="B11" s="34" t="s">
        <v>9</v>
      </c>
      <c r="C11" s="119">
        <v>12</v>
      </c>
      <c r="D11" s="118">
        <v>3</v>
      </c>
      <c r="E11" s="118" t="s">
        <v>8</v>
      </c>
      <c r="F11" s="118" t="s">
        <v>8</v>
      </c>
      <c r="G11" s="118" t="s">
        <v>8</v>
      </c>
      <c r="H11" s="118" t="s">
        <v>8</v>
      </c>
      <c r="I11" s="118" t="s">
        <v>8</v>
      </c>
      <c r="J11" s="118" t="s">
        <v>8</v>
      </c>
      <c r="K11" s="118">
        <v>3</v>
      </c>
      <c r="L11" s="118" t="s">
        <v>8</v>
      </c>
      <c r="M11" s="118">
        <v>3</v>
      </c>
      <c r="N11" s="118" t="s">
        <v>8</v>
      </c>
      <c r="O11" s="118" t="s">
        <v>8</v>
      </c>
      <c r="P11" s="118" t="s">
        <v>8</v>
      </c>
      <c r="Q11" s="118">
        <v>9</v>
      </c>
      <c r="R11" s="117">
        <v>9</v>
      </c>
      <c r="S11" s="28">
        <v>202</v>
      </c>
    </row>
    <row r="12" spans="1:19" ht="18.95" customHeight="1" x14ac:dyDescent="0.4">
      <c r="A12" s="37">
        <v>204</v>
      </c>
      <c r="B12" s="36" t="s">
        <v>10</v>
      </c>
      <c r="C12" s="122">
        <v>7</v>
      </c>
      <c r="D12" s="121">
        <v>1</v>
      </c>
      <c r="E12" s="121" t="s">
        <v>8</v>
      </c>
      <c r="F12" s="121" t="s">
        <v>8</v>
      </c>
      <c r="G12" s="121" t="s">
        <v>8</v>
      </c>
      <c r="H12" s="121" t="s">
        <v>8</v>
      </c>
      <c r="I12" s="121" t="s">
        <v>8</v>
      </c>
      <c r="J12" s="121" t="s">
        <v>8</v>
      </c>
      <c r="K12" s="121">
        <v>1</v>
      </c>
      <c r="L12" s="121" t="s">
        <v>8</v>
      </c>
      <c r="M12" s="121">
        <v>1</v>
      </c>
      <c r="N12" s="121" t="s">
        <v>8</v>
      </c>
      <c r="O12" s="121" t="s">
        <v>8</v>
      </c>
      <c r="P12" s="121" t="s">
        <v>8</v>
      </c>
      <c r="Q12" s="121">
        <v>6</v>
      </c>
      <c r="R12" s="120">
        <v>6</v>
      </c>
      <c r="S12" s="37">
        <v>204</v>
      </c>
    </row>
    <row r="13" spans="1:19" ht="18.95" customHeight="1" x14ac:dyDescent="0.4">
      <c r="A13" s="28">
        <v>205</v>
      </c>
      <c r="B13" s="34" t="s">
        <v>11</v>
      </c>
      <c r="C13" s="119">
        <v>43</v>
      </c>
      <c r="D13" s="118">
        <v>10</v>
      </c>
      <c r="E13" s="118" t="s">
        <v>8</v>
      </c>
      <c r="F13" s="118">
        <v>1</v>
      </c>
      <c r="G13" s="118">
        <v>1</v>
      </c>
      <c r="H13" s="118" t="s">
        <v>8</v>
      </c>
      <c r="I13" s="118" t="s">
        <v>8</v>
      </c>
      <c r="J13" s="118" t="s">
        <v>8</v>
      </c>
      <c r="K13" s="118">
        <v>9</v>
      </c>
      <c r="L13" s="118" t="s">
        <v>8</v>
      </c>
      <c r="M13" s="118">
        <v>8</v>
      </c>
      <c r="N13" s="118">
        <v>1</v>
      </c>
      <c r="O13" s="118" t="s">
        <v>8</v>
      </c>
      <c r="P13" s="118">
        <v>1</v>
      </c>
      <c r="Q13" s="118">
        <v>32</v>
      </c>
      <c r="R13" s="117">
        <v>30</v>
      </c>
      <c r="S13" s="28">
        <v>205</v>
      </c>
    </row>
    <row r="14" spans="1:19" ht="18.95" customHeight="1" x14ac:dyDescent="0.4">
      <c r="A14" s="37">
        <v>206</v>
      </c>
      <c r="B14" s="36" t="s">
        <v>12</v>
      </c>
      <c r="C14" s="122">
        <v>14</v>
      </c>
      <c r="D14" s="121">
        <v>3</v>
      </c>
      <c r="E14" s="121">
        <v>1</v>
      </c>
      <c r="F14" s="121" t="s">
        <v>8</v>
      </c>
      <c r="G14" s="121" t="s">
        <v>8</v>
      </c>
      <c r="H14" s="121" t="s">
        <v>8</v>
      </c>
      <c r="I14" s="121" t="s">
        <v>8</v>
      </c>
      <c r="J14" s="121" t="s">
        <v>8</v>
      </c>
      <c r="K14" s="121">
        <v>2</v>
      </c>
      <c r="L14" s="121" t="s">
        <v>8</v>
      </c>
      <c r="M14" s="121">
        <v>2</v>
      </c>
      <c r="N14" s="121" t="s">
        <v>8</v>
      </c>
      <c r="O14" s="121" t="s">
        <v>8</v>
      </c>
      <c r="P14" s="121">
        <v>1</v>
      </c>
      <c r="Q14" s="121">
        <v>10</v>
      </c>
      <c r="R14" s="120">
        <v>10</v>
      </c>
      <c r="S14" s="37">
        <v>206</v>
      </c>
    </row>
    <row r="15" spans="1:19" ht="18.95" customHeight="1" x14ac:dyDescent="0.4">
      <c r="A15" s="28">
        <v>207</v>
      </c>
      <c r="B15" s="34" t="s">
        <v>13</v>
      </c>
      <c r="C15" s="119" t="s">
        <v>117</v>
      </c>
      <c r="D15" s="118" t="s">
        <v>117</v>
      </c>
      <c r="E15" s="118" t="s">
        <v>117</v>
      </c>
      <c r="F15" s="118" t="s">
        <v>117</v>
      </c>
      <c r="G15" s="118" t="s">
        <v>117</v>
      </c>
      <c r="H15" s="118" t="s">
        <v>117</v>
      </c>
      <c r="I15" s="118" t="s">
        <v>117</v>
      </c>
      <c r="J15" s="118" t="s">
        <v>117</v>
      </c>
      <c r="K15" s="118" t="s">
        <v>117</v>
      </c>
      <c r="L15" s="118" t="s">
        <v>117</v>
      </c>
      <c r="M15" s="118" t="s">
        <v>117</v>
      </c>
      <c r="N15" s="118" t="s">
        <v>117</v>
      </c>
      <c r="O15" s="118" t="s">
        <v>117</v>
      </c>
      <c r="P15" s="118" t="s">
        <v>117</v>
      </c>
      <c r="Q15" s="118" t="s">
        <v>117</v>
      </c>
      <c r="R15" s="117" t="s">
        <v>117</v>
      </c>
      <c r="S15" s="28">
        <v>207</v>
      </c>
    </row>
    <row r="16" spans="1:19" ht="18.95" customHeight="1" x14ac:dyDescent="0.4">
      <c r="A16" s="37">
        <v>208</v>
      </c>
      <c r="B16" s="36" t="s">
        <v>14</v>
      </c>
      <c r="C16" s="122">
        <v>7</v>
      </c>
      <c r="D16" s="121">
        <v>3</v>
      </c>
      <c r="E16" s="121" t="s">
        <v>8</v>
      </c>
      <c r="F16" s="121" t="s">
        <v>8</v>
      </c>
      <c r="G16" s="121" t="s">
        <v>8</v>
      </c>
      <c r="H16" s="121" t="s">
        <v>8</v>
      </c>
      <c r="I16" s="121" t="s">
        <v>8</v>
      </c>
      <c r="J16" s="121" t="s">
        <v>8</v>
      </c>
      <c r="K16" s="121">
        <v>1</v>
      </c>
      <c r="L16" s="121" t="s">
        <v>8</v>
      </c>
      <c r="M16" s="121">
        <v>1</v>
      </c>
      <c r="N16" s="121" t="s">
        <v>8</v>
      </c>
      <c r="O16" s="121">
        <v>2</v>
      </c>
      <c r="P16" s="121" t="s">
        <v>8</v>
      </c>
      <c r="Q16" s="121">
        <v>4</v>
      </c>
      <c r="R16" s="120">
        <v>4</v>
      </c>
      <c r="S16" s="37">
        <v>208</v>
      </c>
    </row>
    <row r="17" spans="1:19" ht="18.95" customHeight="1" x14ac:dyDescent="0.4">
      <c r="A17" s="28">
        <v>209</v>
      </c>
      <c r="B17" s="34" t="s">
        <v>15</v>
      </c>
      <c r="C17" s="119">
        <v>23</v>
      </c>
      <c r="D17" s="118">
        <v>4</v>
      </c>
      <c r="E17" s="118" t="s">
        <v>8</v>
      </c>
      <c r="F17" s="118" t="s">
        <v>8</v>
      </c>
      <c r="G17" s="118" t="s">
        <v>8</v>
      </c>
      <c r="H17" s="118" t="s">
        <v>8</v>
      </c>
      <c r="I17" s="118" t="s">
        <v>8</v>
      </c>
      <c r="J17" s="118" t="s">
        <v>8</v>
      </c>
      <c r="K17" s="118">
        <v>3</v>
      </c>
      <c r="L17" s="118" t="s">
        <v>8</v>
      </c>
      <c r="M17" s="118">
        <v>3</v>
      </c>
      <c r="N17" s="118" t="s">
        <v>8</v>
      </c>
      <c r="O17" s="118">
        <v>1</v>
      </c>
      <c r="P17" s="118" t="s">
        <v>8</v>
      </c>
      <c r="Q17" s="118">
        <v>19</v>
      </c>
      <c r="R17" s="117">
        <v>19</v>
      </c>
      <c r="S17" s="28">
        <v>209</v>
      </c>
    </row>
    <row r="18" spans="1:19" ht="18.95" customHeight="1" x14ac:dyDescent="0.4">
      <c r="A18" s="37">
        <v>210</v>
      </c>
      <c r="B18" s="36" t="s">
        <v>16</v>
      </c>
      <c r="C18" s="122">
        <v>35</v>
      </c>
      <c r="D18" s="121">
        <v>3</v>
      </c>
      <c r="E18" s="121" t="s">
        <v>8</v>
      </c>
      <c r="F18" s="121">
        <v>1</v>
      </c>
      <c r="G18" s="121">
        <v>1</v>
      </c>
      <c r="H18" s="121" t="s">
        <v>8</v>
      </c>
      <c r="I18" s="121" t="s">
        <v>8</v>
      </c>
      <c r="J18" s="121" t="s">
        <v>8</v>
      </c>
      <c r="K18" s="121">
        <v>1</v>
      </c>
      <c r="L18" s="121" t="s">
        <v>8</v>
      </c>
      <c r="M18" s="121">
        <v>1</v>
      </c>
      <c r="N18" s="121" t="s">
        <v>8</v>
      </c>
      <c r="O18" s="121">
        <v>1</v>
      </c>
      <c r="P18" s="121" t="s">
        <v>8</v>
      </c>
      <c r="Q18" s="121">
        <v>32</v>
      </c>
      <c r="R18" s="120">
        <v>32</v>
      </c>
      <c r="S18" s="37">
        <v>210</v>
      </c>
    </row>
    <row r="19" spans="1:19" ht="18.95" customHeight="1" x14ac:dyDescent="0.4">
      <c r="A19" s="28">
        <v>322</v>
      </c>
      <c r="B19" s="34" t="s">
        <v>17</v>
      </c>
      <c r="C19" s="119">
        <v>3</v>
      </c>
      <c r="D19" s="118" t="s">
        <v>8</v>
      </c>
      <c r="E19" s="118" t="s">
        <v>8</v>
      </c>
      <c r="F19" s="118" t="s">
        <v>8</v>
      </c>
      <c r="G19" s="118" t="s">
        <v>8</v>
      </c>
      <c r="H19" s="118" t="s">
        <v>8</v>
      </c>
      <c r="I19" s="118" t="s">
        <v>8</v>
      </c>
      <c r="J19" s="118" t="s">
        <v>8</v>
      </c>
      <c r="K19" s="118" t="s">
        <v>8</v>
      </c>
      <c r="L19" s="118" t="s">
        <v>8</v>
      </c>
      <c r="M19" s="118" t="s">
        <v>8</v>
      </c>
      <c r="N19" s="118" t="s">
        <v>8</v>
      </c>
      <c r="O19" s="118" t="s">
        <v>8</v>
      </c>
      <c r="P19" s="118" t="s">
        <v>8</v>
      </c>
      <c r="Q19" s="118">
        <v>3</v>
      </c>
      <c r="R19" s="117">
        <v>2</v>
      </c>
      <c r="S19" s="28">
        <v>322</v>
      </c>
    </row>
    <row r="20" spans="1:19" ht="18.95" customHeight="1" x14ac:dyDescent="0.4">
      <c r="A20" s="37">
        <v>382</v>
      </c>
      <c r="B20" s="36" t="s">
        <v>18</v>
      </c>
      <c r="C20" s="122">
        <v>11</v>
      </c>
      <c r="D20" s="121">
        <v>2</v>
      </c>
      <c r="E20" s="121" t="s">
        <v>8</v>
      </c>
      <c r="F20" s="121">
        <v>1</v>
      </c>
      <c r="G20" s="121">
        <v>1</v>
      </c>
      <c r="H20" s="121" t="s">
        <v>8</v>
      </c>
      <c r="I20" s="121" t="s">
        <v>8</v>
      </c>
      <c r="J20" s="121" t="s">
        <v>8</v>
      </c>
      <c r="K20" s="121">
        <v>1</v>
      </c>
      <c r="L20" s="121" t="s">
        <v>8</v>
      </c>
      <c r="M20" s="121">
        <v>1</v>
      </c>
      <c r="N20" s="121" t="s">
        <v>8</v>
      </c>
      <c r="O20" s="121" t="s">
        <v>8</v>
      </c>
      <c r="P20" s="121" t="s">
        <v>8</v>
      </c>
      <c r="Q20" s="121">
        <v>9</v>
      </c>
      <c r="R20" s="120">
        <v>8</v>
      </c>
      <c r="S20" s="37">
        <v>382</v>
      </c>
    </row>
    <row r="21" spans="1:19" ht="18.95" customHeight="1" x14ac:dyDescent="0.4">
      <c r="A21" s="28">
        <v>404</v>
      </c>
      <c r="B21" s="34" t="s">
        <v>19</v>
      </c>
      <c r="C21" s="119">
        <v>17</v>
      </c>
      <c r="D21" s="118">
        <v>3</v>
      </c>
      <c r="E21" s="118" t="s">
        <v>8</v>
      </c>
      <c r="F21" s="118">
        <v>1</v>
      </c>
      <c r="G21" s="118">
        <v>1</v>
      </c>
      <c r="H21" s="118" t="s">
        <v>8</v>
      </c>
      <c r="I21" s="118" t="s">
        <v>8</v>
      </c>
      <c r="J21" s="118" t="s">
        <v>8</v>
      </c>
      <c r="K21" s="118">
        <v>2</v>
      </c>
      <c r="L21" s="118" t="s">
        <v>8</v>
      </c>
      <c r="M21" s="118">
        <v>2</v>
      </c>
      <c r="N21" s="118" t="s">
        <v>8</v>
      </c>
      <c r="O21" s="118" t="s">
        <v>8</v>
      </c>
      <c r="P21" s="118">
        <v>1</v>
      </c>
      <c r="Q21" s="118">
        <v>13</v>
      </c>
      <c r="R21" s="117">
        <v>13</v>
      </c>
      <c r="S21" s="28">
        <v>404</v>
      </c>
    </row>
    <row r="22" spans="1:19" ht="18.95" customHeight="1" x14ac:dyDescent="0.4">
      <c r="A22" s="37">
        <v>423</v>
      </c>
      <c r="B22" s="36" t="s">
        <v>20</v>
      </c>
      <c r="C22" s="122">
        <v>24</v>
      </c>
      <c r="D22" s="121">
        <v>1</v>
      </c>
      <c r="E22" s="121" t="s">
        <v>8</v>
      </c>
      <c r="F22" s="121" t="s">
        <v>8</v>
      </c>
      <c r="G22" s="121" t="s">
        <v>8</v>
      </c>
      <c r="H22" s="121" t="s">
        <v>8</v>
      </c>
      <c r="I22" s="121" t="s">
        <v>8</v>
      </c>
      <c r="J22" s="121" t="s">
        <v>8</v>
      </c>
      <c r="K22" s="121">
        <v>1</v>
      </c>
      <c r="L22" s="121" t="s">
        <v>8</v>
      </c>
      <c r="M22" s="121">
        <v>1</v>
      </c>
      <c r="N22" s="121" t="s">
        <v>8</v>
      </c>
      <c r="O22" s="121" t="s">
        <v>8</v>
      </c>
      <c r="P22" s="121" t="s">
        <v>8</v>
      </c>
      <c r="Q22" s="121">
        <v>23</v>
      </c>
      <c r="R22" s="120">
        <v>23</v>
      </c>
      <c r="S22" s="37">
        <v>423</v>
      </c>
    </row>
    <row r="23" spans="1:19" ht="18.95" customHeight="1" x14ac:dyDescent="0.4">
      <c r="A23" s="28">
        <v>442</v>
      </c>
      <c r="B23" s="34" t="s">
        <v>21</v>
      </c>
      <c r="C23" s="119">
        <v>3</v>
      </c>
      <c r="D23" s="118" t="s">
        <v>8</v>
      </c>
      <c r="E23" s="118" t="s">
        <v>8</v>
      </c>
      <c r="F23" s="118" t="s">
        <v>8</v>
      </c>
      <c r="G23" s="118" t="s">
        <v>8</v>
      </c>
      <c r="H23" s="118" t="s">
        <v>8</v>
      </c>
      <c r="I23" s="118" t="s">
        <v>8</v>
      </c>
      <c r="J23" s="118" t="s">
        <v>8</v>
      </c>
      <c r="K23" s="118" t="s">
        <v>8</v>
      </c>
      <c r="L23" s="118" t="s">
        <v>8</v>
      </c>
      <c r="M23" s="118" t="s">
        <v>8</v>
      </c>
      <c r="N23" s="118" t="s">
        <v>8</v>
      </c>
      <c r="O23" s="118" t="s">
        <v>8</v>
      </c>
      <c r="P23" s="118" t="s">
        <v>8</v>
      </c>
      <c r="Q23" s="118">
        <v>3</v>
      </c>
      <c r="R23" s="117">
        <v>3</v>
      </c>
      <c r="S23" s="28">
        <v>442</v>
      </c>
    </row>
    <row r="24" spans="1:19" ht="18.95" customHeight="1" x14ac:dyDescent="0.4">
      <c r="A24" s="37">
        <v>481</v>
      </c>
      <c r="B24" s="36" t="s">
        <v>22</v>
      </c>
      <c r="C24" s="122" t="s">
        <v>117</v>
      </c>
      <c r="D24" s="121" t="s">
        <v>117</v>
      </c>
      <c r="E24" s="121" t="s">
        <v>117</v>
      </c>
      <c r="F24" s="121" t="s">
        <v>117</v>
      </c>
      <c r="G24" s="121" t="s">
        <v>117</v>
      </c>
      <c r="H24" s="121" t="s">
        <v>117</v>
      </c>
      <c r="I24" s="121" t="s">
        <v>117</v>
      </c>
      <c r="J24" s="121" t="s">
        <v>117</v>
      </c>
      <c r="K24" s="121" t="s">
        <v>117</v>
      </c>
      <c r="L24" s="121" t="s">
        <v>117</v>
      </c>
      <c r="M24" s="121" t="s">
        <v>117</v>
      </c>
      <c r="N24" s="121" t="s">
        <v>117</v>
      </c>
      <c r="O24" s="121" t="s">
        <v>117</v>
      </c>
      <c r="P24" s="121" t="s">
        <v>117</v>
      </c>
      <c r="Q24" s="121" t="s">
        <v>117</v>
      </c>
      <c r="R24" s="120" t="s">
        <v>117</v>
      </c>
      <c r="S24" s="37">
        <v>481</v>
      </c>
    </row>
    <row r="25" spans="1:19" ht="18.95" customHeight="1" x14ac:dyDescent="0.4">
      <c r="A25" s="28">
        <v>483</v>
      </c>
      <c r="B25" s="34" t="s">
        <v>23</v>
      </c>
      <c r="C25" s="119">
        <v>29</v>
      </c>
      <c r="D25" s="118">
        <v>2</v>
      </c>
      <c r="E25" s="118" t="s">
        <v>8</v>
      </c>
      <c r="F25" s="118" t="s">
        <v>8</v>
      </c>
      <c r="G25" s="118" t="s">
        <v>8</v>
      </c>
      <c r="H25" s="118" t="s">
        <v>8</v>
      </c>
      <c r="I25" s="118" t="s">
        <v>8</v>
      </c>
      <c r="J25" s="118" t="s">
        <v>8</v>
      </c>
      <c r="K25" s="118">
        <v>2</v>
      </c>
      <c r="L25" s="118" t="s">
        <v>8</v>
      </c>
      <c r="M25" s="118">
        <v>2</v>
      </c>
      <c r="N25" s="118" t="s">
        <v>8</v>
      </c>
      <c r="O25" s="118" t="s">
        <v>8</v>
      </c>
      <c r="P25" s="118" t="s">
        <v>8</v>
      </c>
      <c r="Q25" s="118">
        <v>27</v>
      </c>
      <c r="R25" s="117">
        <v>26</v>
      </c>
      <c r="S25" s="28">
        <v>483</v>
      </c>
    </row>
    <row r="26" spans="1:19" ht="18.95" customHeight="1" x14ac:dyDescent="0.4">
      <c r="A26" s="31">
        <v>501</v>
      </c>
      <c r="B26" s="30" t="s">
        <v>24</v>
      </c>
      <c r="C26" s="116">
        <v>5</v>
      </c>
      <c r="D26" s="115">
        <v>3</v>
      </c>
      <c r="E26" s="115" t="s">
        <v>8</v>
      </c>
      <c r="F26" s="115" t="s">
        <v>8</v>
      </c>
      <c r="G26" s="115" t="s">
        <v>8</v>
      </c>
      <c r="H26" s="115" t="s">
        <v>8</v>
      </c>
      <c r="I26" s="115" t="s">
        <v>8</v>
      </c>
      <c r="J26" s="115" t="s">
        <v>8</v>
      </c>
      <c r="K26" s="115">
        <v>2</v>
      </c>
      <c r="L26" s="115" t="s">
        <v>8</v>
      </c>
      <c r="M26" s="115">
        <v>2</v>
      </c>
      <c r="N26" s="115" t="s">
        <v>8</v>
      </c>
      <c r="O26" s="115">
        <v>1</v>
      </c>
      <c r="P26" s="115" t="s">
        <v>8</v>
      </c>
      <c r="Q26" s="115">
        <v>2</v>
      </c>
      <c r="R26" s="114">
        <v>1</v>
      </c>
      <c r="S26" s="31">
        <v>501</v>
      </c>
    </row>
  </sheetData>
  <mergeCells count="11">
    <mergeCell ref="B6:B8"/>
    <mergeCell ref="A7:A8"/>
    <mergeCell ref="P4:P8"/>
    <mergeCell ref="D4:O4"/>
    <mergeCell ref="Q4:Q8"/>
    <mergeCell ref="D5:D8"/>
    <mergeCell ref="E5:E8"/>
    <mergeCell ref="F5:J5"/>
    <mergeCell ref="K5:N5"/>
    <mergeCell ref="H6:H8"/>
    <mergeCell ref="N6:N8"/>
  </mergeCells>
  <phoneticPr fontId="6"/>
  <pageMargins left="0.7" right="0.7" top="0.75" bottom="0.75" header="0.3" footer="0.3"/>
  <pageSetup paperSize="9" scale="91" orientation="portrait" r:id="rId1"/>
  <colBreaks count="1" manualBreakCount="1">
    <brk id="10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ED427-5A7D-4D4D-9E77-F96FD131E634}">
  <dimension ref="A1:O26"/>
  <sheetViews>
    <sheetView zoomScale="85" zoomScaleNormal="85" workbookViewId="0"/>
  </sheetViews>
  <sheetFormatPr defaultRowHeight="18.75" x14ac:dyDescent="0.4"/>
  <cols>
    <col min="1" max="1" width="5.625" style="330" customWidth="1" collapsed="1"/>
    <col min="2" max="2" width="11.625" style="330" customWidth="1" collapsed="1"/>
    <col min="3" max="14" width="9" style="330" customWidth="1" collapsed="1"/>
    <col min="15" max="15" width="5.625" style="330" customWidth="1" collapsed="1"/>
    <col min="16" max="16384" width="9" style="330"/>
  </cols>
  <sheetData>
    <row r="1" spans="1:15" s="570" customFormat="1" ht="18.75" customHeight="1" x14ac:dyDescent="0.4">
      <c r="B1" s="331" t="s">
        <v>408</v>
      </c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572"/>
    </row>
    <row r="2" spans="1:15" s="570" customFormat="1" ht="18.75" customHeight="1" x14ac:dyDescent="0.4">
      <c r="B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572"/>
    </row>
    <row r="3" spans="1:15" s="570" customFormat="1" ht="19.5" customHeight="1" thickBot="1" x14ac:dyDescent="0.45">
      <c r="A3" s="573"/>
      <c r="B3" s="331" t="s">
        <v>377</v>
      </c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50" t="s">
        <v>45</v>
      </c>
      <c r="O3" s="572"/>
    </row>
    <row r="4" spans="1:15" ht="18.75" customHeight="1" x14ac:dyDescent="0.4">
      <c r="A4" s="348"/>
      <c r="B4" s="347"/>
      <c r="C4" s="395"/>
      <c r="D4" s="869" t="s">
        <v>376</v>
      </c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3"/>
    </row>
    <row r="5" spans="1:15" ht="18.75" customHeight="1" x14ac:dyDescent="0.4">
      <c r="A5" s="342"/>
      <c r="B5" s="341"/>
      <c r="C5" s="390"/>
      <c r="D5" s="870"/>
      <c r="E5" s="392"/>
      <c r="F5" s="392"/>
      <c r="G5" s="392"/>
      <c r="H5" s="392"/>
      <c r="I5" s="392"/>
      <c r="J5" s="390"/>
      <c r="K5" s="390"/>
      <c r="L5" s="390"/>
      <c r="M5" s="390"/>
      <c r="N5" s="390"/>
      <c r="O5" s="349"/>
    </row>
    <row r="6" spans="1:15" ht="18.75" customHeight="1" x14ac:dyDescent="0.4">
      <c r="A6" s="340"/>
      <c r="B6" s="843"/>
      <c r="C6" s="390" t="s">
        <v>47</v>
      </c>
      <c r="D6" s="870"/>
      <c r="E6" s="390" t="s">
        <v>375</v>
      </c>
      <c r="F6" s="390" t="s">
        <v>68</v>
      </c>
      <c r="G6" s="390" t="s">
        <v>374</v>
      </c>
      <c r="H6" s="390" t="s">
        <v>373</v>
      </c>
      <c r="I6" s="390" t="s">
        <v>372</v>
      </c>
      <c r="J6" s="390" t="s">
        <v>371</v>
      </c>
      <c r="K6" s="390" t="s">
        <v>72</v>
      </c>
      <c r="L6" s="390" t="s">
        <v>370</v>
      </c>
      <c r="M6" s="390" t="s">
        <v>369</v>
      </c>
      <c r="N6" s="390" t="s">
        <v>368</v>
      </c>
      <c r="O6" s="349"/>
    </row>
    <row r="7" spans="1:15" ht="18.75" customHeight="1" x14ac:dyDescent="0.4">
      <c r="A7" s="846"/>
      <c r="B7" s="844"/>
      <c r="C7" s="390"/>
      <c r="D7" s="870"/>
      <c r="E7" s="390"/>
      <c r="F7" s="391"/>
      <c r="G7" s="390"/>
      <c r="H7" s="391"/>
      <c r="I7" s="390"/>
      <c r="J7" s="390"/>
      <c r="K7" s="390"/>
      <c r="L7" s="390"/>
      <c r="M7" s="390"/>
      <c r="N7" s="390"/>
      <c r="O7" s="349"/>
    </row>
    <row r="8" spans="1:15" ht="18.75" customHeight="1" thickBot="1" x14ac:dyDescent="0.45">
      <c r="A8" s="847"/>
      <c r="B8" s="845"/>
      <c r="C8" s="389"/>
      <c r="D8" s="871"/>
      <c r="E8" s="389"/>
      <c r="F8" s="389"/>
      <c r="G8" s="389"/>
      <c r="H8" s="389"/>
      <c r="I8" s="389"/>
      <c r="J8" s="389"/>
      <c r="K8" s="389"/>
      <c r="L8" s="389"/>
      <c r="M8" s="389"/>
      <c r="N8" s="389"/>
      <c r="O8" s="388"/>
    </row>
    <row r="9" spans="1:15" ht="18.95" customHeight="1" x14ac:dyDescent="0.4">
      <c r="A9" s="55">
        <v>18</v>
      </c>
      <c r="B9" s="113" t="s">
        <v>25</v>
      </c>
      <c r="C9" s="384">
        <v>356</v>
      </c>
      <c r="D9" s="350">
        <v>5</v>
      </c>
      <c r="E9" s="350">
        <v>2</v>
      </c>
      <c r="F9" s="350">
        <v>96</v>
      </c>
      <c r="G9" s="350">
        <v>97</v>
      </c>
      <c r="H9" s="350">
        <v>68</v>
      </c>
      <c r="I9" s="350">
        <v>24</v>
      </c>
      <c r="J9" s="350">
        <v>26</v>
      </c>
      <c r="K9" s="350">
        <v>12</v>
      </c>
      <c r="L9" s="350">
        <v>19</v>
      </c>
      <c r="M9" s="350">
        <v>2</v>
      </c>
      <c r="N9" s="383">
        <v>5</v>
      </c>
      <c r="O9" s="55">
        <v>18</v>
      </c>
    </row>
    <row r="10" spans="1:15" ht="18.95" customHeight="1" x14ac:dyDescent="0.4">
      <c r="A10" s="37">
        <v>201</v>
      </c>
      <c r="B10" s="36" t="s">
        <v>7</v>
      </c>
      <c r="C10" s="387">
        <v>119</v>
      </c>
      <c r="D10" s="386">
        <v>1</v>
      </c>
      <c r="E10" s="386" t="s">
        <v>8</v>
      </c>
      <c r="F10" s="386">
        <v>37</v>
      </c>
      <c r="G10" s="386">
        <v>39</v>
      </c>
      <c r="H10" s="386">
        <v>28</v>
      </c>
      <c r="I10" s="386">
        <v>3</v>
      </c>
      <c r="J10" s="386">
        <v>5</v>
      </c>
      <c r="K10" s="386">
        <v>1</v>
      </c>
      <c r="L10" s="386">
        <v>1</v>
      </c>
      <c r="M10" s="386">
        <v>1</v>
      </c>
      <c r="N10" s="385">
        <v>3</v>
      </c>
      <c r="O10" s="37">
        <v>201</v>
      </c>
    </row>
    <row r="11" spans="1:15" ht="18.95" customHeight="1" x14ac:dyDescent="0.4">
      <c r="A11" s="28">
        <v>202</v>
      </c>
      <c r="B11" s="34" t="s">
        <v>9</v>
      </c>
      <c r="C11" s="384">
        <v>12</v>
      </c>
      <c r="D11" s="350">
        <v>1</v>
      </c>
      <c r="E11" s="350" t="s">
        <v>8</v>
      </c>
      <c r="F11" s="350">
        <v>3</v>
      </c>
      <c r="G11" s="350" t="s">
        <v>8</v>
      </c>
      <c r="H11" s="350">
        <v>5</v>
      </c>
      <c r="I11" s="350">
        <v>1</v>
      </c>
      <c r="J11" s="350" t="s">
        <v>8</v>
      </c>
      <c r="K11" s="350">
        <v>1</v>
      </c>
      <c r="L11" s="350">
        <v>1</v>
      </c>
      <c r="M11" s="350" t="s">
        <v>8</v>
      </c>
      <c r="N11" s="383" t="s">
        <v>8</v>
      </c>
      <c r="O11" s="28">
        <v>202</v>
      </c>
    </row>
    <row r="12" spans="1:15" ht="18.95" customHeight="1" x14ac:dyDescent="0.4">
      <c r="A12" s="37">
        <v>204</v>
      </c>
      <c r="B12" s="36" t="s">
        <v>10</v>
      </c>
      <c r="C12" s="387">
        <v>7</v>
      </c>
      <c r="D12" s="386" t="s">
        <v>8</v>
      </c>
      <c r="E12" s="386" t="s">
        <v>8</v>
      </c>
      <c r="F12" s="386">
        <v>4</v>
      </c>
      <c r="G12" s="386" t="s">
        <v>8</v>
      </c>
      <c r="H12" s="386" t="s">
        <v>8</v>
      </c>
      <c r="I12" s="386">
        <v>2</v>
      </c>
      <c r="J12" s="386">
        <v>1</v>
      </c>
      <c r="K12" s="386" t="s">
        <v>8</v>
      </c>
      <c r="L12" s="386" t="s">
        <v>8</v>
      </c>
      <c r="M12" s="386" t="s">
        <v>8</v>
      </c>
      <c r="N12" s="385" t="s">
        <v>8</v>
      </c>
      <c r="O12" s="37">
        <v>204</v>
      </c>
    </row>
    <row r="13" spans="1:15" ht="18.95" customHeight="1" x14ac:dyDescent="0.4">
      <c r="A13" s="28">
        <v>205</v>
      </c>
      <c r="B13" s="34" t="s">
        <v>11</v>
      </c>
      <c r="C13" s="384">
        <v>43</v>
      </c>
      <c r="D13" s="350" t="s">
        <v>8</v>
      </c>
      <c r="E13" s="350" t="s">
        <v>8</v>
      </c>
      <c r="F13" s="350">
        <v>11</v>
      </c>
      <c r="G13" s="350">
        <v>9</v>
      </c>
      <c r="H13" s="350">
        <v>6</v>
      </c>
      <c r="I13" s="350">
        <v>3</v>
      </c>
      <c r="J13" s="350">
        <v>6</v>
      </c>
      <c r="K13" s="350">
        <v>3</v>
      </c>
      <c r="L13" s="350">
        <v>5</v>
      </c>
      <c r="M13" s="350" t="s">
        <v>8</v>
      </c>
      <c r="N13" s="383" t="s">
        <v>8</v>
      </c>
      <c r="O13" s="28">
        <v>205</v>
      </c>
    </row>
    <row r="14" spans="1:15" ht="18.95" customHeight="1" x14ac:dyDescent="0.4">
      <c r="A14" s="37">
        <v>206</v>
      </c>
      <c r="B14" s="36" t="s">
        <v>12</v>
      </c>
      <c r="C14" s="387">
        <v>14</v>
      </c>
      <c r="D14" s="386">
        <v>1</v>
      </c>
      <c r="E14" s="386" t="s">
        <v>8</v>
      </c>
      <c r="F14" s="386">
        <v>3</v>
      </c>
      <c r="G14" s="386">
        <v>4</v>
      </c>
      <c r="H14" s="386">
        <v>1</v>
      </c>
      <c r="I14" s="386" t="s">
        <v>8</v>
      </c>
      <c r="J14" s="386">
        <v>1</v>
      </c>
      <c r="K14" s="386">
        <v>3</v>
      </c>
      <c r="L14" s="386" t="s">
        <v>8</v>
      </c>
      <c r="M14" s="386" t="s">
        <v>8</v>
      </c>
      <c r="N14" s="385">
        <v>1</v>
      </c>
      <c r="O14" s="37">
        <v>206</v>
      </c>
    </row>
    <row r="15" spans="1:15" ht="18.95" customHeight="1" x14ac:dyDescent="0.4">
      <c r="A15" s="28">
        <v>207</v>
      </c>
      <c r="B15" s="34" t="s">
        <v>13</v>
      </c>
      <c r="C15" s="384" t="s">
        <v>117</v>
      </c>
      <c r="D15" s="350" t="s">
        <v>117</v>
      </c>
      <c r="E15" s="350" t="s">
        <v>117</v>
      </c>
      <c r="F15" s="350" t="s">
        <v>117</v>
      </c>
      <c r="G15" s="350" t="s">
        <v>117</v>
      </c>
      <c r="H15" s="350" t="s">
        <v>117</v>
      </c>
      <c r="I15" s="350" t="s">
        <v>117</v>
      </c>
      <c r="J15" s="350" t="s">
        <v>117</v>
      </c>
      <c r="K15" s="350" t="s">
        <v>117</v>
      </c>
      <c r="L15" s="350" t="s">
        <v>117</v>
      </c>
      <c r="M15" s="350" t="s">
        <v>117</v>
      </c>
      <c r="N15" s="383" t="s">
        <v>117</v>
      </c>
      <c r="O15" s="28">
        <v>207</v>
      </c>
    </row>
    <row r="16" spans="1:15" ht="18.95" customHeight="1" x14ac:dyDescent="0.4">
      <c r="A16" s="37">
        <v>208</v>
      </c>
      <c r="B16" s="36" t="s">
        <v>14</v>
      </c>
      <c r="C16" s="387">
        <v>7</v>
      </c>
      <c r="D16" s="386" t="s">
        <v>8</v>
      </c>
      <c r="E16" s="386">
        <v>1</v>
      </c>
      <c r="F16" s="386">
        <v>2</v>
      </c>
      <c r="G16" s="386">
        <v>1</v>
      </c>
      <c r="H16" s="386">
        <v>1</v>
      </c>
      <c r="I16" s="386" t="s">
        <v>8</v>
      </c>
      <c r="J16" s="386" t="s">
        <v>8</v>
      </c>
      <c r="K16" s="386" t="s">
        <v>8</v>
      </c>
      <c r="L16" s="386">
        <v>2</v>
      </c>
      <c r="M16" s="386" t="s">
        <v>8</v>
      </c>
      <c r="N16" s="385" t="s">
        <v>8</v>
      </c>
      <c r="O16" s="37">
        <v>208</v>
      </c>
    </row>
    <row r="17" spans="1:15" ht="18.95" customHeight="1" x14ac:dyDescent="0.4">
      <c r="A17" s="28">
        <v>209</v>
      </c>
      <c r="B17" s="34" t="s">
        <v>15</v>
      </c>
      <c r="C17" s="384">
        <v>23</v>
      </c>
      <c r="D17" s="350" t="s">
        <v>8</v>
      </c>
      <c r="E17" s="350">
        <v>1</v>
      </c>
      <c r="F17" s="350">
        <v>12</v>
      </c>
      <c r="G17" s="350">
        <v>7</v>
      </c>
      <c r="H17" s="350">
        <v>1</v>
      </c>
      <c r="I17" s="350">
        <v>1</v>
      </c>
      <c r="J17" s="350">
        <v>1</v>
      </c>
      <c r="K17" s="350" t="s">
        <v>8</v>
      </c>
      <c r="L17" s="350" t="s">
        <v>8</v>
      </c>
      <c r="M17" s="350" t="s">
        <v>8</v>
      </c>
      <c r="N17" s="383" t="s">
        <v>8</v>
      </c>
      <c r="O17" s="28">
        <v>209</v>
      </c>
    </row>
    <row r="18" spans="1:15" ht="18.95" customHeight="1" x14ac:dyDescent="0.4">
      <c r="A18" s="37">
        <v>210</v>
      </c>
      <c r="B18" s="36" t="s">
        <v>16</v>
      </c>
      <c r="C18" s="387">
        <v>35</v>
      </c>
      <c r="D18" s="386">
        <v>1</v>
      </c>
      <c r="E18" s="386" t="s">
        <v>8</v>
      </c>
      <c r="F18" s="386">
        <v>6</v>
      </c>
      <c r="G18" s="386">
        <v>8</v>
      </c>
      <c r="H18" s="386">
        <v>8</v>
      </c>
      <c r="I18" s="386">
        <v>4</v>
      </c>
      <c r="J18" s="386">
        <v>6</v>
      </c>
      <c r="K18" s="386" t="s">
        <v>8</v>
      </c>
      <c r="L18" s="386">
        <v>1</v>
      </c>
      <c r="M18" s="386" t="s">
        <v>8</v>
      </c>
      <c r="N18" s="385">
        <v>1</v>
      </c>
      <c r="O18" s="37">
        <v>210</v>
      </c>
    </row>
    <row r="19" spans="1:15" ht="18.95" customHeight="1" x14ac:dyDescent="0.4">
      <c r="A19" s="28">
        <v>322</v>
      </c>
      <c r="B19" s="34" t="s">
        <v>17</v>
      </c>
      <c r="C19" s="384">
        <v>3</v>
      </c>
      <c r="D19" s="350" t="s">
        <v>8</v>
      </c>
      <c r="E19" s="350" t="s">
        <v>8</v>
      </c>
      <c r="F19" s="350">
        <v>3</v>
      </c>
      <c r="G19" s="350" t="s">
        <v>8</v>
      </c>
      <c r="H19" s="350" t="s">
        <v>8</v>
      </c>
      <c r="I19" s="350" t="s">
        <v>8</v>
      </c>
      <c r="J19" s="350" t="s">
        <v>8</v>
      </c>
      <c r="K19" s="350" t="s">
        <v>8</v>
      </c>
      <c r="L19" s="350" t="s">
        <v>8</v>
      </c>
      <c r="M19" s="350" t="s">
        <v>8</v>
      </c>
      <c r="N19" s="383" t="s">
        <v>8</v>
      </c>
      <c r="O19" s="28">
        <v>322</v>
      </c>
    </row>
    <row r="20" spans="1:15" ht="18.95" customHeight="1" x14ac:dyDescent="0.4">
      <c r="A20" s="37">
        <v>382</v>
      </c>
      <c r="B20" s="36" t="s">
        <v>18</v>
      </c>
      <c r="C20" s="387">
        <v>11</v>
      </c>
      <c r="D20" s="386" t="s">
        <v>8</v>
      </c>
      <c r="E20" s="386" t="s">
        <v>8</v>
      </c>
      <c r="F20" s="386">
        <v>1</v>
      </c>
      <c r="G20" s="386">
        <v>2</v>
      </c>
      <c r="H20" s="386">
        <v>2</v>
      </c>
      <c r="I20" s="386">
        <v>4</v>
      </c>
      <c r="J20" s="386" t="s">
        <v>8</v>
      </c>
      <c r="K20" s="386">
        <v>1</v>
      </c>
      <c r="L20" s="386">
        <v>1</v>
      </c>
      <c r="M20" s="386" t="s">
        <v>8</v>
      </c>
      <c r="N20" s="385" t="s">
        <v>8</v>
      </c>
      <c r="O20" s="37">
        <v>382</v>
      </c>
    </row>
    <row r="21" spans="1:15" ht="18.95" customHeight="1" x14ac:dyDescent="0.4">
      <c r="A21" s="28">
        <v>404</v>
      </c>
      <c r="B21" s="34" t="s">
        <v>19</v>
      </c>
      <c r="C21" s="384">
        <v>17</v>
      </c>
      <c r="D21" s="350">
        <v>1</v>
      </c>
      <c r="E21" s="350" t="s">
        <v>8</v>
      </c>
      <c r="F21" s="350">
        <v>3</v>
      </c>
      <c r="G21" s="350">
        <v>5</v>
      </c>
      <c r="H21" s="350">
        <v>3</v>
      </c>
      <c r="I21" s="350" t="s">
        <v>8</v>
      </c>
      <c r="J21" s="350">
        <v>2</v>
      </c>
      <c r="K21" s="350">
        <v>1</v>
      </c>
      <c r="L21" s="350">
        <v>1</v>
      </c>
      <c r="M21" s="350">
        <v>1</v>
      </c>
      <c r="N21" s="383" t="s">
        <v>8</v>
      </c>
      <c r="O21" s="28">
        <v>404</v>
      </c>
    </row>
    <row r="22" spans="1:15" ht="18.95" customHeight="1" x14ac:dyDescent="0.4">
      <c r="A22" s="37">
        <v>423</v>
      </c>
      <c r="B22" s="36" t="s">
        <v>20</v>
      </c>
      <c r="C22" s="387">
        <v>24</v>
      </c>
      <c r="D22" s="386" t="s">
        <v>8</v>
      </c>
      <c r="E22" s="386" t="s">
        <v>8</v>
      </c>
      <c r="F22" s="386">
        <v>4</v>
      </c>
      <c r="G22" s="386">
        <v>6</v>
      </c>
      <c r="H22" s="386">
        <v>9</v>
      </c>
      <c r="I22" s="386">
        <v>4</v>
      </c>
      <c r="J22" s="386" t="s">
        <v>8</v>
      </c>
      <c r="K22" s="386">
        <v>1</v>
      </c>
      <c r="L22" s="386" t="s">
        <v>8</v>
      </c>
      <c r="M22" s="386" t="s">
        <v>8</v>
      </c>
      <c r="N22" s="385" t="s">
        <v>8</v>
      </c>
      <c r="O22" s="37">
        <v>423</v>
      </c>
    </row>
    <row r="23" spans="1:15" ht="18.95" customHeight="1" x14ac:dyDescent="0.4">
      <c r="A23" s="28">
        <v>442</v>
      </c>
      <c r="B23" s="34" t="s">
        <v>21</v>
      </c>
      <c r="C23" s="384">
        <v>3</v>
      </c>
      <c r="D23" s="350" t="s">
        <v>8</v>
      </c>
      <c r="E23" s="350" t="s">
        <v>8</v>
      </c>
      <c r="F23" s="350">
        <v>1</v>
      </c>
      <c r="G23" s="350">
        <v>2</v>
      </c>
      <c r="H23" s="350" t="s">
        <v>8</v>
      </c>
      <c r="I23" s="350" t="s">
        <v>8</v>
      </c>
      <c r="J23" s="350" t="s">
        <v>8</v>
      </c>
      <c r="K23" s="350" t="s">
        <v>8</v>
      </c>
      <c r="L23" s="350" t="s">
        <v>8</v>
      </c>
      <c r="M23" s="350" t="s">
        <v>8</v>
      </c>
      <c r="N23" s="383" t="s">
        <v>8</v>
      </c>
      <c r="O23" s="28">
        <v>442</v>
      </c>
    </row>
    <row r="24" spans="1:15" ht="18.95" customHeight="1" x14ac:dyDescent="0.4">
      <c r="A24" s="37">
        <v>481</v>
      </c>
      <c r="B24" s="36" t="s">
        <v>22</v>
      </c>
      <c r="C24" s="387" t="s">
        <v>117</v>
      </c>
      <c r="D24" s="386" t="s">
        <v>117</v>
      </c>
      <c r="E24" s="386" t="s">
        <v>117</v>
      </c>
      <c r="F24" s="386" t="s">
        <v>117</v>
      </c>
      <c r="G24" s="386" t="s">
        <v>117</v>
      </c>
      <c r="H24" s="386" t="s">
        <v>117</v>
      </c>
      <c r="I24" s="386" t="s">
        <v>117</v>
      </c>
      <c r="J24" s="386" t="s">
        <v>117</v>
      </c>
      <c r="K24" s="386" t="s">
        <v>117</v>
      </c>
      <c r="L24" s="386" t="s">
        <v>117</v>
      </c>
      <c r="M24" s="386" t="s">
        <v>117</v>
      </c>
      <c r="N24" s="385" t="s">
        <v>117</v>
      </c>
      <c r="O24" s="37">
        <v>481</v>
      </c>
    </row>
    <row r="25" spans="1:15" ht="18.95" customHeight="1" x14ac:dyDescent="0.4">
      <c r="A25" s="28">
        <v>483</v>
      </c>
      <c r="B25" s="34" t="s">
        <v>23</v>
      </c>
      <c r="C25" s="384">
        <v>29</v>
      </c>
      <c r="D25" s="350" t="s">
        <v>8</v>
      </c>
      <c r="E25" s="350" t="s">
        <v>8</v>
      </c>
      <c r="F25" s="350">
        <v>4</v>
      </c>
      <c r="G25" s="350">
        <v>13</v>
      </c>
      <c r="H25" s="350">
        <v>2</v>
      </c>
      <c r="I25" s="350">
        <v>2</v>
      </c>
      <c r="J25" s="350">
        <v>3</v>
      </c>
      <c r="K25" s="350">
        <v>1</v>
      </c>
      <c r="L25" s="350">
        <v>4</v>
      </c>
      <c r="M25" s="350" t="s">
        <v>8</v>
      </c>
      <c r="N25" s="383" t="s">
        <v>8</v>
      </c>
      <c r="O25" s="28">
        <v>483</v>
      </c>
    </row>
    <row r="26" spans="1:15" ht="18.95" customHeight="1" x14ac:dyDescent="0.4">
      <c r="A26" s="31">
        <v>501</v>
      </c>
      <c r="B26" s="30" t="s">
        <v>24</v>
      </c>
      <c r="C26" s="382">
        <v>5</v>
      </c>
      <c r="D26" s="381" t="s">
        <v>8</v>
      </c>
      <c r="E26" s="381" t="s">
        <v>8</v>
      </c>
      <c r="F26" s="381" t="s">
        <v>8</v>
      </c>
      <c r="G26" s="381">
        <v>1</v>
      </c>
      <c r="H26" s="381">
        <v>1</v>
      </c>
      <c r="I26" s="381" t="s">
        <v>8</v>
      </c>
      <c r="J26" s="381">
        <v>1</v>
      </c>
      <c r="K26" s="381" t="s">
        <v>8</v>
      </c>
      <c r="L26" s="381">
        <v>2</v>
      </c>
      <c r="M26" s="381" t="s">
        <v>8</v>
      </c>
      <c r="N26" s="380" t="s">
        <v>8</v>
      </c>
      <c r="O26" s="31">
        <v>501</v>
      </c>
    </row>
  </sheetData>
  <mergeCells count="3">
    <mergeCell ref="D4:D8"/>
    <mergeCell ref="B6:B8"/>
    <mergeCell ref="A7:A8"/>
  </mergeCells>
  <phoneticPr fontId="6"/>
  <pageMargins left="0.7" right="0.7" top="0.75" bottom="0.75" header="0.3" footer="0.3"/>
  <pageSetup paperSize="9" orientation="portrait" r:id="rId1"/>
  <colBreaks count="1" manualBreakCount="1">
    <brk id="8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40397-1FBE-4DFE-B42C-6643C96A535F}">
  <dimension ref="A1:I26"/>
  <sheetViews>
    <sheetView zoomScaleNormal="100" workbookViewId="0"/>
  </sheetViews>
  <sheetFormatPr defaultRowHeight="18.75" x14ac:dyDescent="0.4"/>
  <cols>
    <col min="1" max="1" width="5.625" style="396" customWidth="1" collapsed="1"/>
    <col min="2" max="2" width="11.625" style="396" customWidth="1" collapsed="1"/>
    <col min="3" max="3" width="11.875" style="396" customWidth="1" collapsed="1"/>
    <col min="4" max="4" width="11.5" style="396" customWidth="1" collapsed="1"/>
    <col min="5" max="5" width="13" style="396" customWidth="1" collapsed="1"/>
    <col min="6" max="6" width="13" style="396" customWidth="1"/>
    <col min="7" max="7" width="11.375" style="396" customWidth="1"/>
    <col min="8" max="8" width="12.875" style="396" customWidth="1"/>
    <col min="9" max="9" width="5.625" style="396" customWidth="1"/>
    <col min="10" max="16384" width="9" style="396"/>
  </cols>
  <sheetData>
    <row r="1" spans="1:9" ht="18.75" customHeight="1" x14ac:dyDescent="0.4">
      <c r="B1" s="413" t="s">
        <v>387</v>
      </c>
      <c r="D1" s="413"/>
      <c r="E1" s="412"/>
    </row>
    <row r="2" spans="1:9" ht="18.75" customHeight="1" x14ac:dyDescent="0.4">
      <c r="B2" s="413"/>
      <c r="D2" s="413"/>
      <c r="E2" s="412"/>
    </row>
    <row r="3" spans="1:9" ht="18.75" customHeight="1" thickBot="1" x14ac:dyDescent="0.45">
      <c r="B3" s="413" t="s">
        <v>386</v>
      </c>
      <c r="D3" s="413"/>
      <c r="E3" s="412"/>
    </row>
    <row r="4" spans="1:9" s="404" customFormat="1" ht="11.25" customHeight="1" x14ac:dyDescent="0.4">
      <c r="A4" s="411"/>
      <c r="B4" s="410"/>
      <c r="C4" s="879" t="s">
        <v>385</v>
      </c>
      <c r="D4" s="879" t="s">
        <v>384</v>
      </c>
      <c r="E4" s="884" t="s">
        <v>383</v>
      </c>
      <c r="F4" s="409"/>
      <c r="G4" s="872" t="s">
        <v>382</v>
      </c>
      <c r="H4" s="408"/>
      <c r="I4" s="407"/>
    </row>
    <row r="5" spans="1:9" s="404" customFormat="1" ht="18.75" customHeight="1" x14ac:dyDescent="0.4">
      <c r="A5" s="406"/>
      <c r="B5" s="876"/>
      <c r="C5" s="880"/>
      <c r="D5" s="881"/>
      <c r="E5" s="885"/>
      <c r="F5" s="882" t="s">
        <v>381</v>
      </c>
      <c r="G5" s="873"/>
      <c r="H5" s="874" t="s">
        <v>381</v>
      </c>
      <c r="I5" s="405"/>
    </row>
    <row r="6" spans="1:9" s="404" customFormat="1" ht="18.75" customHeight="1" x14ac:dyDescent="0.4">
      <c r="A6" s="878"/>
      <c r="B6" s="877"/>
      <c r="C6" s="880"/>
      <c r="D6" s="881"/>
      <c r="E6" s="885"/>
      <c r="F6" s="883"/>
      <c r="G6" s="873"/>
      <c r="H6" s="875"/>
      <c r="I6" s="405"/>
    </row>
    <row r="7" spans="1:9" s="404" customFormat="1" ht="18.75" customHeight="1" thickBot="1" x14ac:dyDescent="0.45">
      <c r="A7" s="878"/>
      <c r="B7" s="877"/>
      <c r="C7" s="880"/>
      <c r="D7" s="881"/>
      <c r="E7" s="885"/>
      <c r="F7" s="883"/>
      <c r="G7" s="873"/>
      <c r="H7" s="875"/>
      <c r="I7" s="405"/>
    </row>
    <row r="8" spans="1:9" s="397" customFormat="1" ht="18.75" customHeight="1" x14ac:dyDescent="0.4">
      <c r="A8" s="403"/>
      <c r="B8" s="402"/>
      <c r="C8" s="401" t="s">
        <v>379</v>
      </c>
      <c r="D8" s="400" t="s">
        <v>380</v>
      </c>
      <c r="E8" s="400" t="s">
        <v>379</v>
      </c>
      <c r="F8" s="400" t="s">
        <v>379</v>
      </c>
      <c r="G8" s="399" t="s">
        <v>378</v>
      </c>
      <c r="H8" s="399" t="s">
        <v>378</v>
      </c>
      <c r="I8" s="398"/>
    </row>
    <row r="9" spans="1:9" ht="18.95" customHeight="1" x14ac:dyDescent="0.4">
      <c r="A9" s="28">
        <v>18</v>
      </c>
      <c r="B9" s="34" t="s">
        <v>25</v>
      </c>
      <c r="C9" s="119">
        <v>351</v>
      </c>
      <c r="D9" s="118">
        <v>3557494</v>
      </c>
      <c r="E9" s="118">
        <v>45</v>
      </c>
      <c r="F9" s="118">
        <v>16</v>
      </c>
      <c r="G9" s="118">
        <v>264351</v>
      </c>
      <c r="H9" s="118">
        <v>182375</v>
      </c>
      <c r="I9" s="32">
        <v>18</v>
      </c>
    </row>
    <row r="10" spans="1:9" ht="18.95" customHeight="1" x14ac:dyDescent="0.4">
      <c r="A10" s="37">
        <v>201</v>
      </c>
      <c r="B10" s="36" t="s">
        <v>7</v>
      </c>
      <c r="C10" s="122">
        <v>118</v>
      </c>
      <c r="D10" s="121">
        <v>2522264</v>
      </c>
      <c r="E10" s="121">
        <v>23</v>
      </c>
      <c r="F10" s="121">
        <v>8</v>
      </c>
      <c r="G10" s="121">
        <v>73406</v>
      </c>
      <c r="H10" s="121">
        <v>37262</v>
      </c>
      <c r="I10" s="35">
        <v>201</v>
      </c>
    </row>
    <row r="11" spans="1:9" ht="18.95" customHeight="1" x14ac:dyDescent="0.4">
      <c r="A11" s="28">
        <v>202</v>
      </c>
      <c r="B11" s="34" t="s">
        <v>9</v>
      </c>
      <c r="C11" s="119">
        <v>11</v>
      </c>
      <c r="D11" s="118">
        <v>49134</v>
      </c>
      <c r="E11" s="118" t="s">
        <v>8</v>
      </c>
      <c r="F11" s="118" t="s">
        <v>8</v>
      </c>
      <c r="G11" s="118" t="s">
        <v>8</v>
      </c>
      <c r="H11" s="118" t="s">
        <v>8</v>
      </c>
      <c r="I11" s="32">
        <v>202</v>
      </c>
    </row>
    <row r="12" spans="1:9" ht="18.95" customHeight="1" x14ac:dyDescent="0.4">
      <c r="A12" s="37">
        <v>204</v>
      </c>
      <c r="B12" s="36" t="s">
        <v>10</v>
      </c>
      <c r="C12" s="122">
        <v>7</v>
      </c>
      <c r="D12" s="121">
        <v>10525</v>
      </c>
      <c r="E12" s="121">
        <v>1</v>
      </c>
      <c r="F12" s="121">
        <v>1</v>
      </c>
      <c r="G12" s="121" t="s">
        <v>117</v>
      </c>
      <c r="H12" s="121" t="s">
        <v>117</v>
      </c>
      <c r="I12" s="35">
        <v>204</v>
      </c>
    </row>
    <row r="13" spans="1:9" ht="18.95" customHeight="1" x14ac:dyDescent="0.4">
      <c r="A13" s="28">
        <v>205</v>
      </c>
      <c r="B13" s="34" t="s">
        <v>11</v>
      </c>
      <c r="C13" s="119">
        <v>43</v>
      </c>
      <c r="D13" s="118">
        <v>215653</v>
      </c>
      <c r="E13" s="118">
        <v>7</v>
      </c>
      <c r="F13" s="118">
        <v>2</v>
      </c>
      <c r="G13" s="118" t="s">
        <v>117</v>
      </c>
      <c r="H13" s="118" t="s">
        <v>117</v>
      </c>
      <c r="I13" s="32">
        <v>205</v>
      </c>
    </row>
    <row r="14" spans="1:9" ht="18.95" customHeight="1" x14ac:dyDescent="0.4">
      <c r="A14" s="37">
        <v>206</v>
      </c>
      <c r="B14" s="36" t="s">
        <v>12</v>
      </c>
      <c r="C14" s="122">
        <v>13</v>
      </c>
      <c r="D14" s="121">
        <v>165092</v>
      </c>
      <c r="E14" s="121" t="s">
        <v>8</v>
      </c>
      <c r="F14" s="121" t="s">
        <v>8</v>
      </c>
      <c r="G14" s="121" t="s">
        <v>8</v>
      </c>
      <c r="H14" s="121" t="s">
        <v>8</v>
      </c>
      <c r="I14" s="35">
        <v>206</v>
      </c>
    </row>
    <row r="15" spans="1:9" ht="18.95" customHeight="1" x14ac:dyDescent="0.4">
      <c r="A15" s="28">
        <v>207</v>
      </c>
      <c r="B15" s="34" t="s">
        <v>13</v>
      </c>
      <c r="C15" s="119" t="s">
        <v>117</v>
      </c>
      <c r="D15" s="118" t="s">
        <v>117</v>
      </c>
      <c r="E15" s="118" t="s">
        <v>117</v>
      </c>
      <c r="F15" s="118" t="s">
        <v>117</v>
      </c>
      <c r="G15" s="118" t="s">
        <v>117</v>
      </c>
      <c r="H15" s="118" t="s">
        <v>117</v>
      </c>
      <c r="I15" s="32">
        <v>207</v>
      </c>
    </row>
    <row r="16" spans="1:9" ht="18.95" customHeight="1" x14ac:dyDescent="0.4">
      <c r="A16" s="37">
        <v>208</v>
      </c>
      <c r="B16" s="36" t="s">
        <v>14</v>
      </c>
      <c r="C16" s="122">
        <v>7</v>
      </c>
      <c r="D16" s="121">
        <v>39101</v>
      </c>
      <c r="E16" s="121" t="s">
        <v>8</v>
      </c>
      <c r="F16" s="121" t="s">
        <v>8</v>
      </c>
      <c r="G16" s="121" t="s">
        <v>8</v>
      </c>
      <c r="H16" s="121" t="s">
        <v>8</v>
      </c>
      <c r="I16" s="35">
        <v>208</v>
      </c>
    </row>
    <row r="17" spans="1:9" ht="18.95" customHeight="1" x14ac:dyDescent="0.4">
      <c r="A17" s="28">
        <v>209</v>
      </c>
      <c r="B17" s="34" t="s">
        <v>15</v>
      </c>
      <c r="C17" s="119">
        <v>23</v>
      </c>
      <c r="D17" s="118">
        <v>16545</v>
      </c>
      <c r="E17" s="118">
        <v>2</v>
      </c>
      <c r="F17" s="118">
        <v>1</v>
      </c>
      <c r="G17" s="118" t="s">
        <v>117</v>
      </c>
      <c r="H17" s="118" t="s">
        <v>117</v>
      </c>
      <c r="I17" s="32">
        <v>209</v>
      </c>
    </row>
    <row r="18" spans="1:9" ht="18.95" customHeight="1" x14ac:dyDescent="0.4">
      <c r="A18" s="37">
        <v>210</v>
      </c>
      <c r="B18" s="36" t="s">
        <v>16</v>
      </c>
      <c r="C18" s="122">
        <v>34</v>
      </c>
      <c r="D18" s="121">
        <v>158091</v>
      </c>
      <c r="E18" s="121">
        <v>1</v>
      </c>
      <c r="F18" s="121" t="s">
        <v>8</v>
      </c>
      <c r="G18" s="121" t="s">
        <v>117</v>
      </c>
      <c r="H18" s="121" t="s">
        <v>8</v>
      </c>
      <c r="I18" s="35">
        <v>210</v>
      </c>
    </row>
    <row r="19" spans="1:9" ht="18.95" customHeight="1" x14ac:dyDescent="0.4">
      <c r="A19" s="28">
        <v>322</v>
      </c>
      <c r="B19" s="34" t="s">
        <v>17</v>
      </c>
      <c r="C19" s="119">
        <v>3</v>
      </c>
      <c r="D19" s="118">
        <v>1080</v>
      </c>
      <c r="E19" s="118" t="s">
        <v>8</v>
      </c>
      <c r="F19" s="118" t="s">
        <v>8</v>
      </c>
      <c r="G19" s="118" t="s">
        <v>8</v>
      </c>
      <c r="H19" s="118" t="s">
        <v>8</v>
      </c>
      <c r="I19" s="32">
        <v>322</v>
      </c>
    </row>
    <row r="20" spans="1:9" ht="18.95" customHeight="1" x14ac:dyDescent="0.4">
      <c r="A20" s="37">
        <v>382</v>
      </c>
      <c r="B20" s="36" t="s">
        <v>18</v>
      </c>
      <c r="C20" s="122">
        <v>11</v>
      </c>
      <c r="D20" s="121">
        <v>30411</v>
      </c>
      <c r="E20" s="121">
        <v>3</v>
      </c>
      <c r="F20" s="121">
        <v>1</v>
      </c>
      <c r="G20" s="121">
        <v>13400</v>
      </c>
      <c r="H20" s="121" t="s">
        <v>117</v>
      </c>
      <c r="I20" s="35">
        <v>382</v>
      </c>
    </row>
    <row r="21" spans="1:9" ht="18.95" customHeight="1" x14ac:dyDescent="0.4">
      <c r="A21" s="28">
        <v>404</v>
      </c>
      <c r="B21" s="34" t="s">
        <v>19</v>
      </c>
      <c r="C21" s="119">
        <v>16</v>
      </c>
      <c r="D21" s="118">
        <v>131251</v>
      </c>
      <c r="E21" s="118">
        <v>3</v>
      </c>
      <c r="F21" s="118">
        <v>2</v>
      </c>
      <c r="G21" s="118">
        <v>5632</v>
      </c>
      <c r="H21" s="118" t="s">
        <v>117</v>
      </c>
      <c r="I21" s="32">
        <v>404</v>
      </c>
    </row>
    <row r="22" spans="1:9" ht="18.95" customHeight="1" x14ac:dyDescent="0.4">
      <c r="A22" s="37">
        <v>423</v>
      </c>
      <c r="B22" s="36" t="s">
        <v>20</v>
      </c>
      <c r="C22" s="122">
        <v>24</v>
      </c>
      <c r="D22" s="121">
        <v>30905</v>
      </c>
      <c r="E22" s="121">
        <v>1</v>
      </c>
      <c r="F22" s="121">
        <v>1</v>
      </c>
      <c r="G22" s="121" t="s">
        <v>117</v>
      </c>
      <c r="H22" s="121" t="s">
        <v>117</v>
      </c>
      <c r="I22" s="35">
        <v>423</v>
      </c>
    </row>
    <row r="23" spans="1:9" ht="18.95" customHeight="1" x14ac:dyDescent="0.4">
      <c r="A23" s="28">
        <v>442</v>
      </c>
      <c r="B23" s="34" t="s">
        <v>21</v>
      </c>
      <c r="C23" s="119">
        <v>3</v>
      </c>
      <c r="D23" s="118">
        <v>2130</v>
      </c>
      <c r="E23" s="118" t="s">
        <v>8</v>
      </c>
      <c r="F23" s="118" t="s">
        <v>8</v>
      </c>
      <c r="G23" s="118" t="s">
        <v>8</v>
      </c>
      <c r="H23" s="118" t="s">
        <v>8</v>
      </c>
      <c r="I23" s="32">
        <v>442</v>
      </c>
    </row>
    <row r="24" spans="1:9" ht="18.95" customHeight="1" x14ac:dyDescent="0.4">
      <c r="A24" s="37">
        <v>481</v>
      </c>
      <c r="B24" s="36" t="s">
        <v>22</v>
      </c>
      <c r="C24" s="122" t="s">
        <v>117</v>
      </c>
      <c r="D24" s="121" t="s">
        <v>117</v>
      </c>
      <c r="E24" s="121" t="s">
        <v>117</v>
      </c>
      <c r="F24" s="121" t="s">
        <v>117</v>
      </c>
      <c r="G24" s="121" t="s">
        <v>117</v>
      </c>
      <c r="H24" s="121" t="s">
        <v>117</v>
      </c>
      <c r="I24" s="35">
        <v>481</v>
      </c>
    </row>
    <row r="25" spans="1:9" ht="18.95" customHeight="1" x14ac:dyDescent="0.4">
      <c r="A25" s="28">
        <v>483</v>
      </c>
      <c r="B25" s="34" t="s">
        <v>23</v>
      </c>
      <c r="C25" s="119">
        <v>29</v>
      </c>
      <c r="D25" s="118">
        <v>134469</v>
      </c>
      <c r="E25" s="118">
        <v>3</v>
      </c>
      <c r="F25" s="118" t="s">
        <v>8</v>
      </c>
      <c r="G25" s="118">
        <v>140</v>
      </c>
      <c r="H25" s="118" t="s">
        <v>8</v>
      </c>
      <c r="I25" s="32">
        <v>483</v>
      </c>
    </row>
    <row r="26" spans="1:9" ht="18.95" customHeight="1" x14ac:dyDescent="0.4">
      <c r="A26" s="31">
        <v>501</v>
      </c>
      <c r="B26" s="30" t="s">
        <v>24</v>
      </c>
      <c r="C26" s="116">
        <v>5</v>
      </c>
      <c r="D26" s="115">
        <v>38423</v>
      </c>
      <c r="E26" s="115">
        <v>1</v>
      </c>
      <c r="F26" s="115" t="s">
        <v>8</v>
      </c>
      <c r="G26" s="115" t="s">
        <v>117</v>
      </c>
      <c r="H26" s="115" t="s">
        <v>8</v>
      </c>
      <c r="I26" s="29">
        <v>501</v>
      </c>
    </row>
  </sheetData>
  <mergeCells count="8">
    <mergeCell ref="G4:G7"/>
    <mergeCell ref="H5:H7"/>
    <mergeCell ref="B5:B7"/>
    <mergeCell ref="A6:A7"/>
    <mergeCell ref="C4:C7"/>
    <mergeCell ref="D4:D7"/>
    <mergeCell ref="F5:F7"/>
    <mergeCell ref="E4:E7"/>
  </mergeCells>
  <phoneticPr fontId="6"/>
  <pageMargins left="0.7" right="0.7" top="0.75" bottom="0.75" header="0.3" footer="0.3"/>
  <pageSetup paperSize="9" orientation="portrait" r:id="rId1"/>
  <colBreaks count="1" manualBreakCount="1">
    <brk id="6" max="2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EC90F-D15F-4281-8C51-C112EAB83028}">
  <dimension ref="A1:Q27"/>
  <sheetViews>
    <sheetView zoomScaleNormal="100" workbookViewId="0"/>
  </sheetViews>
  <sheetFormatPr defaultRowHeight="18.75" x14ac:dyDescent="0.4"/>
  <cols>
    <col min="1" max="1" width="5.625" style="414" customWidth="1" collapsed="1"/>
    <col min="2" max="2" width="11.625" style="414" customWidth="1" collapsed="1"/>
    <col min="3" max="16" width="9" style="414" customWidth="1" collapsed="1"/>
    <col min="17" max="17" width="5.625" style="414" customWidth="1" collapsed="1"/>
    <col min="18" max="16384" width="9" style="414"/>
  </cols>
  <sheetData>
    <row r="1" spans="1:17" s="577" customFormat="1" ht="18.75" customHeight="1" x14ac:dyDescent="0.4">
      <c r="B1" s="437" t="s">
        <v>408</v>
      </c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6"/>
      <c r="Q1" s="578"/>
    </row>
    <row r="2" spans="1:17" s="577" customFormat="1" ht="18.75" customHeight="1" x14ac:dyDescent="0.4">
      <c r="B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6"/>
      <c r="Q2" s="578"/>
    </row>
    <row r="3" spans="1:17" s="577" customFormat="1" ht="19.5" customHeight="1" thickBot="1" x14ac:dyDescent="0.45">
      <c r="A3" s="579"/>
      <c r="B3" s="437" t="s">
        <v>398</v>
      </c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7"/>
      <c r="O3" s="437"/>
      <c r="P3" s="436"/>
      <c r="Q3" s="578"/>
    </row>
    <row r="4" spans="1:17" ht="18.75" customHeight="1" x14ac:dyDescent="0.4">
      <c r="A4" s="435"/>
      <c r="B4" s="434"/>
      <c r="C4" s="895" t="s">
        <v>397</v>
      </c>
      <c r="D4" s="886" t="s">
        <v>396</v>
      </c>
      <c r="E4" s="896"/>
      <c r="F4" s="886" t="s">
        <v>395</v>
      </c>
      <c r="G4" s="896"/>
      <c r="H4" s="898" t="s">
        <v>394</v>
      </c>
      <c r="I4" s="899"/>
      <c r="J4" s="899"/>
      <c r="K4" s="899"/>
      <c r="L4" s="899"/>
      <c r="M4" s="886" t="s">
        <v>393</v>
      </c>
      <c r="N4" s="896"/>
      <c r="O4" s="886" t="s">
        <v>392</v>
      </c>
      <c r="P4" s="887"/>
      <c r="Q4" s="433"/>
    </row>
    <row r="5" spans="1:17" ht="18.75" customHeight="1" x14ac:dyDescent="0.4">
      <c r="A5" s="432"/>
      <c r="B5" s="419"/>
      <c r="C5" s="891"/>
      <c r="D5" s="888"/>
      <c r="E5" s="897"/>
      <c r="F5" s="888"/>
      <c r="G5" s="897"/>
      <c r="H5" s="890" t="s">
        <v>119</v>
      </c>
      <c r="I5" s="893" t="s">
        <v>391</v>
      </c>
      <c r="J5" s="894"/>
      <c r="K5" s="893" t="s">
        <v>390</v>
      </c>
      <c r="L5" s="894"/>
      <c r="M5" s="888"/>
      <c r="N5" s="897"/>
      <c r="O5" s="888"/>
      <c r="P5" s="889"/>
      <c r="Q5" s="415"/>
    </row>
    <row r="6" spans="1:17" ht="18.75" customHeight="1" x14ac:dyDescent="0.4">
      <c r="A6" s="431"/>
      <c r="B6" s="430"/>
      <c r="C6" s="891"/>
      <c r="D6" s="429"/>
      <c r="E6" s="429"/>
      <c r="F6" s="429"/>
      <c r="G6" s="429"/>
      <c r="H6" s="891"/>
      <c r="I6" s="429"/>
      <c r="J6" s="429"/>
      <c r="K6" s="429"/>
      <c r="L6" s="429"/>
      <c r="M6" s="429"/>
      <c r="N6" s="429"/>
      <c r="O6" s="429"/>
      <c r="P6" s="428"/>
      <c r="Q6" s="415"/>
    </row>
    <row r="7" spans="1:17" ht="18.75" customHeight="1" x14ac:dyDescent="0.4">
      <c r="A7" s="420"/>
      <c r="B7" s="419"/>
      <c r="C7" s="891"/>
      <c r="D7" s="427" t="s">
        <v>269</v>
      </c>
      <c r="E7" s="427" t="s">
        <v>107</v>
      </c>
      <c r="F7" s="427" t="s">
        <v>269</v>
      </c>
      <c r="G7" s="427" t="s">
        <v>107</v>
      </c>
      <c r="H7" s="891"/>
      <c r="I7" s="427" t="s">
        <v>269</v>
      </c>
      <c r="J7" s="427" t="s">
        <v>107</v>
      </c>
      <c r="K7" s="427" t="s">
        <v>269</v>
      </c>
      <c r="L7" s="427" t="s">
        <v>107</v>
      </c>
      <c r="M7" s="427" t="s">
        <v>269</v>
      </c>
      <c r="N7" s="427" t="s">
        <v>107</v>
      </c>
      <c r="O7" s="427" t="s">
        <v>269</v>
      </c>
      <c r="P7" s="426" t="s">
        <v>107</v>
      </c>
      <c r="Q7" s="415"/>
    </row>
    <row r="8" spans="1:17" ht="18.75" customHeight="1" thickBot="1" x14ac:dyDescent="0.45">
      <c r="A8" s="425"/>
      <c r="B8" s="424"/>
      <c r="C8" s="892"/>
      <c r="D8" s="423"/>
      <c r="E8" s="423"/>
      <c r="F8" s="423"/>
      <c r="G8" s="423"/>
      <c r="H8" s="892"/>
      <c r="I8" s="423"/>
      <c r="J8" s="423"/>
      <c r="K8" s="423"/>
      <c r="L8" s="423"/>
      <c r="M8" s="423"/>
      <c r="N8" s="423"/>
      <c r="O8" s="423"/>
      <c r="P8" s="422"/>
      <c r="Q8" s="421"/>
    </row>
    <row r="9" spans="1:17" ht="18.75" customHeight="1" x14ac:dyDescent="0.4">
      <c r="A9" s="420"/>
      <c r="B9" s="419"/>
      <c r="C9" s="418" t="s">
        <v>389</v>
      </c>
      <c r="D9" s="417" t="s">
        <v>389</v>
      </c>
      <c r="E9" s="417" t="s">
        <v>388</v>
      </c>
      <c r="F9" s="417" t="s">
        <v>389</v>
      </c>
      <c r="G9" s="417" t="s">
        <v>388</v>
      </c>
      <c r="H9" s="417" t="s">
        <v>389</v>
      </c>
      <c r="I9" s="417" t="s">
        <v>389</v>
      </c>
      <c r="J9" s="417" t="s">
        <v>388</v>
      </c>
      <c r="K9" s="417" t="s">
        <v>389</v>
      </c>
      <c r="L9" s="417" t="s">
        <v>388</v>
      </c>
      <c r="M9" s="417" t="s">
        <v>389</v>
      </c>
      <c r="N9" s="417" t="s">
        <v>388</v>
      </c>
      <c r="O9" s="417" t="s">
        <v>389</v>
      </c>
      <c r="P9" s="416" t="s">
        <v>388</v>
      </c>
      <c r="Q9" s="415"/>
    </row>
    <row r="10" spans="1:17" ht="18.95" customHeight="1" x14ac:dyDescent="0.4">
      <c r="A10" s="28">
        <v>18</v>
      </c>
      <c r="B10" s="34" t="s">
        <v>25</v>
      </c>
      <c r="C10" s="119">
        <v>24</v>
      </c>
      <c r="D10" s="118">
        <v>7</v>
      </c>
      <c r="E10" s="118">
        <v>1627</v>
      </c>
      <c r="F10" s="118">
        <v>15</v>
      </c>
      <c r="G10" s="118">
        <v>31407</v>
      </c>
      <c r="H10" s="118">
        <v>17</v>
      </c>
      <c r="I10" s="118">
        <v>13</v>
      </c>
      <c r="J10" s="118">
        <v>7853</v>
      </c>
      <c r="K10" s="118">
        <v>15</v>
      </c>
      <c r="L10" s="118">
        <v>126153</v>
      </c>
      <c r="M10" s="118">
        <v>6</v>
      </c>
      <c r="N10" s="118">
        <v>7519</v>
      </c>
      <c r="O10" s="118">
        <v>4</v>
      </c>
      <c r="P10" s="117">
        <v>825</v>
      </c>
      <c r="Q10" s="28">
        <v>18</v>
      </c>
    </row>
    <row r="11" spans="1:17" ht="18.95" customHeight="1" x14ac:dyDescent="0.4">
      <c r="A11" s="37">
        <v>201</v>
      </c>
      <c r="B11" s="36" t="s">
        <v>7</v>
      </c>
      <c r="C11" s="122">
        <v>7</v>
      </c>
      <c r="D11" s="121">
        <v>1</v>
      </c>
      <c r="E11" s="121">
        <v>51</v>
      </c>
      <c r="F11" s="121">
        <v>2</v>
      </c>
      <c r="G11" s="121">
        <v>584</v>
      </c>
      <c r="H11" s="121">
        <v>5</v>
      </c>
      <c r="I11" s="121">
        <v>2</v>
      </c>
      <c r="J11" s="121">
        <v>2995</v>
      </c>
      <c r="K11" s="121">
        <v>5</v>
      </c>
      <c r="L11" s="121">
        <v>36603</v>
      </c>
      <c r="M11" s="121">
        <v>1</v>
      </c>
      <c r="N11" s="121">
        <v>1609</v>
      </c>
      <c r="O11" s="121">
        <v>2</v>
      </c>
      <c r="P11" s="120">
        <v>510</v>
      </c>
      <c r="Q11" s="37">
        <v>201</v>
      </c>
    </row>
    <row r="12" spans="1:17" ht="18.95" customHeight="1" x14ac:dyDescent="0.4">
      <c r="A12" s="28">
        <v>202</v>
      </c>
      <c r="B12" s="34" t="s">
        <v>9</v>
      </c>
      <c r="C12" s="119" t="s">
        <v>8</v>
      </c>
      <c r="D12" s="118" t="s">
        <v>8</v>
      </c>
      <c r="E12" s="118" t="s">
        <v>8</v>
      </c>
      <c r="F12" s="118" t="s">
        <v>8</v>
      </c>
      <c r="G12" s="118" t="s">
        <v>8</v>
      </c>
      <c r="H12" s="118" t="s">
        <v>8</v>
      </c>
      <c r="I12" s="118" t="s">
        <v>8</v>
      </c>
      <c r="J12" s="118" t="s">
        <v>8</v>
      </c>
      <c r="K12" s="118" t="s">
        <v>8</v>
      </c>
      <c r="L12" s="118" t="s">
        <v>8</v>
      </c>
      <c r="M12" s="118" t="s">
        <v>8</v>
      </c>
      <c r="N12" s="118" t="s">
        <v>8</v>
      </c>
      <c r="O12" s="118" t="s">
        <v>8</v>
      </c>
      <c r="P12" s="117" t="s">
        <v>8</v>
      </c>
      <c r="Q12" s="28">
        <v>202</v>
      </c>
    </row>
    <row r="13" spans="1:17" ht="18.95" customHeight="1" x14ac:dyDescent="0.4">
      <c r="A13" s="37">
        <v>204</v>
      </c>
      <c r="B13" s="36" t="s">
        <v>10</v>
      </c>
      <c r="C13" s="122">
        <v>1</v>
      </c>
      <c r="D13" s="121">
        <v>1</v>
      </c>
      <c r="E13" s="121">
        <v>320</v>
      </c>
      <c r="F13" s="121">
        <v>1</v>
      </c>
      <c r="G13" s="121">
        <v>20</v>
      </c>
      <c r="H13" s="121">
        <v>1</v>
      </c>
      <c r="I13" s="121">
        <v>1</v>
      </c>
      <c r="J13" s="121">
        <v>60</v>
      </c>
      <c r="K13" s="121">
        <v>1</v>
      </c>
      <c r="L13" s="121">
        <v>43960</v>
      </c>
      <c r="M13" s="121" t="s">
        <v>8</v>
      </c>
      <c r="N13" s="121" t="s">
        <v>8</v>
      </c>
      <c r="O13" s="121" t="s">
        <v>8</v>
      </c>
      <c r="P13" s="120" t="s">
        <v>8</v>
      </c>
      <c r="Q13" s="37">
        <v>204</v>
      </c>
    </row>
    <row r="14" spans="1:17" ht="18.95" customHeight="1" x14ac:dyDescent="0.4">
      <c r="A14" s="28">
        <v>205</v>
      </c>
      <c r="B14" s="34" t="s">
        <v>11</v>
      </c>
      <c r="C14" s="119">
        <v>3</v>
      </c>
      <c r="D14" s="118">
        <v>2</v>
      </c>
      <c r="E14" s="118">
        <v>1088</v>
      </c>
      <c r="F14" s="118">
        <v>2</v>
      </c>
      <c r="G14" s="118">
        <v>17801</v>
      </c>
      <c r="H14" s="118">
        <v>2</v>
      </c>
      <c r="I14" s="118">
        <v>1</v>
      </c>
      <c r="J14" s="118">
        <v>612</v>
      </c>
      <c r="K14" s="118">
        <v>2</v>
      </c>
      <c r="L14" s="118">
        <v>11358</v>
      </c>
      <c r="M14" s="118" t="s">
        <v>8</v>
      </c>
      <c r="N14" s="118" t="s">
        <v>8</v>
      </c>
      <c r="O14" s="118">
        <v>1</v>
      </c>
      <c r="P14" s="117">
        <v>300</v>
      </c>
      <c r="Q14" s="28">
        <v>205</v>
      </c>
    </row>
    <row r="15" spans="1:17" ht="18.95" customHeight="1" x14ac:dyDescent="0.4">
      <c r="A15" s="37">
        <v>206</v>
      </c>
      <c r="B15" s="36" t="s">
        <v>12</v>
      </c>
      <c r="C15" s="122">
        <v>1</v>
      </c>
      <c r="D15" s="121" t="s">
        <v>8</v>
      </c>
      <c r="E15" s="121" t="s">
        <v>8</v>
      </c>
      <c r="F15" s="121">
        <v>1</v>
      </c>
      <c r="G15" s="121">
        <v>200</v>
      </c>
      <c r="H15" s="121">
        <v>1</v>
      </c>
      <c r="I15" s="121">
        <v>1</v>
      </c>
      <c r="J15" s="121">
        <v>200</v>
      </c>
      <c r="K15" s="121" t="s">
        <v>8</v>
      </c>
      <c r="L15" s="121" t="s">
        <v>8</v>
      </c>
      <c r="M15" s="121">
        <v>1</v>
      </c>
      <c r="N15" s="121">
        <v>300</v>
      </c>
      <c r="O15" s="121" t="s">
        <v>8</v>
      </c>
      <c r="P15" s="120" t="s">
        <v>8</v>
      </c>
      <c r="Q15" s="37">
        <v>206</v>
      </c>
    </row>
    <row r="16" spans="1:17" ht="18.95" customHeight="1" x14ac:dyDescent="0.4">
      <c r="A16" s="28">
        <v>207</v>
      </c>
      <c r="B16" s="34" t="s">
        <v>13</v>
      </c>
      <c r="C16" s="119" t="s">
        <v>117</v>
      </c>
      <c r="D16" s="118" t="s">
        <v>117</v>
      </c>
      <c r="E16" s="118" t="s">
        <v>117</v>
      </c>
      <c r="F16" s="118" t="s">
        <v>117</v>
      </c>
      <c r="G16" s="118" t="s">
        <v>117</v>
      </c>
      <c r="H16" s="118" t="s">
        <v>117</v>
      </c>
      <c r="I16" s="118" t="s">
        <v>117</v>
      </c>
      <c r="J16" s="118" t="s">
        <v>117</v>
      </c>
      <c r="K16" s="118" t="s">
        <v>117</v>
      </c>
      <c r="L16" s="118" t="s">
        <v>117</v>
      </c>
      <c r="M16" s="118" t="s">
        <v>117</v>
      </c>
      <c r="N16" s="118" t="s">
        <v>117</v>
      </c>
      <c r="O16" s="118" t="s">
        <v>117</v>
      </c>
      <c r="P16" s="117" t="s">
        <v>117</v>
      </c>
      <c r="Q16" s="28">
        <v>207</v>
      </c>
    </row>
    <row r="17" spans="1:17" ht="18.95" customHeight="1" x14ac:dyDescent="0.4">
      <c r="A17" s="37">
        <v>208</v>
      </c>
      <c r="B17" s="36" t="s">
        <v>14</v>
      </c>
      <c r="C17" s="122">
        <v>1</v>
      </c>
      <c r="D17" s="121" t="s">
        <v>8</v>
      </c>
      <c r="E17" s="121" t="s">
        <v>8</v>
      </c>
      <c r="F17" s="121">
        <v>1</v>
      </c>
      <c r="G17" s="121">
        <v>8604</v>
      </c>
      <c r="H17" s="121">
        <v>1</v>
      </c>
      <c r="I17" s="121">
        <v>1</v>
      </c>
      <c r="J17" s="121">
        <v>1436</v>
      </c>
      <c r="K17" s="121">
        <v>1</v>
      </c>
      <c r="L17" s="121">
        <v>17664</v>
      </c>
      <c r="M17" s="121" t="s">
        <v>8</v>
      </c>
      <c r="N17" s="121" t="s">
        <v>8</v>
      </c>
      <c r="O17" s="121" t="s">
        <v>8</v>
      </c>
      <c r="P17" s="120" t="s">
        <v>8</v>
      </c>
      <c r="Q17" s="37">
        <v>208</v>
      </c>
    </row>
    <row r="18" spans="1:17" ht="18.95" customHeight="1" x14ac:dyDescent="0.4">
      <c r="A18" s="28">
        <v>209</v>
      </c>
      <c r="B18" s="34" t="s">
        <v>15</v>
      </c>
      <c r="C18" s="119">
        <v>2</v>
      </c>
      <c r="D18" s="118" t="s">
        <v>8</v>
      </c>
      <c r="E18" s="118" t="s">
        <v>8</v>
      </c>
      <c r="F18" s="118">
        <v>2</v>
      </c>
      <c r="G18" s="118">
        <v>730</v>
      </c>
      <c r="H18" s="118">
        <v>1</v>
      </c>
      <c r="I18" s="118">
        <v>1</v>
      </c>
      <c r="J18" s="118">
        <v>111</v>
      </c>
      <c r="K18" s="118">
        <v>1</v>
      </c>
      <c r="L18" s="118">
        <v>1687</v>
      </c>
      <c r="M18" s="118" t="s">
        <v>8</v>
      </c>
      <c r="N18" s="118" t="s">
        <v>8</v>
      </c>
      <c r="O18" s="118" t="s">
        <v>8</v>
      </c>
      <c r="P18" s="117" t="s">
        <v>8</v>
      </c>
      <c r="Q18" s="28">
        <v>209</v>
      </c>
    </row>
    <row r="19" spans="1:17" ht="18.95" customHeight="1" x14ac:dyDescent="0.4">
      <c r="A19" s="37">
        <v>210</v>
      </c>
      <c r="B19" s="36" t="s">
        <v>16</v>
      </c>
      <c r="C19" s="122">
        <v>3</v>
      </c>
      <c r="D19" s="121" t="s">
        <v>8</v>
      </c>
      <c r="E19" s="121" t="s">
        <v>8</v>
      </c>
      <c r="F19" s="121">
        <v>2</v>
      </c>
      <c r="G19" s="121">
        <v>730</v>
      </c>
      <c r="H19" s="121">
        <v>1</v>
      </c>
      <c r="I19" s="121">
        <v>1</v>
      </c>
      <c r="J19" s="121">
        <v>1000</v>
      </c>
      <c r="K19" s="121" t="s">
        <v>8</v>
      </c>
      <c r="L19" s="121" t="s">
        <v>8</v>
      </c>
      <c r="M19" s="121">
        <v>1</v>
      </c>
      <c r="N19" s="121">
        <v>5000</v>
      </c>
      <c r="O19" s="121">
        <v>1</v>
      </c>
      <c r="P19" s="120">
        <v>15</v>
      </c>
      <c r="Q19" s="37">
        <v>210</v>
      </c>
    </row>
    <row r="20" spans="1:17" ht="18.95" customHeight="1" x14ac:dyDescent="0.4">
      <c r="A20" s="28">
        <v>322</v>
      </c>
      <c r="B20" s="34" t="s">
        <v>17</v>
      </c>
      <c r="C20" s="119">
        <v>1</v>
      </c>
      <c r="D20" s="118">
        <v>1</v>
      </c>
      <c r="E20" s="118">
        <v>30</v>
      </c>
      <c r="F20" s="118">
        <v>1</v>
      </c>
      <c r="G20" s="118">
        <v>100</v>
      </c>
      <c r="H20" s="118">
        <v>1</v>
      </c>
      <c r="I20" s="118">
        <v>1</v>
      </c>
      <c r="J20" s="118">
        <v>10</v>
      </c>
      <c r="K20" s="118">
        <v>1</v>
      </c>
      <c r="L20" s="118">
        <v>10</v>
      </c>
      <c r="M20" s="118">
        <v>1</v>
      </c>
      <c r="N20" s="118">
        <v>10</v>
      </c>
      <c r="O20" s="118" t="s">
        <v>8</v>
      </c>
      <c r="P20" s="117" t="s">
        <v>8</v>
      </c>
      <c r="Q20" s="28">
        <v>322</v>
      </c>
    </row>
    <row r="21" spans="1:17" ht="18.95" customHeight="1" x14ac:dyDescent="0.4">
      <c r="A21" s="37">
        <v>382</v>
      </c>
      <c r="B21" s="36" t="s">
        <v>18</v>
      </c>
      <c r="C21" s="122">
        <v>2</v>
      </c>
      <c r="D21" s="121">
        <v>1</v>
      </c>
      <c r="E21" s="121">
        <v>40</v>
      </c>
      <c r="F21" s="121">
        <v>1</v>
      </c>
      <c r="G21" s="121">
        <v>780</v>
      </c>
      <c r="H21" s="121">
        <v>1</v>
      </c>
      <c r="I21" s="121">
        <v>1</v>
      </c>
      <c r="J21" s="121">
        <v>570</v>
      </c>
      <c r="K21" s="121">
        <v>1</v>
      </c>
      <c r="L21" s="121">
        <v>3540</v>
      </c>
      <c r="M21" s="121">
        <v>1</v>
      </c>
      <c r="N21" s="121">
        <v>400</v>
      </c>
      <c r="O21" s="121" t="s">
        <v>8</v>
      </c>
      <c r="P21" s="120" t="s">
        <v>8</v>
      </c>
      <c r="Q21" s="37">
        <v>382</v>
      </c>
    </row>
    <row r="22" spans="1:17" ht="18.95" customHeight="1" x14ac:dyDescent="0.4">
      <c r="A22" s="28">
        <v>404</v>
      </c>
      <c r="B22" s="34" t="s">
        <v>19</v>
      </c>
      <c r="C22" s="119">
        <v>2</v>
      </c>
      <c r="D22" s="118" t="s">
        <v>8</v>
      </c>
      <c r="E22" s="118" t="s">
        <v>8</v>
      </c>
      <c r="F22" s="118">
        <v>1</v>
      </c>
      <c r="G22" s="118">
        <v>44</v>
      </c>
      <c r="H22" s="118">
        <v>2</v>
      </c>
      <c r="I22" s="118">
        <v>2</v>
      </c>
      <c r="J22" s="118">
        <v>319</v>
      </c>
      <c r="K22" s="118">
        <v>2</v>
      </c>
      <c r="L22" s="118">
        <v>5700</v>
      </c>
      <c r="M22" s="118">
        <v>1</v>
      </c>
      <c r="N22" s="118">
        <v>200</v>
      </c>
      <c r="O22" s="118" t="s">
        <v>8</v>
      </c>
      <c r="P22" s="117" t="s">
        <v>8</v>
      </c>
      <c r="Q22" s="28">
        <v>404</v>
      </c>
    </row>
    <row r="23" spans="1:17" ht="18.95" customHeight="1" x14ac:dyDescent="0.4">
      <c r="A23" s="37">
        <v>423</v>
      </c>
      <c r="B23" s="36" t="s">
        <v>20</v>
      </c>
      <c r="C23" s="122">
        <v>1</v>
      </c>
      <c r="D23" s="121">
        <v>1</v>
      </c>
      <c r="E23" s="121">
        <v>98</v>
      </c>
      <c r="F23" s="121">
        <v>1</v>
      </c>
      <c r="G23" s="121">
        <v>1814</v>
      </c>
      <c r="H23" s="121">
        <v>1</v>
      </c>
      <c r="I23" s="121">
        <v>1</v>
      </c>
      <c r="J23" s="121">
        <v>540</v>
      </c>
      <c r="K23" s="121">
        <v>1</v>
      </c>
      <c r="L23" s="121">
        <v>5631</v>
      </c>
      <c r="M23" s="121" t="s">
        <v>8</v>
      </c>
      <c r="N23" s="121" t="s">
        <v>8</v>
      </c>
      <c r="O23" s="121" t="s">
        <v>8</v>
      </c>
      <c r="P23" s="120" t="s">
        <v>8</v>
      </c>
      <c r="Q23" s="37">
        <v>423</v>
      </c>
    </row>
    <row r="24" spans="1:17" ht="18.95" customHeight="1" x14ac:dyDescent="0.4">
      <c r="A24" s="28">
        <v>442</v>
      </c>
      <c r="B24" s="34" t="s">
        <v>21</v>
      </c>
      <c r="C24" s="119" t="s">
        <v>8</v>
      </c>
      <c r="D24" s="118" t="s">
        <v>8</v>
      </c>
      <c r="E24" s="118" t="s">
        <v>8</v>
      </c>
      <c r="F24" s="118" t="s">
        <v>8</v>
      </c>
      <c r="G24" s="118" t="s">
        <v>8</v>
      </c>
      <c r="H24" s="118" t="s">
        <v>8</v>
      </c>
      <c r="I24" s="118" t="s">
        <v>8</v>
      </c>
      <c r="J24" s="118" t="s">
        <v>8</v>
      </c>
      <c r="K24" s="118" t="s">
        <v>8</v>
      </c>
      <c r="L24" s="118" t="s">
        <v>8</v>
      </c>
      <c r="M24" s="118" t="s">
        <v>8</v>
      </c>
      <c r="N24" s="118" t="s">
        <v>8</v>
      </c>
      <c r="O24" s="118" t="s">
        <v>8</v>
      </c>
      <c r="P24" s="117" t="s">
        <v>8</v>
      </c>
      <c r="Q24" s="28">
        <v>442</v>
      </c>
    </row>
    <row r="25" spans="1:17" ht="18.95" customHeight="1" x14ac:dyDescent="0.4">
      <c r="A25" s="37">
        <v>481</v>
      </c>
      <c r="B25" s="36" t="s">
        <v>22</v>
      </c>
      <c r="C25" s="122" t="s">
        <v>117</v>
      </c>
      <c r="D25" s="121" t="s">
        <v>117</v>
      </c>
      <c r="E25" s="121" t="s">
        <v>117</v>
      </c>
      <c r="F25" s="121" t="s">
        <v>117</v>
      </c>
      <c r="G25" s="121" t="s">
        <v>117</v>
      </c>
      <c r="H25" s="121" t="s">
        <v>117</v>
      </c>
      <c r="I25" s="121" t="s">
        <v>117</v>
      </c>
      <c r="J25" s="121" t="s">
        <v>117</v>
      </c>
      <c r="K25" s="121" t="s">
        <v>117</v>
      </c>
      <c r="L25" s="121" t="s">
        <v>117</v>
      </c>
      <c r="M25" s="121" t="s">
        <v>117</v>
      </c>
      <c r="N25" s="121" t="s">
        <v>117</v>
      </c>
      <c r="O25" s="121" t="s">
        <v>117</v>
      </c>
      <c r="P25" s="120" t="s">
        <v>117</v>
      </c>
      <c r="Q25" s="37">
        <v>481</v>
      </c>
    </row>
    <row r="26" spans="1:17" ht="18.95" customHeight="1" x14ac:dyDescent="0.4">
      <c r="A26" s="28">
        <v>483</v>
      </c>
      <c r="B26" s="34" t="s">
        <v>23</v>
      </c>
      <c r="C26" s="119" t="s">
        <v>8</v>
      </c>
      <c r="D26" s="118" t="s">
        <v>8</v>
      </c>
      <c r="E26" s="118" t="s">
        <v>8</v>
      </c>
      <c r="F26" s="118" t="s">
        <v>8</v>
      </c>
      <c r="G26" s="118" t="s">
        <v>8</v>
      </c>
      <c r="H26" s="118" t="s">
        <v>8</v>
      </c>
      <c r="I26" s="118" t="s">
        <v>8</v>
      </c>
      <c r="J26" s="118" t="s">
        <v>8</v>
      </c>
      <c r="K26" s="118" t="s">
        <v>8</v>
      </c>
      <c r="L26" s="118" t="s">
        <v>8</v>
      </c>
      <c r="M26" s="118" t="s">
        <v>8</v>
      </c>
      <c r="N26" s="118" t="s">
        <v>8</v>
      </c>
      <c r="O26" s="118" t="s">
        <v>8</v>
      </c>
      <c r="P26" s="117" t="s">
        <v>8</v>
      </c>
      <c r="Q26" s="28">
        <v>483</v>
      </c>
    </row>
    <row r="27" spans="1:17" ht="18.95" customHeight="1" x14ac:dyDescent="0.4">
      <c r="A27" s="31">
        <v>501</v>
      </c>
      <c r="B27" s="30" t="s">
        <v>24</v>
      </c>
      <c r="C27" s="116" t="s">
        <v>8</v>
      </c>
      <c r="D27" s="115" t="s">
        <v>8</v>
      </c>
      <c r="E27" s="115" t="s">
        <v>8</v>
      </c>
      <c r="F27" s="115" t="s">
        <v>8</v>
      </c>
      <c r="G27" s="115" t="s">
        <v>8</v>
      </c>
      <c r="H27" s="115" t="s">
        <v>8</v>
      </c>
      <c r="I27" s="115" t="s">
        <v>8</v>
      </c>
      <c r="J27" s="115" t="s">
        <v>8</v>
      </c>
      <c r="K27" s="115" t="s">
        <v>8</v>
      </c>
      <c r="L27" s="115" t="s">
        <v>8</v>
      </c>
      <c r="M27" s="115" t="s">
        <v>8</v>
      </c>
      <c r="N27" s="115" t="s">
        <v>8</v>
      </c>
      <c r="O27" s="115" t="s">
        <v>8</v>
      </c>
      <c r="P27" s="114" t="s">
        <v>8</v>
      </c>
      <c r="Q27" s="31">
        <v>501</v>
      </c>
    </row>
  </sheetData>
  <mergeCells count="9">
    <mergeCell ref="O4:P5"/>
    <mergeCell ref="H5:H8"/>
    <mergeCell ref="I5:J5"/>
    <mergeCell ref="K5:L5"/>
    <mergeCell ref="C4:C8"/>
    <mergeCell ref="D4:E5"/>
    <mergeCell ref="F4:G5"/>
    <mergeCell ref="H4:L4"/>
    <mergeCell ref="M4:N5"/>
  </mergeCells>
  <phoneticPr fontId="6"/>
  <pageMargins left="0.7" right="0.7" top="0.75" bottom="0.75" header="0.3" footer="0.3"/>
  <pageSetup paperSize="9" orientation="portrait" r:id="rId1"/>
  <colBreaks count="1" manualBreakCount="1">
    <brk id="9" max="26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8E370-D060-4617-B360-29F69602D557}">
  <dimension ref="A1:Q26"/>
  <sheetViews>
    <sheetView zoomScaleNormal="100" workbookViewId="0">
      <selection activeCell="B3" sqref="B3"/>
    </sheetView>
  </sheetViews>
  <sheetFormatPr defaultRowHeight="18.75" x14ac:dyDescent="0.4"/>
  <cols>
    <col min="1" max="1" width="5.625" style="438" customWidth="1" collapsed="1"/>
    <col min="2" max="2" width="11.625" style="438" customWidth="1" collapsed="1"/>
    <col min="3" max="10" width="9" style="438" customWidth="1" collapsed="1"/>
    <col min="11" max="11" width="9.625" style="438" customWidth="1" collapsed="1"/>
    <col min="12" max="16" width="9" style="438" customWidth="1" collapsed="1"/>
    <col min="17" max="17" width="5.625" style="438" customWidth="1" collapsed="1"/>
    <col min="18" max="16384" width="9" style="438"/>
  </cols>
  <sheetData>
    <row r="1" spans="1:17" s="580" customFormat="1" ht="18.75" customHeight="1" x14ac:dyDescent="0.4">
      <c r="B1" s="466" t="s">
        <v>408</v>
      </c>
      <c r="D1" s="466"/>
      <c r="E1" s="466"/>
      <c r="F1" s="466"/>
      <c r="G1" s="466"/>
      <c r="H1" s="466"/>
      <c r="I1" s="466"/>
      <c r="J1" s="466"/>
      <c r="K1" s="466"/>
      <c r="L1" s="467"/>
      <c r="M1" s="467"/>
      <c r="N1" s="467"/>
      <c r="O1" s="467"/>
      <c r="P1" s="467"/>
      <c r="Q1" s="581"/>
    </row>
    <row r="2" spans="1:17" s="580" customFormat="1" ht="18.75" customHeight="1" x14ac:dyDescent="0.4">
      <c r="B2" s="466"/>
      <c r="D2" s="466"/>
      <c r="E2" s="466"/>
      <c r="F2" s="466"/>
      <c r="G2" s="466"/>
      <c r="H2" s="466"/>
      <c r="I2" s="466"/>
      <c r="J2" s="466"/>
      <c r="K2" s="466"/>
      <c r="L2" s="467"/>
      <c r="M2" s="467"/>
      <c r="N2" s="467"/>
      <c r="O2" s="467"/>
      <c r="P2" s="467"/>
      <c r="Q2" s="581"/>
    </row>
    <row r="3" spans="1:17" s="580" customFormat="1" ht="19.5" customHeight="1" thickBot="1" x14ac:dyDescent="0.45">
      <c r="A3" s="582"/>
      <c r="B3" s="466" t="s">
        <v>407</v>
      </c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41"/>
      <c r="O3" s="466"/>
      <c r="P3" s="441" t="s">
        <v>45</v>
      </c>
      <c r="Q3" s="581"/>
    </row>
    <row r="4" spans="1:17" ht="18.75" customHeight="1" x14ac:dyDescent="0.4">
      <c r="A4" s="465"/>
      <c r="B4" s="464"/>
      <c r="C4" s="463"/>
      <c r="D4" s="463"/>
      <c r="E4" s="462"/>
      <c r="F4" s="462"/>
      <c r="G4" s="462"/>
      <c r="H4" s="462"/>
      <c r="I4" s="462"/>
      <c r="J4" s="462"/>
      <c r="K4" s="461"/>
      <c r="L4" s="462"/>
      <c r="M4" s="462"/>
      <c r="N4" s="462"/>
      <c r="O4" s="462"/>
      <c r="P4" s="461"/>
      <c r="Q4" s="460"/>
    </row>
    <row r="5" spans="1:17" ht="18.75" customHeight="1" x14ac:dyDescent="0.4">
      <c r="A5" s="459"/>
      <c r="B5" s="458"/>
      <c r="C5" s="451"/>
      <c r="D5" s="451"/>
      <c r="E5" s="451"/>
      <c r="F5" s="451"/>
      <c r="G5" s="456"/>
      <c r="H5" s="457"/>
      <c r="I5" s="456"/>
      <c r="J5" s="900" t="s">
        <v>406</v>
      </c>
      <c r="K5" s="900" t="s">
        <v>405</v>
      </c>
      <c r="L5" s="900" t="s">
        <v>404</v>
      </c>
      <c r="M5" s="451"/>
      <c r="N5" s="451"/>
      <c r="O5" s="451"/>
      <c r="P5" s="450"/>
      <c r="Q5" s="449"/>
    </row>
    <row r="6" spans="1:17" ht="18.75" customHeight="1" x14ac:dyDescent="0.4">
      <c r="A6" s="455"/>
      <c r="B6" s="902"/>
      <c r="C6" s="451" t="s">
        <v>47</v>
      </c>
      <c r="D6" s="451" t="s">
        <v>403</v>
      </c>
      <c r="E6" s="451" t="s">
        <v>73</v>
      </c>
      <c r="F6" s="451" t="s">
        <v>402</v>
      </c>
      <c r="G6" s="451" t="s">
        <v>401</v>
      </c>
      <c r="H6" s="451" t="s">
        <v>400</v>
      </c>
      <c r="I6" s="451" t="s">
        <v>399</v>
      </c>
      <c r="J6" s="901"/>
      <c r="K6" s="901"/>
      <c r="L6" s="901"/>
      <c r="M6" s="451" t="s">
        <v>70</v>
      </c>
      <c r="N6" s="451" t="s">
        <v>69</v>
      </c>
      <c r="O6" s="451" t="s">
        <v>68</v>
      </c>
      <c r="P6" s="450" t="s">
        <v>67</v>
      </c>
      <c r="Q6" s="449"/>
    </row>
    <row r="7" spans="1:17" ht="18.75" customHeight="1" x14ac:dyDescent="0.4">
      <c r="A7" s="905"/>
      <c r="B7" s="903"/>
      <c r="C7" s="451"/>
      <c r="D7" s="452"/>
      <c r="E7" s="451"/>
      <c r="F7" s="454"/>
      <c r="G7" s="454"/>
      <c r="H7" s="453"/>
      <c r="I7" s="453"/>
      <c r="J7" s="901"/>
      <c r="K7" s="901"/>
      <c r="L7" s="901"/>
      <c r="M7" s="452"/>
      <c r="N7" s="452"/>
      <c r="O7" s="451"/>
      <c r="P7" s="450"/>
      <c r="Q7" s="449"/>
    </row>
    <row r="8" spans="1:17" ht="18.75" customHeight="1" thickBot="1" x14ac:dyDescent="0.45">
      <c r="A8" s="906"/>
      <c r="B8" s="904"/>
      <c r="C8" s="448"/>
      <c r="D8" s="447"/>
      <c r="E8" s="447"/>
      <c r="F8" s="447"/>
      <c r="G8" s="447"/>
      <c r="H8" s="447"/>
      <c r="I8" s="447"/>
      <c r="J8" s="447"/>
      <c r="K8" s="446"/>
      <c r="L8" s="447"/>
      <c r="M8" s="447"/>
      <c r="N8" s="447"/>
      <c r="O8" s="447"/>
      <c r="P8" s="446"/>
      <c r="Q8" s="445"/>
    </row>
    <row r="9" spans="1:17" ht="18.95" customHeight="1" x14ac:dyDescent="0.4">
      <c r="A9" s="28">
        <v>18</v>
      </c>
      <c r="B9" s="34" t="s">
        <v>25</v>
      </c>
      <c r="C9" s="442">
        <v>356</v>
      </c>
      <c r="D9" s="441">
        <v>332</v>
      </c>
      <c r="E9" s="441">
        <v>3</v>
      </c>
      <c r="F9" s="441">
        <v>2</v>
      </c>
      <c r="G9" s="441">
        <v>1</v>
      </c>
      <c r="H9" s="441" t="s">
        <v>8</v>
      </c>
      <c r="I9" s="441">
        <v>2</v>
      </c>
      <c r="J9" s="441">
        <v>4</v>
      </c>
      <c r="K9" s="441">
        <v>2</v>
      </c>
      <c r="L9" s="441">
        <v>4</v>
      </c>
      <c r="M9" s="441">
        <v>4</v>
      </c>
      <c r="N9" s="441">
        <v>1</v>
      </c>
      <c r="O9" s="441">
        <v>1</v>
      </c>
      <c r="P9" s="441" t="s">
        <v>8</v>
      </c>
      <c r="Q9" s="32">
        <v>18</v>
      </c>
    </row>
    <row r="10" spans="1:17" ht="18.95" customHeight="1" x14ac:dyDescent="0.4">
      <c r="A10" s="37">
        <v>201</v>
      </c>
      <c r="B10" s="36" t="s">
        <v>7</v>
      </c>
      <c r="C10" s="444">
        <v>119</v>
      </c>
      <c r="D10" s="443">
        <v>112</v>
      </c>
      <c r="E10" s="443">
        <v>1</v>
      </c>
      <c r="F10" s="443" t="s">
        <v>8</v>
      </c>
      <c r="G10" s="443">
        <v>1</v>
      </c>
      <c r="H10" s="443" t="s">
        <v>8</v>
      </c>
      <c r="I10" s="443">
        <v>1</v>
      </c>
      <c r="J10" s="443">
        <v>2</v>
      </c>
      <c r="K10" s="443" t="s">
        <v>8</v>
      </c>
      <c r="L10" s="443" t="s">
        <v>8</v>
      </c>
      <c r="M10" s="443">
        <v>1</v>
      </c>
      <c r="N10" s="443">
        <v>1</v>
      </c>
      <c r="O10" s="443" t="s">
        <v>8</v>
      </c>
      <c r="P10" s="443" t="s">
        <v>8</v>
      </c>
      <c r="Q10" s="35">
        <v>201</v>
      </c>
    </row>
    <row r="11" spans="1:17" ht="18.95" customHeight="1" x14ac:dyDescent="0.4">
      <c r="A11" s="28">
        <v>202</v>
      </c>
      <c r="B11" s="34" t="s">
        <v>9</v>
      </c>
      <c r="C11" s="442">
        <v>12</v>
      </c>
      <c r="D11" s="441">
        <v>12</v>
      </c>
      <c r="E11" s="441" t="s">
        <v>8</v>
      </c>
      <c r="F11" s="441" t="s">
        <v>8</v>
      </c>
      <c r="G11" s="441" t="s">
        <v>8</v>
      </c>
      <c r="H11" s="441" t="s">
        <v>8</v>
      </c>
      <c r="I11" s="441" t="s">
        <v>8</v>
      </c>
      <c r="J11" s="441" t="s">
        <v>8</v>
      </c>
      <c r="K11" s="441" t="s">
        <v>8</v>
      </c>
      <c r="L11" s="441" t="s">
        <v>8</v>
      </c>
      <c r="M11" s="441" t="s">
        <v>8</v>
      </c>
      <c r="N11" s="441" t="s">
        <v>8</v>
      </c>
      <c r="O11" s="441" t="s">
        <v>8</v>
      </c>
      <c r="P11" s="441" t="s">
        <v>8</v>
      </c>
      <c r="Q11" s="32">
        <v>202</v>
      </c>
    </row>
    <row r="12" spans="1:17" ht="18.95" customHeight="1" x14ac:dyDescent="0.4">
      <c r="A12" s="37">
        <v>204</v>
      </c>
      <c r="B12" s="36" t="s">
        <v>10</v>
      </c>
      <c r="C12" s="444">
        <v>7</v>
      </c>
      <c r="D12" s="443">
        <v>6</v>
      </c>
      <c r="E12" s="443" t="s">
        <v>8</v>
      </c>
      <c r="F12" s="443" t="s">
        <v>8</v>
      </c>
      <c r="G12" s="443" t="s">
        <v>8</v>
      </c>
      <c r="H12" s="443" t="s">
        <v>8</v>
      </c>
      <c r="I12" s="443" t="s">
        <v>8</v>
      </c>
      <c r="J12" s="443" t="s">
        <v>8</v>
      </c>
      <c r="K12" s="443" t="s">
        <v>8</v>
      </c>
      <c r="L12" s="443" t="s">
        <v>8</v>
      </c>
      <c r="M12" s="443" t="s">
        <v>8</v>
      </c>
      <c r="N12" s="443" t="s">
        <v>8</v>
      </c>
      <c r="O12" s="443">
        <v>1</v>
      </c>
      <c r="P12" s="443" t="s">
        <v>8</v>
      </c>
      <c r="Q12" s="35">
        <v>204</v>
      </c>
    </row>
    <row r="13" spans="1:17" ht="18.95" customHeight="1" x14ac:dyDescent="0.4">
      <c r="A13" s="28">
        <v>205</v>
      </c>
      <c r="B13" s="34" t="s">
        <v>11</v>
      </c>
      <c r="C13" s="442">
        <v>43</v>
      </c>
      <c r="D13" s="441">
        <v>40</v>
      </c>
      <c r="E13" s="441" t="s">
        <v>8</v>
      </c>
      <c r="F13" s="441">
        <v>1</v>
      </c>
      <c r="G13" s="441" t="s">
        <v>8</v>
      </c>
      <c r="H13" s="441" t="s">
        <v>8</v>
      </c>
      <c r="I13" s="441" t="s">
        <v>8</v>
      </c>
      <c r="J13" s="441">
        <v>1</v>
      </c>
      <c r="K13" s="441">
        <v>1</v>
      </c>
      <c r="L13" s="441" t="s">
        <v>8</v>
      </c>
      <c r="M13" s="441" t="s">
        <v>8</v>
      </c>
      <c r="N13" s="441" t="s">
        <v>8</v>
      </c>
      <c r="O13" s="441" t="s">
        <v>8</v>
      </c>
      <c r="P13" s="441" t="s">
        <v>8</v>
      </c>
      <c r="Q13" s="32">
        <v>205</v>
      </c>
    </row>
    <row r="14" spans="1:17" ht="18.95" customHeight="1" x14ac:dyDescent="0.4">
      <c r="A14" s="37">
        <v>206</v>
      </c>
      <c r="B14" s="36" t="s">
        <v>12</v>
      </c>
      <c r="C14" s="444">
        <v>14</v>
      </c>
      <c r="D14" s="443">
        <v>13</v>
      </c>
      <c r="E14" s="443" t="s">
        <v>8</v>
      </c>
      <c r="F14" s="443" t="s">
        <v>8</v>
      </c>
      <c r="G14" s="443" t="s">
        <v>8</v>
      </c>
      <c r="H14" s="443" t="s">
        <v>8</v>
      </c>
      <c r="I14" s="443" t="s">
        <v>8</v>
      </c>
      <c r="J14" s="443" t="s">
        <v>8</v>
      </c>
      <c r="K14" s="443" t="s">
        <v>8</v>
      </c>
      <c r="L14" s="443">
        <v>1</v>
      </c>
      <c r="M14" s="443" t="s">
        <v>8</v>
      </c>
      <c r="N14" s="443" t="s">
        <v>8</v>
      </c>
      <c r="O14" s="443" t="s">
        <v>8</v>
      </c>
      <c r="P14" s="443" t="s">
        <v>8</v>
      </c>
      <c r="Q14" s="35">
        <v>206</v>
      </c>
    </row>
    <row r="15" spans="1:17" ht="18.95" customHeight="1" x14ac:dyDescent="0.4">
      <c r="A15" s="28">
        <v>207</v>
      </c>
      <c r="B15" s="34" t="s">
        <v>13</v>
      </c>
      <c r="C15" s="442" t="s">
        <v>117</v>
      </c>
      <c r="D15" s="441" t="s">
        <v>117</v>
      </c>
      <c r="E15" s="441" t="s">
        <v>117</v>
      </c>
      <c r="F15" s="441" t="s">
        <v>117</v>
      </c>
      <c r="G15" s="441" t="s">
        <v>117</v>
      </c>
      <c r="H15" s="441" t="s">
        <v>117</v>
      </c>
      <c r="I15" s="441" t="s">
        <v>117</v>
      </c>
      <c r="J15" s="441" t="s">
        <v>117</v>
      </c>
      <c r="K15" s="441" t="s">
        <v>117</v>
      </c>
      <c r="L15" s="441" t="s">
        <v>117</v>
      </c>
      <c r="M15" s="441" t="s">
        <v>117</v>
      </c>
      <c r="N15" s="441" t="s">
        <v>117</v>
      </c>
      <c r="O15" s="441" t="s">
        <v>117</v>
      </c>
      <c r="P15" s="441" t="s">
        <v>117</v>
      </c>
      <c r="Q15" s="32">
        <v>207</v>
      </c>
    </row>
    <row r="16" spans="1:17" ht="18.95" customHeight="1" x14ac:dyDescent="0.4">
      <c r="A16" s="37">
        <v>208</v>
      </c>
      <c r="B16" s="36" t="s">
        <v>14</v>
      </c>
      <c r="C16" s="444">
        <v>7</v>
      </c>
      <c r="D16" s="443">
        <v>6</v>
      </c>
      <c r="E16" s="443" t="s">
        <v>8</v>
      </c>
      <c r="F16" s="443" t="s">
        <v>8</v>
      </c>
      <c r="G16" s="443" t="s">
        <v>8</v>
      </c>
      <c r="H16" s="443" t="s">
        <v>8</v>
      </c>
      <c r="I16" s="443" t="s">
        <v>8</v>
      </c>
      <c r="J16" s="443" t="s">
        <v>8</v>
      </c>
      <c r="K16" s="443" t="s">
        <v>8</v>
      </c>
      <c r="L16" s="443">
        <v>1</v>
      </c>
      <c r="M16" s="443" t="s">
        <v>8</v>
      </c>
      <c r="N16" s="443" t="s">
        <v>8</v>
      </c>
      <c r="O16" s="443" t="s">
        <v>8</v>
      </c>
      <c r="P16" s="443" t="s">
        <v>8</v>
      </c>
      <c r="Q16" s="35">
        <v>208</v>
      </c>
    </row>
    <row r="17" spans="1:17" ht="18.95" customHeight="1" x14ac:dyDescent="0.4">
      <c r="A17" s="28">
        <v>209</v>
      </c>
      <c r="B17" s="34" t="s">
        <v>15</v>
      </c>
      <c r="C17" s="442">
        <v>23</v>
      </c>
      <c r="D17" s="441">
        <v>21</v>
      </c>
      <c r="E17" s="441" t="s">
        <v>8</v>
      </c>
      <c r="F17" s="441" t="s">
        <v>8</v>
      </c>
      <c r="G17" s="441" t="s">
        <v>8</v>
      </c>
      <c r="H17" s="441" t="s">
        <v>8</v>
      </c>
      <c r="I17" s="441" t="s">
        <v>8</v>
      </c>
      <c r="J17" s="441" t="s">
        <v>8</v>
      </c>
      <c r="K17" s="441" t="s">
        <v>8</v>
      </c>
      <c r="L17" s="441">
        <v>1</v>
      </c>
      <c r="M17" s="441">
        <v>1</v>
      </c>
      <c r="N17" s="441" t="s">
        <v>8</v>
      </c>
      <c r="O17" s="441" t="s">
        <v>8</v>
      </c>
      <c r="P17" s="441" t="s">
        <v>8</v>
      </c>
      <c r="Q17" s="32">
        <v>209</v>
      </c>
    </row>
    <row r="18" spans="1:17" ht="18.95" customHeight="1" x14ac:dyDescent="0.4">
      <c r="A18" s="37">
        <v>210</v>
      </c>
      <c r="B18" s="36" t="s">
        <v>16</v>
      </c>
      <c r="C18" s="444">
        <v>35</v>
      </c>
      <c r="D18" s="443">
        <v>32</v>
      </c>
      <c r="E18" s="443">
        <v>2</v>
      </c>
      <c r="F18" s="443" t="s">
        <v>8</v>
      </c>
      <c r="G18" s="443" t="s">
        <v>8</v>
      </c>
      <c r="H18" s="443" t="s">
        <v>8</v>
      </c>
      <c r="I18" s="443">
        <v>1</v>
      </c>
      <c r="J18" s="443" t="s">
        <v>8</v>
      </c>
      <c r="K18" s="443" t="s">
        <v>8</v>
      </c>
      <c r="L18" s="443" t="s">
        <v>8</v>
      </c>
      <c r="M18" s="443" t="s">
        <v>8</v>
      </c>
      <c r="N18" s="443" t="s">
        <v>8</v>
      </c>
      <c r="O18" s="443" t="s">
        <v>8</v>
      </c>
      <c r="P18" s="443" t="s">
        <v>8</v>
      </c>
      <c r="Q18" s="35">
        <v>210</v>
      </c>
    </row>
    <row r="19" spans="1:17" ht="18.95" customHeight="1" x14ac:dyDescent="0.4">
      <c r="A19" s="28">
        <v>322</v>
      </c>
      <c r="B19" s="34" t="s">
        <v>17</v>
      </c>
      <c r="C19" s="442">
        <v>3</v>
      </c>
      <c r="D19" s="441">
        <v>2</v>
      </c>
      <c r="E19" s="441" t="s">
        <v>8</v>
      </c>
      <c r="F19" s="441">
        <v>1</v>
      </c>
      <c r="G19" s="441" t="s">
        <v>8</v>
      </c>
      <c r="H19" s="441" t="s">
        <v>8</v>
      </c>
      <c r="I19" s="441" t="s">
        <v>8</v>
      </c>
      <c r="J19" s="441" t="s">
        <v>8</v>
      </c>
      <c r="K19" s="441" t="s">
        <v>8</v>
      </c>
      <c r="L19" s="441" t="s">
        <v>8</v>
      </c>
      <c r="M19" s="441" t="s">
        <v>8</v>
      </c>
      <c r="N19" s="441" t="s">
        <v>8</v>
      </c>
      <c r="O19" s="441" t="s">
        <v>8</v>
      </c>
      <c r="P19" s="441" t="s">
        <v>8</v>
      </c>
      <c r="Q19" s="32">
        <v>322</v>
      </c>
    </row>
    <row r="20" spans="1:17" ht="18.95" customHeight="1" x14ac:dyDescent="0.4">
      <c r="A20" s="37">
        <v>382</v>
      </c>
      <c r="B20" s="36" t="s">
        <v>18</v>
      </c>
      <c r="C20" s="444">
        <v>11</v>
      </c>
      <c r="D20" s="443">
        <v>9</v>
      </c>
      <c r="E20" s="443" t="s">
        <v>8</v>
      </c>
      <c r="F20" s="443" t="s">
        <v>8</v>
      </c>
      <c r="G20" s="443" t="s">
        <v>8</v>
      </c>
      <c r="H20" s="443" t="s">
        <v>8</v>
      </c>
      <c r="I20" s="443" t="s">
        <v>8</v>
      </c>
      <c r="J20" s="443" t="s">
        <v>8</v>
      </c>
      <c r="K20" s="443" t="s">
        <v>8</v>
      </c>
      <c r="L20" s="443">
        <v>1</v>
      </c>
      <c r="M20" s="443">
        <v>1</v>
      </c>
      <c r="N20" s="443" t="s">
        <v>8</v>
      </c>
      <c r="O20" s="443" t="s">
        <v>8</v>
      </c>
      <c r="P20" s="443" t="s">
        <v>8</v>
      </c>
      <c r="Q20" s="35">
        <v>382</v>
      </c>
    </row>
    <row r="21" spans="1:17" ht="18.95" customHeight="1" x14ac:dyDescent="0.4">
      <c r="A21" s="28">
        <v>404</v>
      </c>
      <c r="B21" s="34" t="s">
        <v>19</v>
      </c>
      <c r="C21" s="442">
        <v>17</v>
      </c>
      <c r="D21" s="441">
        <v>15</v>
      </c>
      <c r="E21" s="441" t="s">
        <v>8</v>
      </c>
      <c r="F21" s="441" t="s">
        <v>8</v>
      </c>
      <c r="G21" s="441" t="s">
        <v>8</v>
      </c>
      <c r="H21" s="441" t="s">
        <v>8</v>
      </c>
      <c r="I21" s="441" t="s">
        <v>8</v>
      </c>
      <c r="J21" s="441">
        <v>1</v>
      </c>
      <c r="K21" s="441" t="s">
        <v>8</v>
      </c>
      <c r="L21" s="441" t="s">
        <v>8</v>
      </c>
      <c r="M21" s="441">
        <v>1</v>
      </c>
      <c r="N21" s="441" t="s">
        <v>8</v>
      </c>
      <c r="O21" s="441" t="s">
        <v>8</v>
      </c>
      <c r="P21" s="441" t="s">
        <v>8</v>
      </c>
      <c r="Q21" s="32">
        <v>404</v>
      </c>
    </row>
    <row r="22" spans="1:17" ht="18.95" customHeight="1" x14ac:dyDescent="0.4">
      <c r="A22" s="37">
        <v>423</v>
      </c>
      <c r="B22" s="36" t="s">
        <v>20</v>
      </c>
      <c r="C22" s="444">
        <v>24</v>
      </c>
      <c r="D22" s="443">
        <v>23</v>
      </c>
      <c r="E22" s="443" t="s">
        <v>8</v>
      </c>
      <c r="F22" s="443" t="s">
        <v>8</v>
      </c>
      <c r="G22" s="443" t="s">
        <v>8</v>
      </c>
      <c r="H22" s="443" t="s">
        <v>8</v>
      </c>
      <c r="I22" s="443" t="s">
        <v>8</v>
      </c>
      <c r="J22" s="443" t="s">
        <v>8</v>
      </c>
      <c r="K22" s="443">
        <v>1</v>
      </c>
      <c r="L22" s="443" t="s">
        <v>8</v>
      </c>
      <c r="M22" s="443" t="s">
        <v>8</v>
      </c>
      <c r="N22" s="443" t="s">
        <v>8</v>
      </c>
      <c r="O22" s="443" t="s">
        <v>8</v>
      </c>
      <c r="P22" s="443" t="s">
        <v>8</v>
      </c>
      <c r="Q22" s="35">
        <v>423</v>
      </c>
    </row>
    <row r="23" spans="1:17" ht="18.95" customHeight="1" x14ac:dyDescent="0.4">
      <c r="A23" s="28">
        <v>442</v>
      </c>
      <c r="B23" s="34" t="s">
        <v>21</v>
      </c>
      <c r="C23" s="442">
        <v>3</v>
      </c>
      <c r="D23" s="441">
        <v>3</v>
      </c>
      <c r="E23" s="441" t="s">
        <v>8</v>
      </c>
      <c r="F23" s="441" t="s">
        <v>8</v>
      </c>
      <c r="G23" s="441" t="s">
        <v>8</v>
      </c>
      <c r="H23" s="441" t="s">
        <v>8</v>
      </c>
      <c r="I23" s="441" t="s">
        <v>8</v>
      </c>
      <c r="J23" s="441" t="s">
        <v>8</v>
      </c>
      <c r="K23" s="441" t="s">
        <v>8</v>
      </c>
      <c r="L23" s="441" t="s">
        <v>8</v>
      </c>
      <c r="M23" s="441" t="s">
        <v>8</v>
      </c>
      <c r="N23" s="441" t="s">
        <v>8</v>
      </c>
      <c r="O23" s="441" t="s">
        <v>8</v>
      </c>
      <c r="P23" s="441" t="s">
        <v>8</v>
      </c>
      <c r="Q23" s="32">
        <v>442</v>
      </c>
    </row>
    <row r="24" spans="1:17" ht="18.95" customHeight="1" x14ac:dyDescent="0.4">
      <c r="A24" s="37">
        <v>481</v>
      </c>
      <c r="B24" s="36" t="s">
        <v>22</v>
      </c>
      <c r="C24" s="444" t="s">
        <v>117</v>
      </c>
      <c r="D24" s="443" t="s">
        <v>117</v>
      </c>
      <c r="E24" s="443" t="s">
        <v>117</v>
      </c>
      <c r="F24" s="443" t="s">
        <v>117</v>
      </c>
      <c r="G24" s="443" t="s">
        <v>117</v>
      </c>
      <c r="H24" s="443" t="s">
        <v>117</v>
      </c>
      <c r="I24" s="443" t="s">
        <v>117</v>
      </c>
      <c r="J24" s="443" t="s">
        <v>117</v>
      </c>
      <c r="K24" s="443" t="s">
        <v>117</v>
      </c>
      <c r="L24" s="443" t="s">
        <v>117</v>
      </c>
      <c r="M24" s="443" t="s">
        <v>117</v>
      </c>
      <c r="N24" s="443" t="s">
        <v>117</v>
      </c>
      <c r="O24" s="443" t="s">
        <v>117</v>
      </c>
      <c r="P24" s="443" t="s">
        <v>117</v>
      </c>
      <c r="Q24" s="35">
        <v>481</v>
      </c>
    </row>
    <row r="25" spans="1:17" ht="18.95" customHeight="1" x14ac:dyDescent="0.4">
      <c r="A25" s="28">
        <v>483</v>
      </c>
      <c r="B25" s="34" t="s">
        <v>23</v>
      </c>
      <c r="C25" s="442">
        <v>29</v>
      </c>
      <c r="D25" s="441">
        <v>29</v>
      </c>
      <c r="E25" s="441" t="s">
        <v>8</v>
      </c>
      <c r="F25" s="441" t="s">
        <v>8</v>
      </c>
      <c r="G25" s="441" t="s">
        <v>8</v>
      </c>
      <c r="H25" s="441" t="s">
        <v>8</v>
      </c>
      <c r="I25" s="441" t="s">
        <v>8</v>
      </c>
      <c r="J25" s="441" t="s">
        <v>8</v>
      </c>
      <c r="K25" s="441" t="s">
        <v>8</v>
      </c>
      <c r="L25" s="441" t="s">
        <v>8</v>
      </c>
      <c r="M25" s="441" t="s">
        <v>8</v>
      </c>
      <c r="N25" s="441" t="s">
        <v>8</v>
      </c>
      <c r="O25" s="441" t="s">
        <v>8</v>
      </c>
      <c r="P25" s="441" t="s">
        <v>8</v>
      </c>
      <c r="Q25" s="32">
        <v>483</v>
      </c>
    </row>
    <row r="26" spans="1:17" ht="18.95" customHeight="1" x14ac:dyDescent="0.4">
      <c r="A26" s="31">
        <v>501</v>
      </c>
      <c r="B26" s="30" t="s">
        <v>24</v>
      </c>
      <c r="C26" s="440">
        <v>5</v>
      </c>
      <c r="D26" s="439">
        <v>5</v>
      </c>
      <c r="E26" s="439" t="s">
        <v>8</v>
      </c>
      <c r="F26" s="439" t="s">
        <v>8</v>
      </c>
      <c r="G26" s="439" t="s">
        <v>8</v>
      </c>
      <c r="H26" s="439" t="s">
        <v>8</v>
      </c>
      <c r="I26" s="439" t="s">
        <v>8</v>
      </c>
      <c r="J26" s="439" t="s">
        <v>8</v>
      </c>
      <c r="K26" s="439" t="s">
        <v>8</v>
      </c>
      <c r="L26" s="439" t="s">
        <v>8</v>
      </c>
      <c r="M26" s="439" t="s">
        <v>8</v>
      </c>
      <c r="N26" s="439" t="s">
        <v>8</v>
      </c>
      <c r="O26" s="439" t="s">
        <v>8</v>
      </c>
      <c r="P26" s="439" t="s">
        <v>8</v>
      </c>
      <c r="Q26" s="29">
        <v>501</v>
      </c>
    </row>
  </sheetData>
  <mergeCells count="5">
    <mergeCell ref="J5:J7"/>
    <mergeCell ref="K5:K7"/>
    <mergeCell ref="L5:L7"/>
    <mergeCell ref="B6:B8"/>
    <mergeCell ref="A7:A8"/>
  </mergeCells>
  <phoneticPr fontId="6"/>
  <pageMargins left="0.7" right="0.7" top="0.75" bottom="0.75" header="0.3" footer="0.3"/>
  <pageSetup paperSize="9" orientation="portrait" r:id="rId1"/>
  <colBreaks count="1" manualBreakCount="1">
    <brk id="9" max="2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5C3A6-C1C1-45F8-A46A-1B3B9FDEF76C}">
  <dimension ref="A1:M27"/>
  <sheetViews>
    <sheetView topLeftCell="A4" zoomScale="85" zoomScaleNormal="85" workbookViewId="0">
      <selection activeCell="B3" sqref="B3"/>
    </sheetView>
  </sheetViews>
  <sheetFormatPr defaultRowHeight="18.75" x14ac:dyDescent="0.4"/>
  <cols>
    <col min="1" max="1" width="5.625" style="468" customWidth="1" collapsed="1"/>
    <col min="2" max="2" width="11.625" style="468" customWidth="1" collapsed="1"/>
    <col min="3" max="12" width="9" style="468" customWidth="1" collapsed="1"/>
    <col min="13" max="13" width="5.625" style="468" customWidth="1" collapsed="1"/>
    <col min="14" max="16384" width="9" style="468"/>
  </cols>
  <sheetData>
    <row r="1" spans="1:13" s="583" customFormat="1" ht="18.75" customHeight="1" x14ac:dyDescent="0.4">
      <c r="B1" s="488" t="s">
        <v>453</v>
      </c>
      <c r="D1" s="488"/>
      <c r="E1" s="488"/>
      <c r="F1" s="488"/>
      <c r="G1" s="488"/>
      <c r="H1" s="488"/>
      <c r="I1" s="488"/>
      <c r="J1" s="488"/>
      <c r="K1" s="488"/>
      <c r="L1" s="487"/>
      <c r="M1" s="584"/>
    </row>
    <row r="2" spans="1:13" s="583" customFormat="1" ht="18.75" customHeight="1" x14ac:dyDescent="0.4">
      <c r="B2" s="488"/>
      <c r="D2" s="488"/>
      <c r="E2" s="488"/>
      <c r="F2" s="488"/>
      <c r="G2" s="488"/>
      <c r="H2" s="488"/>
      <c r="I2" s="488"/>
      <c r="J2" s="488"/>
      <c r="K2" s="488"/>
      <c r="L2" s="487"/>
      <c r="M2" s="584"/>
    </row>
    <row r="3" spans="1:13" s="583" customFormat="1" ht="19.5" customHeight="1" thickBot="1" x14ac:dyDescent="0.45">
      <c r="A3" s="585"/>
      <c r="B3" s="488" t="s">
        <v>454</v>
      </c>
      <c r="D3" s="488"/>
      <c r="E3" s="487"/>
      <c r="F3" s="488"/>
      <c r="G3" s="488"/>
      <c r="H3" s="488"/>
      <c r="I3" s="488"/>
      <c r="J3" s="488"/>
      <c r="K3" s="488"/>
      <c r="L3" s="487"/>
      <c r="M3" s="584"/>
    </row>
    <row r="4" spans="1:13" ht="18.75" customHeight="1" x14ac:dyDescent="0.4">
      <c r="A4" s="486"/>
      <c r="B4" s="485"/>
      <c r="C4" s="484" t="s">
        <v>47</v>
      </c>
      <c r="D4" s="484"/>
      <c r="E4" s="483"/>
      <c r="F4" s="484" t="s">
        <v>314</v>
      </c>
      <c r="G4" s="484"/>
      <c r="H4" s="484"/>
      <c r="I4" s="483" t="s">
        <v>313</v>
      </c>
      <c r="J4" s="482"/>
      <c r="K4" s="481"/>
      <c r="L4" s="907" t="s">
        <v>411</v>
      </c>
      <c r="M4" s="480"/>
    </row>
    <row r="5" spans="1:13" ht="18.75" customHeight="1" x14ac:dyDescent="0.4">
      <c r="A5" s="479"/>
      <c r="B5" s="475"/>
      <c r="C5" s="909" t="s">
        <v>332</v>
      </c>
      <c r="D5" s="911" t="s">
        <v>312</v>
      </c>
      <c r="E5" s="913" t="s">
        <v>330</v>
      </c>
      <c r="F5" s="909" t="s">
        <v>269</v>
      </c>
      <c r="G5" s="911" t="s">
        <v>312</v>
      </c>
      <c r="H5" s="911" t="s">
        <v>330</v>
      </c>
      <c r="I5" s="909" t="s">
        <v>269</v>
      </c>
      <c r="J5" s="911" t="s">
        <v>312</v>
      </c>
      <c r="K5" s="913" t="s">
        <v>330</v>
      </c>
      <c r="L5" s="908"/>
      <c r="M5" s="474"/>
    </row>
    <row r="6" spans="1:13" ht="18.75" customHeight="1" x14ac:dyDescent="0.4">
      <c r="A6" s="478"/>
      <c r="B6" s="477"/>
      <c r="C6" s="910"/>
      <c r="D6" s="912"/>
      <c r="E6" s="908"/>
      <c r="F6" s="910"/>
      <c r="G6" s="912"/>
      <c r="H6" s="912"/>
      <c r="I6" s="910"/>
      <c r="J6" s="912"/>
      <c r="K6" s="908"/>
      <c r="L6" s="908"/>
      <c r="M6" s="474"/>
    </row>
    <row r="7" spans="1:13" ht="18.75" customHeight="1" x14ac:dyDescent="0.4">
      <c r="A7" s="476"/>
      <c r="B7" s="475"/>
      <c r="C7" s="910"/>
      <c r="D7" s="912"/>
      <c r="E7" s="908"/>
      <c r="F7" s="910"/>
      <c r="G7" s="912"/>
      <c r="H7" s="912"/>
      <c r="I7" s="910"/>
      <c r="J7" s="912"/>
      <c r="K7" s="908"/>
      <c r="L7" s="908"/>
      <c r="M7" s="474"/>
    </row>
    <row r="8" spans="1:13" ht="18.75" customHeight="1" thickBot="1" x14ac:dyDescent="0.45">
      <c r="A8" s="476"/>
      <c r="B8" s="475"/>
      <c r="C8" s="910"/>
      <c r="D8" s="912"/>
      <c r="E8" s="908"/>
      <c r="F8" s="910"/>
      <c r="G8" s="912"/>
      <c r="H8" s="912"/>
      <c r="I8" s="910"/>
      <c r="J8" s="912"/>
      <c r="K8" s="908"/>
      <c r="L8" s="908"/>
      <c r="M8" s="474"/>
    </row>
    <row r="9" spans="1:13" ht="18.75" customHeight="1" x14ac:dyDescent="0.4">
      <c r="A9" s="473"/>
      <c r="B9" s="469"/>
      <c r="C9" s="472" t="s">
        <v>379</v>
      </c>
      <c r="D9" s="471" t="s">
        <v>409</v>
      </c>
      <c r="E9" s="471" t="s">
        <v>410</v>
      </c>
      <c r="F9" s="471" t="s">
        <v>379</v>
      </c>
      <c r="G9" s="471" t="s">
        <v>409</v>
      </c>
      <c r="H9" s="471" t="s">
        <v>410</v>
      </c>
      <c r="I9" s="471" t="s">
        <v>379</v>
      </c>
      <c r="J9" s="471" t="s">
        <v>409</v>
      </c>
      <c r="K9" s="471" t="s">
        <v>410</v>
      </c>
      <c r="L9" s="470" t="s">
        <v>409</v>
      </c>
      <c r="M9" s="469"/>
    </row>
    <row r="10" spans="1:13" ht="18.75" customHeight="1" x14ac:dyDescent="0.4">
      <c r="A10" s="28">
        <v>18</v>
      </c>
      <c r="B10" s="34" t="s">
        <v>25</v>
      </c>
      <c r="C10" s="119">
        <v>26</v>
      </c>
      <c r="D10" s="118">
        <v>436</v>
      </c>
      <c r="E10" s="118">
        <v>69343</v>
      </c>
      <c r="F10" s="118">
        <v>26</v>
      </c>
      <c r="G10" s="118">
        <v>378</v>
      </c>
      <c r="H10" s="118">
        <v>61312</v>
      </c>
      <c r="I10" s="118">
        <v>12</v>
      </c>
      <c r="J10" s="118">
        <v>58</v>
      </c>
      <c r="K10" s="118">
        <v>8031</v>
      </c>
      <c r="L10" s="117">
        <v>247</v>
      </c>
      <c r="M10" s="28">
        <v>18</v>
      </c>
    </row>
    <row r="11" spans="1:13" x14ac:dyDescent="0.4">
      <c r="A11" s="37">
        <v>201</v>
      </c>
      <c r="B11" s="36" t="s">
        <v>7</v>
      </c>
      <c r="C11" s="122">
        <v>10</v>
      </c>
      <c r="D11" s="121">
        <v>102</v>
      </c>
      <c r="E11" s="121">
        <v>17946</v>
      </c>
      <c r="F11" s="121">
        <v>10</v>
      </c>
      <c r="G11" s="121">
        <v>86</v>
      </c>
      <c r="H11" s="121">
        <v>15531</v>
      </c>
      <c r="I11" s="121">
        <v>4</v>
      </c>
      <c r="J11" s="121">
        <v>16</v>
      </c>
      <c r="K11" s="121">
        <v>2415</v>
      </c>
      <c r="L11" s="120">
        <v>54</v>
      </c>
      <c r="M11" s="37">
        <v>201</v>
      </c>
    </row>
    <row r="12" spans="1:13" x14ac:dyDescent="0.4">
      <c r="A12" s="28">
        <v>202</v>
      </c>
      <c r="B12" s="34" t="s">
        <v>9</v>
      </c>
      <c r="C12" s="119" t="s">
        <v>8</v>
      </c>
      <c r="D12" s="118" t="s">
        <v>8</v>
      </c>
      <c r="E12" s="118" t="s">
        <v>8</v>
      </c>
      <c r="F12" s="118" t="s">
        <v>8</v>
      </c>
      <c r="G12" s="118" t="s">
        <v>8</v>
      </c>
      <c r="H12" s="118" t="s">
        <v>8</v>
      </c>
      <c r="I12" s="118" t="s">
        <v>8</v>
      </c>
      <c r="J12" s="118" t="s">
        <v>8</v>
      </c>
      <c r="K12" s="118" t="s">
        <v>8</v>
      </c>
      <c r="L12" s="117">
        <v>0</v>
      </c>
      <c r="M12" s="28">
        <v>202</v>
      </c>
    </row>
    <row r="13" spans="1:13" x14ac:dyDescent="0.4">
      <c r="A13" s="37">
        <v>204</v>
      </c>
      <c r="B13" s="36" t="s">
        <v>10</v>
      </c>
      <c r="C13" s="122">
        <v>1</v>
      </c>
      <c r="D13" s="121">
        <v>72</v>
      </c>
      <c r="E13" s="121">
        <v>9622</v>
      </c>
      <c r="F13" s="121">
        <v>1</v>
      </c>
      <c r="G13" s="121">
        <v>64</v>
      </c>
      <c r="H13" s="121">
        <v>7689</v>
      </c>
      <c r="I13" s="121">
        <v>1</v>
      </c>
      <c r="J13" s="121">
        <v>8</v>
      </c>
      <c r="K13" s="121">
        <v>1933</v>
      </c>
      <c r="L13" s="120">
        <v>67</v>
      </c>
      <c r="M13" s="37">
        <v>204</v>
      </c>
    </row>
    <row r="14" spans="1:13" x14ac:dyDescent="0.4">
      <c r="A14" s="28">
        <v>205</v>
      </c>
      <c r="B14" s="34" t="s">
        <v>11</v>
      </c>
      <c r="C14" s="119">
        <v>3</v>
      </c>
      <c r="D14" s="118">
        <v>129</v>
      </c>
      <c r="E14" s="118">
        <v>23994</v>
      </c>
      <c r="F14" s="118">
        <v>3</v>
      </c>
      <c r="G14" s="118">
        <v>122</v>
      </c>
      <c r="H14" s="118">
        <v>22383</v>
      </c>
      <c r="I14" s="118">
        <v>1</v>
      </c>
      <c r="J14" s="118">
        <v>7</v>
      </c>
      <c r="K14" s="118">
        <v>1611</v>
      </c>
      <c r="L14" s="117">
        <v>105</v>
      </c>
      <c r="M14" s="28">
        <v>205</v>
      </c>
    </row>
    <row r="15" spans="1:13" x14ac:dyDescent="0.4">
      <c r="A15" s="37">
        <v>206</v>
      </c>
      <c r="B15" s="36" t="s">
        <v>12</v>
      </c>
      <c r="C15" s="122">
        <v>1</v>
      </c>
      <c r="D15" s="121">
        <v>5</v>
      </c>
      <c r="E15" s="121">
        <v>1825</v>
      </c>
      <c r="F15" s="121">
        <v>1</v>
      </c>
      <c r="G15" s="121">
        <v>5</v>
      </c>
      <c r="H15" s="121">
        <v>1825</v>
      </c>
      <c r="I15" s="121" t="s">
        <v>8</v>
      </c>
      <c r="J15" s="121" t="s">
        <v>8</v>
      </c>
      <c r="K15" s="121" t="s">
        <v>8</v>
      </c>
      <c r="L15" s="120">
        <v>0</v>
      </c>
      <c r="M15" s="37">
        <v>206</v>
      </c>
    </row>
    <row r="16" spans="1:13" x14ac:dyDescent="0.4">
      <c r="A16" s="28">
        <v>207</v>
      </c>
      <c r="B16" s="34" t="s">
        <v>13</v>
      </c>
      <c r="C16" s="119" t="s">
        <v>117</v>
      </c>
      <c r="D16" s="118" t="s">
        <v>117</v>
      </c>
      <c r="E16" s="118" t="s">
        <v>117</v>
      </c>
      <c r="F16" s="118" t="s">
        <v>117</v>
      </c>
      <c r="G16" s="118" t="s">
        <v>117</v>
      </c>
      <c r="H16" s="118" t="s">
        <v>117</v>
      </c>
      <c r="I16" s="118" t="s">
        <v>117</v>
      </c>
      <c r="J16" s="118" t="s">
        <v>117</v>
      </c>
      <c r="K16" s="118" t="s">
        <v>117</v>
      </c>
      <c r="L16" s="117" t="s">
        <v>117</v>
      </c>
      <c r="M16" s="28">
        <v>207</v>
      </c>
    </row>
    <row r="17" spans="1:13" x14ac:dyDescent="0.4">
      <c r="A17" s="37">
        <v>208</v>
      </c>
      <c r="B17" s="36" t="s">
        <v>14</v>
      </c>
      <c r="C17" s="122">
        <v>1</v>
      </c>
      <c r="D17" s="121">
        <v>4</v>
      </c>
      <c r="E17" s="121">
        <v>1460</v>
      </c>
      <c r="F17" s="121">
        <v>1</v>
      </c>
      <c r="G17" s="121">
        <v>4</v>
      </c>
      <c r="H17" s="121">
        <v>1460</v>
      </c>
      <c r="I17" s="121" t="s">
        <v>8</v>
      </c>
      <c r="J17" s="121" t="s">
        <v>8</v>
      </c>
      <c r="K17" s="121" t="s">
        <v>8</v>
      </c>
      <c r="L17" s="120">
        <v>4</v>
      </c>
      <c r="M17" s="37">
        <v>208</v>
      </c>
    </row>
    <row r="18" spans="1:13" x14ac:dyDescent="0.4">
      <c r="A18" s="28">
        <v>209</v>
      </c>
      <c r="B18" s="34" t="s">
        <v>15</v>
      </c>
      <c r="C18" s="119">
        <v>2</v>
      </c>
      <c r="D18" s="118">
        <v>11</v>
      </c>
      <c r="E18" s="118">
        <v>1897</v>
      </c>
      <c r="F18" s="118">
        <v>2</v>
      </c>
      <c r="G18" s="118">
        <v>9</v>
      </c>
      <c r="H18" s="118">
        <v>1429</v>
      </c>
      <c r="I18" s="118">
        <v>1</v>
      </c>
      <c r="J18" s="118">
        <v>2</v>
      </c>
      <c r="K18" s="118">
        <v>468</v>
      </c>
      <c r="L18" s="117">
        <v>1</v>
      </c>
      <c r="M18" s="28">
        <v>209</v>
      </c>
    </row>
    <row r="19" spans="1:13" x14ac:dyDescent="0.4">
      <c r="A19" s="37">
        <v>210</v>
      </c>
      <c r="B19" s="36" t="s">
        <v>16</v>
      </c>
      <c r="C19" s="122">
        <v>2</v>
      </c>
      <c r="D19" s="121">
        <v>35</v>
      </c>
      <c r="E19" s="121">
        <v>750</v>
      </c>
      <c r="F19" s="121">
        <v>2</v>
      </c>
      <c r="G19" s="121">
        <v>18</v>
      </c>
      <c r="H19" s="121">
        <v>480</v>
      </c>
      <c r="I19" s="121">
        <v>1</v>
      </c>
      <c r="J19" s="121">
        <v>17</v>
      </c>
      <c r="K19" s="121">
        <v>270</v>
      </c>
      <c r="L19" s="120">
        <v>4</v>
      </c>
      <c r="M19" s="37">
        <v>210</v>
      </c>
    </row>
    <row r="20" spans="1:13" x14ac:dyDescent="0.4">
      <c r="A20" s="28">
        <v>322</v>
      </c>
      <c r="B20" s="34" t="s">
        <v>17</v>
      </c>
      <c r="C20" s="119" t="s">
        <v>8</v>
      </c>
      <c r="D20" s="118" t="s">
        <v>8</v>
      </c>
      <c r="E20" s="118" t="s">
        <v>8</v>
      </c>
      <c r="F20" s="118" t="s">
        <v>8</v>
      </c>
      <c r="G20" s="118" t="s">
        <v>8</v>
      </c>
      <c r="H20" s="118" t="s">
        <v>8</v>
      </c>
      <c r="I20" s="118" t="s">
        <v>8</v>
      </c>
      <c r="J20" s="118" t="s">
        <v>8</v>
      </c>
      <c r="K20" s="118" t="s">
        <v>8</v>
      </c>
      <c r="L20" s="117">
        <v>0</v>
      </c>
      <c r="M20" s="28">
        <v>322</v>
      </c>
    </row>
    <row r="21" spans="1:13" x14ac:dyDescent="0.4">
      <c r="A21" s="37">
        <v>382</v>
      </c>
      <c r="B21" s="36" t="s">
        <v>18</v>
      </c>
      <c r="C21" s="122">
        <v>2</v>
      </c>
      <c r="D21" s="121">
        <v>12</v>
      </c>
      <c r="E21" s="121">
        <v>2550</v>
      </c>
      <c r="F21" s="121">
        <v>2</v>
      </c>
      <c r="G21" s="121">
        <v>11</v>
      </c>
      <c r="H21" s="121">
        <v>2317</v>
      </c>
      <c r="I21" s="121">
        <v>1</v>
      </c>
      <c r="J21" s="121">
        <v>1</v>
      </c>
      <c r="K21" s="121">
        <v>233</v>
      </c>
      <c r="L21" s="120">
        <v>0</v>
      </c>
      <c r="M21" s="37">
        <v>382</v>
      </c>
    </row>
    <row r="22" spans="1:13" x14ac:dyDescent="0.4">
      <c r="A22" s="28">
        <v>404</v>
      </c>
      <c r="B22" s="34" t="s">
        <v>19</v>
      </c>
      <c r="C22" s="119">
        <v>2</v>
      </c>
      <c r="D22" s="118">
        <v>40</v>
      </c>
      <c r="E22" s="118">
        <v>7169</v>
      </c>
      <c r="F22" s="118">
        <v>2</v>
      </c>
      <c r="G22" s="118">
        <v>36</v>
      </c>
      <c r="H22" s="118">
        <v>6458</v>
      </c>
      <c r="I22" s="118">
        <v>2</v>
      </c>
      <c r="J22" s="118">
        <v>4</v>
      </c>
      <c r="K22" s="118">
        <v>711</v>
      </c>
      <c r="L22" s="117">
        <v>12</v>
      </c>
      <c r="M22" s="28">
        <v>404</v>
      </c>
    </row>
    <row r="23" spans="1:13" x14ac:dyDescent="0.4">
      <c r="A23" s="37">
        <v>423</v>
      </c>
      <c r="B23" s="36" t="s">
        <v>20</v>
      </c>
      <c r="C23" s="122">
        <v>1</v>
      </c>
      <c r="D23" s="121">
        <v>16</v>
      </c>
      <c r="E23" s="121">
        <v>2080</v>
      </c>
      <c r="F23" s="121">
        <v>1</v>
      </c>
      <c r="G23" s="121">
        <v>13</v>
      </c>
      <c r="H23" s="121">
        <v>1690</v>
      </c>
      <c r="I23" s="121">
        <v>1</v>
      </c>
      <c r="J23" s="121">
        <v>3</v>
      </c>
      <c r="K23" s="121">
        <v>390</v>
      </c>
      <c r="L23" s="120">
        <v>0</v>
      </c>
      <c r="M23" s="37">
        <v>423</v>
      </c>
    </row>
    <row r="24" spans="1:13" x14ac:dyDescent="0.4">
      <c r="A24" s="28">
        <v>442</v>
      </c>
      <c r="B24" s="34" t="s">
        <v>21</v>
      </c>
      <c r="C24" s="119" t="s">
        <v>8</v>
      </c>
      <c r="D24" s="118" t="s">
        <v>8</v>
      </c>
      <c r="E24" s="118" t="s">
        <v>8</v>
      </c>
      <c r="F24" s="118" t="s">
        <v>8</v>
      </c>
      <c r="G24" s="118" t="s">
        <v>8</v>
      </c>
      <c r="H24" s="118" t="s">
        <v>8</v>
      </c>
      <c r="I24" s="118" t="s">
        <v>8</v>
      </c>
      <c r="J24" s="118" t="s">
        <v>8</v>
      </c>
      <c r="K24" s="118" t="s">
        <v>8</v>
      </c>
      <c r="L24" s="117">
        <v>0</v>
      </c>
      <c r="M24" s="28">
        <v>442</v>
      </c>
    </row>
    <row r="25" spans="1:13" x14ac:dyDescent="0.4">
      <c r="A25" s="37">
        <v>481</v>
      </c>
      <c r="B25" s="36" t="s">
        <v>22</v>
      </c>
      <c r="C25" s="122" t="s">
        <v>117</v>
      </c>
      <c r="D25" s="121" t="s">
        <v>117</v>
      </c>
      <c r="E25" s="121" t="s">
        <v>117</v>
      </c>
      <c r="F25" s="121" t="s">
        <v>117</v>
      </c>
      <c r="G25" s="121" t="s">
        <v>117</v>
      </c>
      <c r="H25" s="121" t="s">
        <v>117</v>
      </c>
      <c r="I25" s="121" t="s">
        <v>117</v>
      </c>
      <c r="J25" s="121" t="s">
        <v>117</v>
      </c>
      <c r="K25" s="121" t="s">
        <v>117</v>
      </c>
      <c r="L25" s="120" t="s">
        <v>117</v>
      </c>
      <c r="M25" s="37">
        <v>481</v>
      </c>
    </row>
    <row r="26" spans="1:13" x14ac:dyDescent="0.4">
      <c r="A26" s="28">
        <v>483</v>
      </c>
      <c r="B26" s="34" t="s">
        <v>23</v>
      </c>
      <c r="C26" s="119" t="s">
        <v>8</v>
      </c>
      <c r="D26" s="118" t="s">
        <v>8</v>
      </c>
      <c r="E26" s="118" t="s">
        <v>8</v>
      </c>
      <c r="F26" s="118" t="s">
        <v>8</v>
      </c>
      <c r="G26" s="118" t="s">
        <v>8</v>
      </c>
      <c r="H26" s="118" t="s">
        <v>8</v>
      </c>
      <c r="I26" s="118" t="s">
        <v>8</v>
      </c>
      <c r="J26" s="118" t="s">
        <v>8</v>
      </c>
      <c r="K26" s="118" t="s">
        <v>8</v>
      </c>
      <c r="L26" s="117">
        <v>0</v>
      </c>
      <c r="M26" s="28">
        <v>483</v>
      </c>
    </row>
    <row r="27" spans="1:13" x14ac:dyDescent="0.4">
      <c r="A27" s="31">
        <v>501</v>
      </c>
      <c r="B27" s="30" t="s">
        <v>24</v>
      </c>
      <c r="C27" s="116">
        <v>1</v>
      </c>
      <c r="D27" s="115">
        <v>10</v>
      </c>
      <c r="E27" s="115">
        <v>50</v>
      </c>
      <c r="F27" s="115">
        <v>1</v>
      </c>
      <c r="G27" s="115">
        <v>10</v>
      </c>
      <c r="H27" s="115">
        <v>50</v>
      </c>
      <c r="I27" s="115" t="s">
        <v>8</v>
      </c>
      <c r="J27" s="115" t="s">
        <v>8</v>
      </c>
      <c r="K27" s="115" t="s">
        <v>8</v>
      </c>
      <c r="L27" s="114">
        <v>0</v>
      </c>
      <c r="M27" s="31">
        <v>501</v>
      </c>
    </row>
  </sheetData>
  <mergeCells count="10">
    <mergeCell ref="L4:L8"/>
    <mergeCell ref="C5:C8"/>
    <mergeCell ref="D5:D8"/>
    <mergeCell ref="E5:E8"/>
    <mergeCell ref="F5:F8"/>
    <mergeCell ref="G5:G8"/>
    <mergeCell ref="H5:H8"/>
    <mergeCell ref="I5:I8"/>
    <mergeCell ref="J5:J8"/>
    <mergeCell ref="K5:K8"/>
  </mergeCells>
  <phoneticPr fontId="6"/>
  <pageMargins left="0.7" right="0.7" top="0.75" bottom="0.75" header="0.3" footer="0.3"/>
  <pageSetup paperSize="9" orientation="portrait" r:id="rId1"/>
  <colBreaks count="1" manualBreakCount="1">
    <brk id="8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A764B-196B-4678-BA51-7261F0928EDB}">
  <dimension ref="A1:F26"/>
  <sheetViews>
    <sheetView zoomScaleNormal="100" workbookViewId="0">
      <selection activeCell="B3" sqref="B3"/>
    </sheetView>
  </sheetViews>
  <sheetFormatPr defaultRowHeight="18.75" x14ac:dyDescent="0.4"/>
  <cols>
    <col min="1" max="1" width="5.625" style="489" customWidth="1" collapsed="1"/>
    <col min="2" max="2" width="11.625" style="489" customWidth="1" collapsed="1"/>
    <col min="3" max="5" width="9" style="489" customWidth="1" collapsed="1"/>
    <col min="6" max="6" width="5.625" style="489" customWidth="1" collapsed="1"/>
    <col min="7" max="16384" width="9" style="489"/>
  </cols>
  <sheetData>
    <row r="1" spans="1:6" s="603" customFormat="1" ht="18.75" customHeight="1" x14ac:dyDescent="0.4">
      <c r="B1" s="604" t="s">
        <v>458</v>
      </c>
      <c r="D1" s="496"/>
      <c r="E1" s="605"/>
      <c r="F1" s="605"/>
    </row>
    <row r="2" spans="1:6" s="603" customFormat="1" ht="18.75" customHeight="1" x14ac:dyDescent="0.4">
      <c r="C2" s="604"/>
      <c r="D2" s="496"/>
      <c r="E2" s="605"/>
      <c r="F2" s="605"/>
    </row>
    <row r="3" spans="1:6" s="603" customFormat="1" ht="19.5" customHeight="1" thickBot="1" x14ac:dyDescent="0.45">
      <c r="A3" s="606"/>
      <c r="B3" s="604" t="s">
        <v>457</v>
      </c>
      <c r="C3" s="496"/>
      <c r="D3" s="496"/>
      <c r="E3" s="495" t="s">
        <v>415</v>
      </c>
      <c r="F3" s="605"/>
    </row>
    <row r="4" spans="1:6" ht="18.75" customHeight="1" x14ac:dyDescent="0.4">
      <c r="A4" s="494"/>
      <c r="B4" s="493"/>
      <c r="C4" s="914" t="s">
        <v>414</v>
      </c>
      <c r="D4" s="917" t="s">
        <v>413</v>
      </c>
      <c r="E4" s="917" t="s">
        <v>412</v>
      </c>
      <c r="F4" s="545"/>
    </row>
    <row r="5" spans="1:6" ht="18.75" customHeight="1" x14ac:dyDescent="0.4">
      <c r="A5" s="492"/>
      <c r="B5" s="491"/>
      <c r="C5" s="915"/>
      <c r="D5" s="918"/>
      <c r="E5" s="920"/>
      <c r="F5" s="546"/>
    </row>
    <row r="6" spans="1:6" ht="18.75" customHeight="1" x14ac:dyDescent="0.4">
      <c r="A6" s="490"/>
      <c r="B6" s="922"/>
      <c r="C6" s="915"/>
      <c r="D6" s="918"/>
      <c r="E6" s="920"/>
      <c r="F6" s="546"/>
    </row>
    <row r="7" spans="1:6" ht="18.75" customHeight="1" x14ac:dyDescent="0.4">
      <c r="A7" s="925"/>
      <c r="B7" s="923"/>
      <c r="C7" s="915"/>
      <c r="D7" s="918"/>
      <c r="E7" s="920"/>
      <c r="F7" s="546"/>
    </row>
    <row r="8" spans="1:6" ht="18.75" customHeight="1" thickBot="1" x14ac:dyDescent="0.45">
      <c r="A8" s="926"/>
      <c r="B8" s="924"/>
      <c r="C8" s="916"/>
      <c r="D8" s="919"/>
      <c r="E8" s="921"/>
      <c r="F8" s="547"/>
    </row>
    <row r="9" spans="1:6" ht="18.95" customHeight="1" x14ac:dyDescent="0.4">
      <c r="A9" s="28">
        <v>18</v>
      </c>
      <c r="B9" s="34" t="s">
        <v>25</v>
      </c>
      <c r="C9" s="204">
        <v>16058</v>
      </c>
      <c r="D9" s="203">
        <v>9777</v>
      </c>
      <c r="E9" s="195">
        <v>6281</v>
      </c>
      <c r="F9" s="28">
        <v>18</v>
      </c>
    </row>
    <row r="10" spans="1:6" ht="18.95" customHeight="1" x14ac:dyDescent="0.4">
      <c r="A10" s="37">
        <v>201</v>
      </c>
      <c r="B10" s="36" t="s">
        <v>7</v>
      </c>
      <c r="C10" s="202">
        <v>3387</v>
      </c>
      <c r="D10" s="201">
        <v>2179</v>
      </c>
      <c r="E10" s="194">
        <v>1208</v>
      </c>
      <c r="F10" s="37">
        <v>201</v>
      </c>
    </row>
    <row r="11" spans="1:6" ht="18.95" customHeight="1" x14ac:dyDescent="0.4">
      <c r="A11" s="28">
        <v>202</v>
      </c>
      <c r="B11" s="34" t="s">
        <v>9</v>
      </c>
      <c r="C11" s="200">
        <v>757</v>
      </c>
      <c r="D11" s="199">
        <v>345</v>
      </c>
      <c r="E11" s="193">
        <v>412</v>
      </c>
      <c r="F11" s="28">
        <v>202</v>
      </c>
    </row>
    <row r="12" spans="1:6" ht="18.95" customHeight="1" x14ac:dyDescent="0.4">
      <c r="A12" s="37">
        <v>204</v>
      </c>
      <c r="B12" s="36" t="s">
        <v>10</v>
      </c>
      <c r="C12" s="202">
        <v>823</v>
      </c>
      <c r="D12" s="201">
        <v>413</v>
      </c>
      <c r="E12" s="194">
        <v>410</v>
      </c>
      <c r="F12" s="37">
        <v>204</v>
      </c>
    </row>
    <row r="13" spans="1:6" ht="18.95" customHeight="1" x14ac:dyDescent="0.4">
      <c r="A13" s="28">
        <v>205</v>
      </c>
      <c r="B13" s="34" t="s">
        <v>11</v>
      </c>
      <c r="C13" s="200">
        <v>1227</v>
      </c>
      <c r="D13" s="199">
        <v>881</v>
      </c>
      <c r="E13" s="193">
        <v>346</v>
      </c>
      <c r="F13" s="28">
        <v>205</v>
      </c>
    </row>
    <row r="14" spans="1:6" ht="18.95" customHeight="1" x14ac:dyDescent="0.4">
      <c r="A14" s="37">
        <v>206</v>
      </c>
      <c r="B14" s="36" t="s">
        <v>12</v>
      </c>
      <c r="C14" s="202">
        <v>830</v>
      </c>
      <c r="D14" s="201">
        <v>550</v>
      </c>
      <c r="E14" s="194">
        <v>280</v>
      </c>
      <c r="F14" s="37">
        <v>206</v>
      </c>
    </row>
    <row r="15" spans="1:6" ht="18.95" customHeight="1" x14ac:dyDescent="0.4">
      <c r="A15" s="28">
        <v>207</v>
      </c>
      <c r="B15" s="34" t="s">
        <v>13</v>
      </c>
      <c r="C15" s="200">
        <v>692</v>
      </c>
      <c r="D15" s="199">
        <v>412</v>
      </c>
      <c r="E15" s="193">
        <v>280</v>
      </c>
      <c r="F15" s="28">
        <v>207</v>
      </c>
    </row>
    <row r="16" spans="1:6" ht="18.95" customHeight="1" x14ac:dyDescent="0.4">
      <c r="A16" s="37">
        <v>208</v>
      </c>
      <c r="B16" s="36" t="s">
        <v>14</v>
      </c>
      <c r="C16" s="202">
        <v>684</v>
      </c>
      <c r="D16" s="201">
        <v>445</v>
      </c>
      <c r="E16" s="194">
        <v>239</v>
      </c>
      <c r="F16" s="37">
        <v>208</v>
      </c>
    </row>
    <row r="17" spans="1:6" ht="18.95" customHeight="1" x14ac:dyDescent="0.4">
      <c r="A17" s="28">
        <v>209</v>
      </c>
      <c r="B17" s="34" t="s">
        <v>15</v>
      </c>
      <c r="C17" s="200">
        <v>1740</v>
      </c>
      <c r="D17" s="199">
        <v>1122</v>
      </c>
      <c r="E17" s="193">
        <v>618</v>
      </c>
      <c r="F17" s="28">
        <v>209</v>
      </c>
    </row>
    <row r="18" spans="1:6" ht="18.95" customHeight="1" x14ac:dyDescent="0.4">
      <c r="A18" s="37">
        <v>210</v>
      </c>
      <c r="B18" s="36" t="s">
        <v>16</v>
      </c>
      <c r="C18" s="202">
        <v>1676</v>
      </c>
      <c r="D18" s="201">
        <v>1311</v>
      </c>
      <c r="E18" s="194">
        <v>365</v>
      </c>
      <c r="F18" s="37">
        <v>210</v>
      </c>
    </row>
    <row r="19" spans="1:6" ht="18.95" customHeight="1" x14ac:dyDescent="0.4">
      <c r="A19" s="28">
        <v>322</v>
      </c>
      <c r="B19" s="34" t="s">
        <v>17</v>
      </c>
      <c r="C19" s="200">
        <v>492</v>
      </c>
      <c r="D19" s="199">
        <v>253</v>
      </c>
      <c r="E19" s="193">
        <v>239</v>
      </c>
      <c r="F19" s="28">
        <v>322</v>
      </c>
    </row>
    <row r="20" spans="1:6" ht="18.95" customHeight="1" x14ac:dyDescent="0.4">
      <c r="A20" s="37">
        <v>382</v>
      </c>
      <c r="B20" s="36" t="s">
        <v>18</v>
      </c>
      <c r="C20" s="202">
        <v>233</v>
      </c>
      <c r="D20" s="201">
        <v>110</v>
      </c>
      <c r="E20" s="194">
        <v>123</v>
      </c>
      <c r="F20" s="37">
        <v>382</v>
      </c>
    </row>
    <row r="21" spans="1:6" ht="18.95" customHeight="1" x14ac:dyDescent="0.4">
      <c r="A21" s="28">
        <v>404</v>
      </c>
      <c r="B21" s="34" t="s">
        <v>19</v>
      </c>
      <c r="C21" s="200">
        <v>481</v>
      </c>
      <c r="D21" s="199">
        <v>228</v>
      </c>
      <c r="E21" s="193">
        <v>253</v>
      </c>
      <c r="F21" s="28">
        <v>404</v>
      </c>
    </row>
    <row r="22" spans="1:6" ht="18.95" customHeight="1" x14ac:dyDescent="0.4">
      <c r="A22" s="37">
        <v>423</v>
      </c>
      <c r="B22" s="36" t="s">
        <v>20</v>
      </c>
      <c r="C22" s="202">
        <v>814</v>
      </c>
      <c r="D22" s="201">
        <v>424</v>
      </c>
      <c r="E22" s="194">
        <v>390</v>
      </c>
      <c r="F22" s="37">
        <v>423</v>
      </c>
    </row>
    <row r="23" spans="1:6" ht="18.95" customHeight="1" x14ac:dyDescent="0.4">
      <c r="A23" s="28">
        <v>442</v>
      </c>
      <c r="B23" s="34" t="s">
        <v>21</v>
      </c>
      <c r="C23" s="200">
        <v>418</v>
      </c>
      <c r="D23" s="199">
        <v>198</v>
      </c>
      <c r="E23" s="193">
        <v>220</v>
      </c>
      <c r="F23" s="28">
        <v>442</v>
      </c>
    </row>
    <row r="24" spans="1:6" ht="18.95" customHeight="1" x14ac:dyDescent="0.4">
      <c r="A24" s="37">
        <v>481</v>
      </c>
      <c r="B24" s="36" t="s">
        <v>22</v>
      </c>
      <c r="C24" s="202">
        <v>440</v>
      </c>
      <c r="D24" s="201">
        <v>195</v>
      </c>
      <c r="E24" s="194">
        <v>245</v>
      </c>
      <c r="F24" s="37">
        <v>481</v>
      </c>
    </row>
    <row r="25" spans="1:6" ht="18.95" customHeight="1" x14ac:dyDescent="0.4">
      <c r="A25" s="28">
        <v>483</v>
      </c>
      <c r="B25" s="34" t="s">
        <v>23</v>
      </c>
      <c r="C25" s="200">
        <v>525</v>
      </c>
      <c r="D25" s="199">
        <v>252</v>
      </c>
      <c r="E25" s="193">
        <v>273</v>
      </c>
      <c r="F25" s="28">
        <v>483</v>
      </c>
    </row>
    <row r="26" spans="1:6" ht="18.95" customHeight="1" x14ac:dyDescent="0.4">
      <c r="A26" s="31">
        <v>501</v>
      </c>
      <c r="B26" s="30" t="s">
        <v>24</v>
      </c>
      <c r="C26" s="198">
        <v>839</v>
      </c>
      <c r="D26" s="197">
        <v>459</v>
      </c>
      <c r="E26" s="192">
        <v>380</v>
      </c>
      <c r="F26" s="31">
        <v>501</v>
      </c>
    </row>
  </sheetData>
  <mergeCells count="5">
    <mergeCell ref="C4:C8"/>
    <mergeCell ref="D4:D8"/>
    <mergeCell ref="E4:E8"/>
    <mergeCell ref="B6:B8"/>
    <mergeCell ref="A7:A8"/>
  </mergeCells>
  <phoneticPr fontId="6"/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04872-0FBA-454C-A4EA-6F61C5D21EFD}">
  <dimension ref="A1:N26"/>
  <sheetViews>
    <sheetView zoomScale="85" zoomScaleNormal="85" workbookViewId="0"/>
  </sheetViews>
  <sheetFormatPr defaultRowHeight="18.75" x14ac:dyDescent="0.4"/>
  <cols>
    <col min="1" max="1" width="5.625" style="609" customWidth="1" collapsed="1"/>
    <col min="2" max="2" width="11.625" style="609" customWidth="1" collapsed="1"/>
    <col min="3" max="13" width="9" style="609" customWidth="1" collapsed="1"/>
    <col min="14" max="14" width="5.625" style="609" customWidth="1" collapsed="1"/>
    <col min="15" max="16384" width="9" style="609"/>
  </cols>
  <sheetData>
    <row r="1" spans="1:14" s="617" customFormat="1" ht="18.75" customHeight="1" x14ac:dyDescent="0.4">
      <c r="B1" s="621" t="s">
        <v>468</v>
      </c>
      <c r="C1" s="620"/>
      <c r="D1" s="618"/>
      <c r="E1" s="618"/>
      <c r="F1" s="618"/>
      <c r="G1" s="618"/>
      <c r="H1" s="618"/>
      <c r="I1" s="618"/>
      <c r="J1" s="618"/>
      <c r="K1" s="618"/>
      <c r="L1" s="618"/>
      <c r="M1" s="618"/>
      <c r="N1" s="618"/>
    </row>
    <row r="2" spans="1:14" s="617" customFormat="1" ht="18.75" customHeight="1" x14ac:dyDescent="0.4">
      <c r="C2" s="620"/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618"/>
    </row>
    <row r="3" spans="1:14" s="617" customFormat="1" ht="19.5" customHeight="1" thickBot="1" x14ac:dyDescent="0.45">
      <c r="A3" s="619"/>
      <c r="B3" s="618" t="s">
        <v>467</v>
      </c>
      <c r="D3" s="618"/>
      <c r="E3" s="618"/>
      <c r="F3" s="618"/>
      <c r="G3" s="618"/>
      <c r="H3" s="618"/>
      <c r="I3" s="618"/>
      <c r="J3" s="618"/>
      <c r="K3" s="618"/>
      <c r="M3" s="618" t="s">
        <v>466</v>
      </c>
      <c r="N3" s="618"/>
    </row>
    <row r="4" spans="1:14" ht="18.75" customHeight="1" x14ac:dyDescent="0.4">
      <c r="A4" s="616"/>
      <c r="B4" s="616"/>
      <c r="C4" s="931" t="s">
        <v>47</v>
      </c>
      <c r="D4" s="932"/>
      <c r="E4" s="932"/>
      <c r="F4" s="941"/>
      <c r="G4" s="931" t="s">
        <v>465</v>
      </c>
      <c r="H4" s="932"/>
      <c r="I4" s="932"/>
      <c r="J4" s="931" t="s">
        <v>464</v>
      </c>
      <c r="K4" s="932"/>
      <c r="L4" s="932"/>
      <c r="M4" s="932"/>
      <c r="N4" s="615"/>
    </row>
    <row r="5" spans="1:14" ht="18.75" customHeight="1" x14ac:dyDescent="0.4">
      <c r="A5" s="614"/>
      <c r="B5" s="614"/>
      <c r="C5" s="933" t="s">
        <v>463</v>
      </c>
      <c r="D5" s="935" t="s">
        <v>462</v>
      </c>
      <c r="E5" s="937" t="s">
        <v>461</v>
      </c>
      <c r="F5" s="613"/>
      <c r="G5" s="933" t="s">
        <v>463</v>
      </c>
      <c r="H5" s="935" t="s">
        <v>462</v>
      </c>
      <c r="I5" s="937" t="s">
        <v>461</v>
      </c>
      <c r="J5" s="933" t="s">
        <v>463</v>
      </c>
      <c r="K5" s="935" t="s">
        <v>462</v>
      </c>
      <c r="L5" s="937" t="s">
        <v>461</v>
      </c>
      <c r="M5" s="612"/>
      <c r="N5" s="611"/>
    </row>
    <row r="6" spans="1:14" ht="18.75" customHeight="1" x14ac:dyDescent="0.4">
      <c r="A6" s="927"/>
      <c r="B6" s="930"/>
      <c r="C6" s="933"/>
      <c r="D6" s="935"/>
      <c r="E6" s="935"/>
      <c r="F6" s="938" t="s">
        <v>460</v>
      </c>
      <c r="G6" s="933"/>
      <c r="H6" s="935"/>
      <c r="I6" s="935"/>
      <c r="J6" s="933"/>
      <c r="K6" s="935"/>
      <c r="L6" s="935"/>
      <c r="M6" s="939" t="s">
        <v>460</v>
      </c>
      <c r="N6" s="611"/>
    </row>
    <row r="7" spans="1:14" ht="18.75" customHeight="1" x14ac:dyDescent="0.4">
      <c r="A7" s="928"/>
      <c r="B7" s="928"/>
      <c r="C7" s="933"/>
      <c r="D7" s="935"/>
      <c r="E7" s="935"/>
      <c r="F7" s="935"/>
      <c r="G7" s="933"/>
      <c r="H7" s="935"/>
      <c r="I7" s="935"/>
      <c r="J7" s="933"/>
      <c r="K7" s="935"/>
      <c r="L7" s="935"/>
      <c r="M7" s="937"/>
      <c r="N7" s="611"/>
    </row>
    <row r="8" spans="1:14" ht="18.75" customHeight="1" thickBot="1" x14ac:dyDescent="0.45">
      <c r="A8" s="929"/>
      <c r="B8" s="929"/>
      <c r="C8" s="934"/>
      <c r="D8" s="936"/>
      <c r="E8" s="936"/>
      <c r="F8" s="936"/>
      <c r="G8" s="934"/>
      <c r="H8" s="936"/>
      <c r="I8" s="936"/>
      <c r="J8" s="934"/>
      <c r="K8" s="936"/>
      <c r="L8" s="936"/>
      <c r="M8" s="940"/>
      <c r="N8" s="610"/>
    </row>
    <row r="9" spans="1:14" ht="18.75" customHeight="1" x14ac:dyDescent="0.4">
      <c r="A9" s="28">
        <v>18</v>
      </c>
      <c r="B9" s="34" t="s">
        <v>25</v>
      </c>
      <c r="C9" s="119">
        <v>10546</v>
      </c>
      <c r="D9" s="118">
        <v>54</v>
      </c>
      <c r="E9" s="118">
        <v>10492</v>
      </c>
      <c r="F9" s="118">
        <v>391</v>
      </c>
      <c r="G9" s="118">
        <v>9871</v>
      </c>
      <c r="H9" s="118">
        <v>19</v>
      </c>
      <c r="I9" s="118">
        <v>9852</v>
      </c>
      <c r="J9" s="118">
        <v>675</v>
      </c>
      <c r="K9" s="118">
        <v>35</v>
      </c>
      <c r="L9" s="118">
        <v>640</v>
      </c>
      <c r="M9" s="118">
        <v>391</v>
      </c>
      <c r="N9" s="32">
        <v>18</v>
      </c>
    </row>
    <row r="10" spans="1:14" x14ac:dyDescent="0.4">
      <c r="A10" s="37">
        <v>201</v>
      </c>
      <c r="B10" s="36" t="s">
        <v>7</v>
      </c>
      <c r="C10" s="122">
        <v>2333</v>
      </c>
      <c r="D10" s="121">
        <v>11</v>
      </c>
      <c r="E10" s="121">
        <v>2322</v>
      </c>
      <c r="F10" s="121">
        <v>67</v>
      </c>
      <c r="G10" s="121">
        <v>2195</v>
      </c>
      <c r="H10" s="121">
        <v>3</v>
      </c>
      <c r="I10" s="121">
        <v>2192</v>
      </c>
      <c r="J10" s="121">
        <v>138</v>
      </c>
      <c r="K10" s="121">
        <v>8</v>
      </c>
      <c r="L10" s="121">
        <v>130</v>
      </c>
      <c r="M10" s="121">
        <v>67</v>
      </c>
      <c r="N10" s="35">
        <v>201</v>
      </c>
    </row>
    <row r="11" spans="1:14" x14ac:dyDescent="0.4">
      <c r="A11" s="28">
        <v>202</v>
      </c>
      <c r="B11" s="34" t="s">
        <v>9</v>
      </c>
      <c r="C11" s="119">
        <v>356</v>
      </c>
      <c r="D11" s="118" t="s">
        <v>459</v>
      </c>
      <c r="E11" s="118">
        <v>356</v>
      </c>
      <c r="F11" s="118">
        <v>2</v>
      </c>
      <c r="G11" s="118">
        <v>351</v>
      </c>
      <c r="H11" s="118" t="s">
        <v>459</v>
      </c>
      <c r="I11" s="118">
        <v>351</v>
      </c>
      <c r="J11" s="118">
        <v>5</v>
      </c>
      <c r="K11" s="118" t="s">
        <v>459</v>
      </c>
      <c r="L11" s="118">
        <v>5</v>
      </c>
      <c r="M11" s="118">
        <v>2</v>
      </c>
      <c r="N11" s="32">
        <v>202</v>
      </c>
    </row>
    <row r="12" spans="1:14" x14ac:dyDescent="0.4">
      <c r="A12" s="37">
        <v>204</v>
      </c>
      <c r="B12" s="36" t="s">
        <v>10</v>
      </c>
      <c r="C12" s="122">
        <v>443</v>
      </c>
      <c r="D12" s="121">
        <v>2</v>
      </c>
      <c r="E12" s="121">
        <v>441</v>
      </c>
      <c r="F12" s="121">
        <v>15</v>
      </c>
      <c r="G12" s="121">
        <v>424</v>
      </c>
      <c r="H12" s="121">
        <v>1</v>
      </c>
      <c r="I12" s="121">
        <v>423</v>
      </c>
      <c r="J12" s="121">
        <v>19</v>
      </c>
      <c r="K12" s="121">
        <v>1</v>
      </c>
      <c r="L12" s="121">
        <v>18</v>
      </c>
      <c r="M12" s="121">
        <v>15</v>
      </c>
      <c r="N12" s="35">
        <v>204</v>
      </c>
    </row>
    <row r="13" spans="1:14" x14ac:dyDescent="0.4">
      <c r="A13" s="28">
        <v>205</v>
      </c>
      <c r="B13" s="34" t="s">
        <v>11</v>
      </c>
      <c r="C13" s="119">
        <v>933</v>
      </c>
      <c r="D13" s="118">
        <v>4</v>
      </c>
      <c r="E13" s="118">
        <v>929</v>
      </c>
      <c r="F13" s="118">
        <v>33</v>
      </c>
      <c r="G13" s="118">
        <v>885</v>
      </c>
      <c r="H13" s="118" t="s">
        <v>459</v>
      </c>
      <c r="I13" s="118">
        <v>885</v>
      </c>
      <c r="J13" s="118">
        <v>48</v>
      </c>
      <c r="K13" s="118">
        <v>4</v>
      </c>
      <c r="L13" s="118">
        <v>44</v>
      </c>
      <c r="M13" s="118">
        <v>33</v>
      </c>
      <c r="N13" s="32">
        <v>205</v>
      </c>
    </row>
    <row r="14" spans="1:14" x14ac:dyDescent="0.4">
      <c r="A14" s="37">
        <v>206</v>
      </c>
      <c r="B14" s="36" t="s">
        <v>12</v>
      </c>
      <c r="C14" s="122">
        <v>580</v>
      </c>
      <c r="D14" s="121">
        <v>1</v>
      </c>
      <c r="E14" s="121">
        <v>579</v>
      </c>
      <c r="F14" s="121">
        <v>18</v>
      </c>
      <c r="G14" s="121">
        <v>554</v>
      </c>
      <c r="H14" s="121">
        <v>1</v>
      </c>
      <c r="I14" s="121">
        <v>553</v>
      </c>
      <c r="J14" s="121">
        <v>26</v>
      </c>
      <c r="K14" s="121" t="s">
        <v>459</v>
      </c>
      <c r="L14" s="121">
        <v>26</v>
      </c>
      <c r="M14" s="121">
        <v>18</v>
      </c>
      <c r="N14" s="35">
        <v>206</v>
      </c>
    </row>
    <row r="15" spans="1:14" x14ac:dyDescent="0.4">
      <c r="A15" s="28">
        <v>207</v>
      </c>
      <c r="B15" s="34" t="s">
        <v>13</v>
      </c>
      <c r="C15" s="119">
        <v>445</v>
      </c>
      <c r="D15" s="118" t="s">
        <v>459</v>
      </c>
      <c r="E15" s="118">
        <v>445</v>
      </c>
      <c r="F15" s="118">
        <v>17</v>
      </c>
      <c r="G15" s="118">
        <v>412</v>
      </c>
      <c r="H15" s="118" t="s">
        <v>459</v>
      </c>
      <c r="I15" s="118">
        <v>412</v>
      </c>
      <c r="J15" s="118">
        <v>33</v>
      </c>
      <c r="K15" s="118" t="s">
        <v>459</v>
      </c>
      <c r="L15" s="118">
        <v>33</v>
      </c>
      <c r="M15" s="118">
        <v>17</v>
      </c>
      <c r="N15" s="32">
        <v>207</v>
      </c>
    </row>
    <row r="16" spans="1:14" x14ac:dyDescent="0.4">
      <c r="A16" s="37">
        <v>208</v>
      </c>
      <c r="B16" s="36" t="s">
        <v>14</v>
      </c>
      <c r="C16" s="122">
        <v>508</v>
      </c>
      <c r="D16" s="121" t="s">
        <v>459</v>
      </c>
      <c r="E16" s="121">
        <v>508</v>
      </c>
      <c r="F16" s="121">
        <v>46</v>
      </c>
      <c r="G16" s="121">
        <v>457</v>
      </c>
      <c r="H16" s="121" t="s">
        <v>459</v>
      </c>
      <c r="I16" s="121">
        <v>457</v>
      </c>
      <c r="J16" s="121">
        <v>51</v>
      </c>
      <c r="K16" s="121" t="s">
        <v>459</v>
      </c>
      <c r="L16" s="121">
        <v>51</v>
      </c>
      <c r="M16" s="121">
        <v>46</v>
      </c>
      <c r="N16" s="35">
        <v>208</v>
      </c>
    </row>
    <row r="17" spans="1:14" x14ac:dyDescent="0.4">
      <c r="A17" s="28">
        <v>209</v>
      </c>
      <c r="B17" s="34" t="s">
        <v>15</v>
      </c>
      <c r="C17" s="119">
        <v>1196</v>
      </c>
      <c r="D17" s="118">
        <v>8</v>
      </c>
      <c r="E17" s="118">
        <v>1188</v>
      </c>
      <c r="F17" s="118">
        <v>35</v>
      </c>
      <c r="G17" s="118">
        <v>1128</v>
      </c>
      <c r="H17" s="118">
        <v>1</v>
      </c>
      <c r="I17" s="118">
        <v>1127</v>
      </c>
      <c r="J17" s="118">
        <v>68</v>
      </c>
      <c r="K17" s="118">
        <v>7</v>
      </c>
      <c r="L17" s="118">
        <v>61</v>
      </c>
      <c r="M17" s="118">
        <v>35</v>
      </c>
      <c r="N17" s="32">
        <v>209</v>
      </c>
    </row>
    <row r="18" spans="1:14" x14ac:dyDescent="0.4">
      <c r="A18" s="37">
        <v>210</v>
      </c>
      <c r="B18" s="36" t="s">
        <v>16</v>
      </c>
      <c r="C18" s="122">
        <v>1454</v>
      </c>
      <c r="D18" s="121">
        <v>6</v>
      </c>
      <c r="E18" s="121">
        <v>1448</v>
      </c>
      <c r="F18" s="121">
        <v>49</v>
      </c>
      <c r="G18" s="121">
        <v>1316</v>
      </c>
      <c r="H18" s="121">
        <v>1</v>
      </c>
      <c r="I18" s="121">
        <v>1315</v>
      </c>
      <c r="J18" s="121">
        <v>138</v>
      </c>
      <c r="K18" s="121">
        <v>5</v>
      </c>
      <c r="L18" s="121">
        <v>133</v>
      </c>
      <c r="M18" s="121">
        <v>49</v>
      </c>
      <c r="N18" s="35">
        <v>210</v>
      </c>
    </row>
    <row r="19" spans="1:14" x14ac:dyDescent="0.4">
      <c r="A19" s="28">
        <v>322</v>
      </c>
      <c r="B19" s="34" t="s">
        <v>17</v>
      </c>
      <c r="C19" s="119">
        <v>269</v>
      </c>
      <c r="D19" s="118" t="s">
        <v>459</v>
      </c>
      <c r="E19" s="118">
        <v>269</v>
      </c>
      <c r="F19" s="118">
        <v>11</v>
      </c>
      <c r="G19" s="118">
        <v>253</v>
      </c>
      <c r="H19" s="118" t="s">
        <v>459</v>
      </c>
      <c r="I19" s="118">
        <v>253</v>
      </c>
      <c r="J19" s="118">
        <v>16</v>
      </c>
      <c r="K19" s="118" t="s">
        <v>459</v>
      </c>
      <c r="L19" s="118">
        <v>16</v>
      </c>
      <c r="M19" s="118">
        <v>11</v>
      </c>
      <c r="N19" s="32">
        <v>322</v>
      </c>
    </row>
    <row r="20" spans="1:14" x14ac:dyDescent="0.4">
      <c r="A20" s="37">
        <v>382</v>
      </c>
      <c r="B20" s="36" t="s">
        <v>18</v>
      </c>
      <c r="C20" s="122">
        <v>125</v>
      </c>
      <c r="D20" s="121">
        <v>1</v>
      </c>
      <c r="E20" s="121">
        <v>124</v>
      </c>
      <c r="F20" s="121">
        <v>11</v>
      </c>
      <c r="G20" s="121">
        <v>108</v>
      </c>
      <c r="H20" s="121" t="s">
        <v>459</v>
      </c>
      <c r="I20" s="121">
        <v>108</v>
      </c>
      <c r="J20" s="121">
        <v>17</v>
      </c>
      <c r="K20" s="121">
        <v>1</v>
      </c>
      <c r="L20" s="121">
        <v>16</v>
      </c>
      <c r="M20" s="121">
        <v>11</v>
      </c>
      <c r="N20" s="35">
        <v>382</v>
      </c>
    </row>
    <row r="21" spans="1:14" x14ac:dyDescent="0.4">
      <c r="A21" s="28">
        <v>404</v>
      </c>
      <c r="B21" s="34" t="s">
        <v>19</v>
      </c>
      <c r="C21" s="119">
        <v>251</v>
      </c>
      <c r="D21" s="118">
        <v>5</v>
      </c>
      <c r="E21" s="118">
        <v>246</v>
      </c>
      <c r="F21" s="118">
        <v>9</v>
      </c>
      <c r="G21" s="118">
        <v>229</v>
      </c>
      <c r="H21" s="118" t="s">
        <v>459</v>
      </c>
      <c r="I21" s="118">
        <v>229</v>
      </c>
      <c r="J21" s="118">
        <v>22</v>
      </c>
      <c r="K21" s="118">
        <v>5</v>
      </c>
      <c r="L21" s="118">
        <v>17</v>
      </c>
      <c r="M21" s="118">
        <v>9</v>
      </c>
      <c r="N21" s="32">
        <v>404</v>
      </c>
    </row>
    <row r="22" spans="1:14" x14ac:dyDescent="0.4">
      <c r="A22" s="37">
        <v>423</v>
      </c>
      <c r="B22" s="36" t="s">
        <v>20</v>
      </c>
      <c r="C22" s="122">
        <v>447</v>
      </c>
      <c r="D22" s="121">
        <v>1</v>
      </c>
      <c r="E22" s="121">
        <v>446</v>
      </c>
      <c r="F22" s="121">
        <v>20</v>
      </c>
      <c r="G22" s="121">
        <v>426</v>
      </c>
      <c r="H22" s="121">
        <v>1</v>
      </c>
      <c r="I22" s="121">
        <v>425</v>
      </c>
      <c r="J22" s="121">
        <v>21</v>
      </c>
      <c r="K22" s="121" t="s">
        <v>459</v>
      </c>
      <c r="L22" s="121">
        <v>21</v>
      </c>
      <c r="M22" s="121">
        <v>20</v>
      </c>
      <c r="N22" s="35">
        <v>423</v>
      </c>
    </row>
    <row r="23" spans="1:14" x14ac:dyDescent="0.4">
      <c r="A23" s="28">
        <v>442</v>
      </c>
      <c r="B23" s="34" t="s">
        <v>21</v>
      </c>
      <c r="C23" s="119">
        <v>213</v>
      </c>
      <c r="D23" s="118">
        <v>2</v>
      </c>
      <c r="E23" s="118">
        <v>211</v>
      </c>
      <c r="F23" s="118">
        <v>11</v>
      </c>
      <c r="G23" s="118">
        <v>197</v>
      </c>
      <c r="H23" s="118" t="s">
        <v>459</v>
      </c>
      <c r="I23" s="118">
        <v>197</v>
      </c>
      <c r="J23" s="118">
        <v>16</v>
      </c>
      <c r="K23" s="118">
        <v>2</v>
      </c>
      <c r="L23" s="118">
        <v>14</v>
      </c>
      <c r="M23" s="118">
        <v>11</v>
      </c>
      <c r="N23" s="32">
        <v>442</v>
      </c>
    </row>
    <row r="24" spans="1:14" x14ac:dyDescent="0.4">
      <c r="A24" s="37">
        <v>481</v>
      </c>
      <c r="B24" s="36" t="s">
        <v>22</v>
      </c>
      <c r="C24" s="122">
        <v>198</v>
      </c>
      <c r="D24" s="121" t="s">
        <v>459</v>
      </c>
      <c r="E24" s="121">
        <v>198</v>
      </c>
      <c r="F24" s="121">
        <v>4</v>
      </c>
      <c r="G24" s="121">
        <v>194</v>
      </c>
      <c r="H24" s="121" t="s">
        <v>459</v>
      </c>
      <c r="I24" s="121">
        <v>194</v>
      </c>
      <c r="J24" s="121">
        <v>4</v>
      </c>
      <c r="K24" s="121" t="s">
        <v>459</v>
      </c>
      <c r="L24" s="121">
        <v>4</v>
      </c>
      <c r="M24" s="121">
        <v>4</v>
      </c>
      <c r="N24" s="35">
        <v>481</v>
      </c>
    </row>
    <row r="25" spans="1:14" x14ac:dyDescent="0.4">
      <c r="A25" s="28">
        <v>483</v>
      </c>
      <c r="B25" s="34" t="s">
        <v>23</v>
      </c>
      <c r="C25" s="119">
        <v>270</v>
      </c>
      <c r="D25" s="118">
        <v>2</v>
      </c>
      <c r="E25" s="118">
        <v>268</v>
      </c>
      <c r="F25" s="118">
        <v>8</v>
      </c>
      <c r="G25" s="118">
        <v>255</v>
      </c>
      <c r="H25" s="118" t="s">
        <v>459</v>
      </c>
      <c r="I25" s="118">
        <v>255</v>
      </c>
      <c r="J25" s="118">
        <v>15</v>
      </c>
      <c r="K25" s="118">
        <v>2</v>
      </c>
      <c r="L25" s="118">
        <v>13</v>
      </c>
      <c r="M25" s="118">
        <v>8</v>
      </c>
      <c r="N25" s="32">
        <v>483</v>
      </c>
    </row>
    <row r="26" spans="1:14" x14ac:dyDescent="0.4">
      <c r="A26" s="31">
        <v>501</v>
      </c>
      <c r="B26" s="30" t="s">
        <v>24</v>
      </c>
      <c r="C26" s="116">
        <v>525</v>
      </c>
      <c r="D26" s="115">
        <v>11</v>
      </c>
      <c r="E26" s="115">
        <v>514</v>
      </c>
      <c r="F26" s="115">
        <v>35</v>
      </c>
      <c r="G26" s="115">
        <v>487</v>
      </c>
      <c r="H26" s="115">
        <v>11</v>
      </c>
      <c r="I26" s="115">
        <v>476</v>
      </c>
      <c r="J26" s="115">
        <v>38</v>
      </c>
      <c r="K26" s="115" t="s">
        <v>459</v>
      </c>
      <c r="L26" s="115">
        <v>38</v>
      </c>
      <c r="M26" s="115">
        <v>35</v>
      </c>
      <c r="N26" s="29">
        <v>501</v>
      </c>
    </row>
  </sheetData>
  <mergeCells count="16">
    <mergeCell ref="A6:A8"/>
    <mergeCell ref="B6:B8"/>
    <mergeCell ref="J4:M4"/>
    <mergeCell ref="J5:J8"/>
    <mergeCell ref="K5:K8"/>
    <mergeCell ref="L5:L8"/>
    <mergeCell ref="F6:F8"/>
    <mergeCell ref="I5:I8"/>
    <mergeCell ref="M6:M8"/>
    <mergeCell ref="C4:F4"/>
    <mergeCell ref="G4:I4"/>
    <mergeCell ref="C5:C8"/>
    <mergeCell ref="D5:D8"/>
    <mergeCell ref="E5:E8"/>
    <mergeCell ref="G5:G8"/>
    <mergeCell ref="H5:H8"/>
  </mergeCells>
  <phoneticPr fontId="6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B672C-A4BB-403B-B305-25A00445A969}">
  <dimension ref="A1:S26"/>
  <sheetViews>
    <sheetView zoomScale="85" zoomScaleNormal="85" zoomScaleSheetLayoutView="70" workbookViewId="0"/>
  </sheetViews>
  <sheetFormatPr defaultRowHeight="18.75" x14ac:dyDescent="0.4"/>
  <cols>
    <col min="1" max="1" width="5.625" style="68" customWidth="1" collapsed="1"/>
    <col min="2" max="2" width="11.625" style="68" customWidth="1" collapsed="1"/>
    <col min="3" max="18" width="9" style="26" customWidth="1" collapsed="1"/>
    <col min="19" max="19" width="5.625" style="68" customWidth="1" collapsed="1"/>
    <col min="20" max="16384" width="9" style="26"/>
  </cols>
  <sheetData>
    <row r="1" spans="1:19" s="622" customFormat="1" ht="18.75" customHeight="1" x14ac:dyDescent="0.4">
      <c r="A1" s="28"/>
      <c r="B1" s="33" t="s">
        <v>421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70"/>
    </row>
    <row r="2" spans="1:19" ht="18.75" customHeight="1" x14ac:dyDescent="0.4">
      <c r="C2" s="79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67"/>
    </row>
    <row r="3" spans="1:19" ht="19.5" customHeight="1" thickBot="1" x14ac:dyDescent="0.45">
      <c r="A3" s="74"/>
      <c r="B3" s="33" t="s">
        <v>65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56"/>
      <c r="R3" s="33" t="s">
        <v>26</v>
      </c>
      <c r="S3" s="67"/>
    </row>
    <row r="4" spans="1:19" ht="18.75" customHeight="1" x14ac:dyDescent="0.4">
      <c r="A4" s="78"/>
      <c r="B4" s="77"/>
      <c r="C4" s="76"/>
      <c r="D4" s="652" t="s">
        <v>64</v>
      </c>
      <c r="E4" s="76"/>
      <c r="F4" s="76"/>
      <c r="G4" s="76"/>
      <c r="H4" s="76"/>
      <c r="I4" s="76"/>
      <c r="J4" s="75"/>
      <c r="K4" s="76"/>
      <c r="L4" s="76"/>
      <c r="M4" s="76"/>
      <c r="N4" s="76"/>
      <c r="O4" s="76"/>
      <c r="P4" s="76"/>
      <c r="Q4" s="75"/>
      <c r="R4" s="75"/>
      <c r="S4" s="177"/>
    </row>
    <row r="5" spans="1:19" ht="18.75" customHeight="1" x14ac:dyDescent="0.4">
      <c r="A5" s="74"/>
      <c r="B5" s="73"/>
      <c r="C5" s="65"/>
      <c r="D5" s="653"/>
      <c r="E5" s="65"/>
      <c r="F5" s="65"/>
      <c r="G5" s="65"/>
      <c r="H5" s="65"/>
      <c r="I5" s="65"/>
      <c r="J5" s="46"/>
      <c r="K5" s="65"/>
      <c r="L5" s="65"/>
      <c r="M5" s="65"/>
      <c r="N5" s="65"/>
      <c r="O5" s="65"/>
      <c r="P5" s="65"/>
      <c r="Q5" s="46"/>
      <c r="R5" s="159"/>
      <c r="S5" s="178"/>
    </row>
    <row r="6" spans="1:19" ht="18.75" customHeight="1" x14ac:dyDescent="0.4">
      <c r="A6" s="72"/>
      <c r="B6" s="672"/>
      <c r="C6" s="65" t="s">
        <v>47</v>
      </c>
      <c r="D6" s="653"/>
      <c r="E6" s="65" t="s">
        <v>63</v>
      </c>
      <c r="F6" s="65" t="s">
        <v>62</v>
      </c>
      <c r="G6" s="65" t="s">
        <v>61</v>
      </c>
      <c r="H6" s="65" t="s">
        <v>60</v>
      </c>
      <c r="I6" s="65" t="s">
        <v>59</v>
      </c>
      <c r="J6" s="46" t="s">
        <v>58</v>
      </c>
      <c r="K6" s="65" t="s">
        <v>57</v>
      </c>
      <c r="L6" s="65" t="s">
        <v>56</v>
      </c>
      <c r="M6" s="65" t="s">
        <v>55</v>
      </c>
      <c r="N6" s="65" t="s">
        <v>54</v>
      </c>
      <c r="O6" s="65" t="s">
        <v>53</v>
      </c>
      <c r="P6" s="65" t="s">
        <v>52</v>
      </c>
      <c r="Q6" s="46" t="s">
        <v>51</v>
      </c>
      <c r="R6" s="159" t="s">
        <v>50</v>
      </c>
      <c r="S6" s="178"/>
    </row>
    <row r="7" spans="1:19" ht="18.75" customHeight="1" x14ac:dyDescent="0.4">
      <c r="A7" s="675"/>
      <c r="B7" s="673"/>
      <c r="C7" s="65"/>
      <c r="D7" s="653"/>
      <c r="E7" s="65"/>
      <c r="F7" s="65"/>
      <c r="G7" s="65"/>
      <c r="H7" s="65"/>
      <c r="I7" s="65"/>
      <c r="J7" s="46"/>
      <c r="K7" s="65"/>
      <c r="L7" s="65"/>
      <c r="M7" s="65"/>
      <c r="N7" s="65"/>
      <c r="O7" s="65"/>
      <c r="P7" s="65"/>
      <c r="Q7" s="46"/>
      <c r="R7" s="159"/>
      <c r="S7" s="178"/>
    </row>
    <row r="8" spans="1:19" ht="18.75" customHeight="1" thickBot="1" x14ac:dyDescent="0.45">
      <c r="A8" s="671"/>
      <c r="B8" s="674"/>
      <c r="C8" s="65"/>
      <c r="D8" s="653"/>
      <c r="E8" s="65"/>
      <c r="F8" s="65"/>
      <c r="G8" s="65"/>
      <c r="H8" s="65"/>
      <c r="I8" s="65"/>
      <c r="J8" s="46"/>
      <c r="K8" s="65"/>
      <c r="L8" s="65"/>
      <c r="M8" s="65"/>
      <c r="N8" s="65"/>
      <c r="O8" s="65"/>
      <c r="P8" s="65"/>
      <c r="Q8" s="46"/>
      <c r="R8" s="159"/>
      <c r="S8" s="179"/>
    </row>
    <row r="9" spans="1:19" ht="18.95" customHeight="1" x14ac:dyDescent="0.4">
      <c r="A9" s="70">
        <v>18</v>
      </c>
      <c r="B9" s="34" t="s">
        <v>25</v>
      </c>
      <c r="C9" s="128">
        <v>10546</v>
      </c>
      <c r="D9" s="129">
        <v>112</v>
      </c>
      <c r="E9" s="129">
        <v>186</v>
      </c>
      <c r="F9" s="129">
        <v>1789</v>
      </c>
      <c r="G9" s="129">
        <v>3299</v>
      </c>
      <c r="H9" s="129">
        <v>1860</v>
      </c>
      <c r="I9" s="129">
        <v>1059</v>
      </c>
      <c r="J9" s="129">
        <v>827</v>
      </c>
      <c r="K9" s="129">
        <v>391</v>
      </c>
      <c r="L9" s="129">
        <v>354</v>
      </c>
      <c r="M9" s="129">
        <v>289</v>
      </c>
      <c r="N9" s="129">
        <v>162</v>
      </c>
      <c r="O9" s="129">
        <v>136</v>
      </c>
      <c r="P9" s="129">
        <v>68</v>
      </c>
      <c r="Q9" s="129">
        <v>8</v>
      </c>
      <c r="R9" s="130">
        <v>6</v>
      </c>
      <c r="S9" s="70">
        <v>18</v>
      </c>
    </row>
    <row r="10" spans="1:19" ht="18.95" customHeight="1" x14ac:dyDescent="0.4">
      <c r="A10" s="71">
        <v>201</v>
      </c>
      <c r="B10" s="36" t="s">
        <v>7</v>
      </c>
      <c r="C10" s="131">
        <v>2333</v>
      </c>
      <c r="D10" s="132">
        <v>18</v>
      </c>
      <c r="E10" s="132">
        <v>41</v>
      </c>
      <c r="F10" s="132">
        <v>400</v>
      </c>
      <c r="G10" s="132">
        <v>773</v>
      </c>
      <c r="H10" s="132">
        <v>440</v>
      </c>
      <c r="I10" s="132">
        <v>225</v>
      </c>
      <c r="J10" s="132">
        <v>169</v>
      </c>
      <c r="K10" s="132">
        <v>76</v>
      </c>
      <c r="L10" s="132">
        <v>60</v>
      </c>
      <c r="M10" s="132">
        <v>51</v>
      </c>
      <c r="N10" s="132">
        <v>27</v>
      </c>
      <c r="O10" s="132">
        <v>34</v>
      </c>
      <c r="P10" s="132">
        <v>16</v>
      </c>
      <c r="Q10" s="132">
        <v>1</v>
      </c>
      <c r="R10" s="133">
        <v>2</v>
      </c>
      <c r="S10" s="71">
        <v>201</v>
      </c>
    </row>
    <row r="11" spans="1:19" ht="18.95" customHeight="1" x14ac:dyDescent="0.4">
      <c r="A11" s="70">
        <v>202</v>
      </c>
      <c r="B11" s="34" t="s">
        <v>9</v>
      </c>
      <c r="C11" s="134">
        <v>356</v>
      </c>
      <c r="D11" s="135">
        <v>2</v>
      </c>
      <c r="E11" s="135">
        <v>8</v>
      </c>
      <c r="F11" s="135">
        <v>101</v>
      </c>
      <c r="G11" s="135">
        <v>139</v>
      </c>
      <c r="H11" s="135">
        <v>50</v>
      </c>
      <c r="I11" s="135">
        <v>18</v>
      </c>
      <c r="J11" s="135">
        <v>13</v>
      </c>
      <c r="K11" s="135">
        <v>14</v>
      </c>
      <c r="L11" s="135">
        <v>4</v>
      </c>
      <c r="M11" s="135">
        <v>7</v>
      </c>
      <c r="N11" s="135" t="s">
        <v>8</v>
      </c>
      <c r="O11" s="135" t="s">
        <v>8</v>
      </c>
      <c r="P11" s="135" t="s">
        <v>8</v>
      </c>
      <c r="Q11" s="135" t="s">
        <v>8</v>
      </c>
      <c r="R11" s="136" t="s">
        <v>8</v>
      </c>
      <c r="S11" s="70">
        <v>202</v>
      </c>
    </row>
    <row r="12" spans="1:19" ht="18.95" customHeight="1" x14ac:dyDescent="0.4">
      <c r="A12" s="71">
        <v>204</v>
      </c>
      <c r="B12" s="36" t="s">
        <v>10</v>
      </c>
      <c r="C12" s="131">
        <v>443</v>
      </c>
      <c r="D12" s="132">
        <v>4</v>
      </c>
      <c r="E12" s="132">
        <v>11</v>
      </c>
      <c r="F12" s="132">
        <v>94</v>
      </c>
      <c r="G12" s="132">
        <v>144</v>
      </c>
      <c r="H12" s="132">
        <v>71</v>
      </c>
      <c r="I12" s="132">
        <v>38</v>
      </c>
      <c r="J12" s="132">
        <v>37</v>
      </c>
      <c r="K12" s="132">
        <v>18</v>
      </c>
      <c r="L12" s="132">
        <v>12</v>
      </c>
      <c r="M12" s="132">
        <v>8</v>
      </c>
      <c r="N12" s="132">
        <v>1</v>
      </c>
      <c r="O12" s="132">
        <v>2</v>
      </c>
      <c r="P12" s="132">
        <v>2</v>
      </c>
      <c r="Q12" s="132">
        <v>1</v>
      </c>
      <c r="R12" s="133" t="s">
        <v>8</v>
      </c>
      <c r="S12" s="71">
        <v>204</v>
      </c>
    </row>
    <row r="13" spans="1:19" ht="18.95" customHeight="1" x14ac:dyDescent="0.4">
      <c r="A13" s="70">
        <v>205</v>
      </c>
      <c r="B13" s="34" t="s">
        <v>11</v>
      </c>
      <c r="C13" s="134">
        <v>933</v>
      </c>
      <c r="D13" s="135">
        <v>13</v>
      </c>
      <c r="E13" s="135">
        <v>15</v>
      </c>
      <c r="F13" s="135">
        <v>86</v>
      </c>
      <c r="G13" s="135">
        <v>251</v>
      </c>
      <c r="H13" s="135">
        <v>195</v>
      </c>
      <c r="I13" s="135">
        <v>137</v>
      </c>
      <c r="J13" s="135">
        <v>112</v>
      </c>
      <c r="K13" s="135">
        <v>40</v>
      </c>
      <c r="L13" s="135">
        <v>22</v>
      </c>
      <c r="M13" s="135">
        <v>21</v>
      </c>
      <c r="N13" s="135">
        <v>13</v>
      </c>
      <c r="O13" s="135">
        <v>11</v>
      </c>
      <c r="P13" s="135">
        <v>14</v>
      </c>
      <c r="Q13" s="135">
        <v>1</v>
      </c>
      <c r="R13" s="136">
        <v>2</v>
      </c>
      <c r="S13" s="70">
        <v>205</v>
      </c>
    </row>
    <row r="14" spans="1:19" ht="18.95" customHeight="1" x14ac:dyDescent="0.4">
      <c r="A14" s="71">
        <v>206</v>
      </c>
      <c r="B14" s="36" t="s">
        <v>12</v>
      </c>
      <c r="C14" s="131">
        <v>580</v>
      </c>
      <c r="D14" s="132">
        <v>4</v>
      </c>
      <c r="E14" s="132">
        <v>2</v>
      </c>
      <c r="F14" s="132">
        <v>100</v>
      </c>
      <c r="G14" s="132">
        <v>213</v>
      </c>
      <c r="H14" s="132">
        <v>106</v>
      </c>
      <c r="I14" s="132">
        <v>55</v>
      </c>
      <c r="J14" s="132">
        <v>35</v>
      </c>
      <c r="K14" s="132">
        <v>14</v>
      </c>
      <c r="L14" s="132">
        <v>19</v>
      </c>
      <c r="M14" s="132">
        <v>15</v>
      </c>
      <c r="N14" s="132">
        <v>9</v>
      </c>
      <c r="O14" s="132">
        <v>7</v>
      </c>
      <c r="P14" s="132">
        <v>1</v>
      </c>
      <c r="Q14" s="132" t="s">
        <v>8</v>
      </c>
      <c r="R14" s="133" t="s">
        <v>8</v>
      </c>
      <c r="S14" s="71">
        <v>206</v>
      </c>
    </row>
    <row r="15" spans="1:19" ht="18.95" customHeight="1" x14ac:dyDescent="0.4">
      <c r="A15" s="70">
        <v>207</v>
      </c>
      <c r="B15" s="34" t="s">
        <v>13</v>
      </c>
      <c r="C15" s="134">
        <v>445</v>
      </c>
      <c r="D15" s="135">
        <v>2</v>
      </c>
      <c r="E15" s="135">
        <v>10</v>
      </c>
      <c r="F15" s="135">
        <v>68</v>
      </c>
      <c r="G15" s="135">
        <v>117</v>
      </c>
      <c r="H15" s="135">
        <v>87</v>
      </c>
      <c r="I15" s="135">
        <v>46</v>
      </c>
      <c r="J15" s="135">
        <v>34</v>
      </c>
      <c r="K15" s="135">
        <v>14</v>
      </c>
      <c r="L15" s="135">
        <v>22</v>
      </c>
      <c r="M15" s="135">
        <v>23</v>
      </c>
      <c r="N15" s="135">
        <v>10</v>
      </c>
      <c r="O15" s="135">
        <v>8</v>
      </c>
      <c r="P15" s="135">
        <v>2</v>
      </c>
      <c r="Q15" s="135">
        <v>2</v>
      </c>
      <c r="R15" s="136" t="s">
        <v>8</v>
      </c>
      <c r="S15" s="70">
        <v>207</v>
      </c>
    </row>
    <row r="16" spans="1:19" ht="18.95" customHeight="1" x14ac:dyDescent="0.4">
      <c r="A16" s="71">
        <v>208</v>
      </c>
      <c r="B16" s="36" t="s">
        <v>14</v>
      </c>
      <c r="C16" s="131">
        <v>508</v>
      </c>
      <c r="D16" s="132" t="s">
        <v>8</v>
      </c>
      <c r="E16" s="132">
        <v>26</v>
      </c>
      <c r="F16" s="132">
        <v>71</v>
      </c>
      <c r="G16" s="132">
        <v>120</v>
      </c>
      <c r="H16" s="132">
        <v>74</v>
      </c>
      <c r="I16" s="132">
        <v>73</v>
      </c>
      <c r="J16" s="132">
        <v>45</v>
      </c>
      <c r="K16" s="132">
        <v>25</v>
      </c>
      <c r="L16" s="132">
        <v>20</v>
      </c>
      <c r="M16" s="132">
        <v>15</v>
      </c>
      <c r="N16" s="132">
        <v>15</v>
      </c>
      <c r="O16" s="132">
        <v>13</v>
      </c>
      <c r="P16" s="132">
        <v>8</v>
      </c>
      <c r="Q16" s="132">
        <v>3</v>
      </c>
      <c r="R16" s="133" t="s">
        <v>8</v>
      </c>
      <c r="S16" s="71">
        <v>208</v>
      </c>
    </row>
    <row r="17" spans="1:19" ht="18.95" customHeight="1" x14ac:dyDescent="0.4">
      <c r="A17" s="70">
        <v>209</v>
      </c>
      <c r="B17" s="34" t="s">
        <v>15</v>
      </c>
      <c r="C17" s="134">
        <v>1196</v>
      </c>
      <c r="D17" s="135">
        <v>16</v>
      </c>
      <c r="E17" s="135">
        <v>10</v>
      </c>
      <c r="F17" s="135">
        <v>209</v>
      </c>
      <c r="G17" s="135">
        <v>421</v>
      </c>
      <c r="H17" s="135">
        <v>233</v>
      </c>
      <c r="I17" s="135">
        <v>109</v>
      </c>
      <c r="J17" s="135">
        <v>71</v>
      </c>
      <c r="K17" s="135">
        <v>38</v>
      </c>
      <c r="L17" s="135">
        <v>31</v>
      </c>
      <c r="M17" s="135">
        <v>26</v>
      </c>
      <c r="N17" s="135">
        <v>15</v>
      </c>
      <c r="O17" s="135">
        <v>11</v>
      </c>
      <c r="P17" s="135">
        <v>5</v>
      </c>
      <c r="Q17" s="135" t="s">
        <v>8</v>
      </c>
      <c r="R17" s="136">
        <v>1</v>
      </c>
      <c r="S17" s="70">
        <v>209</v>
      </c>
    </row>
    <row r="18" spans="1:19" ht="18.95" customHeight="1" x14ac:dyDescent="0.4">
      <c r="A18" s="71">
        <v>210</v>
      </c>
      <c r="B18" s="36" t="s">
        <v>16</v>
      </c>
      <c r="C18" s="131">
        <v>1454</v>
      </c>
      <c r="D18" s="132">
        <v>17</v>
      </c>
      <c r="E18" s="132">
        <v>18</v>
      </c>
      <c r="F18" s="132">
        <v>132</v>
      </c>
      <c r="G18" s="132">
        <v>312</v>
      </c>
      <c r="H18" s="132">
        <v>284</v>
      </c>
      <c r="I18" s="132">
        <v>212</v>
      </c>
      <c r="J18" s="132">
        <v>178</v>
      </c>
      <c r="K18" s="132">
        <v>89</v>
      </c>
      <c r="L18" s="132">
        <v>82</v>
      </c>
      <c r="M18" s="132">
        <v>58</v>
      </c>
      <c r="N18" s="132">
        <v>33</v>
      </c>
      <c r="O18" s="132">
        <v>26</v>
      </c>
      <c r="P18" s="132">
        <v>12</v>
      </c>
      <c r="Q18" s="132" t="s">
        <v>8</v>
      </c>
      <c r="R18" s="133">
        <v>1</v>
      </c>
      <c r="S18" s="71">
        <v>210</v>
      </c>
    </row>
    <row r="19" spans="1:19" ht="18.95" customHeight="1" x14ac:dyDescent="0.4">
      <c r="A19" s="70">
        <v>322</v>
      </c>
      <c r="B19" s="34" t="s">
        <v>17</v>
      </c>
      <c r="C19" s="134">
        <v>269</v>
      </c>
      <c r="D19" s="135">
        <v>1</v>
      </c>
      <c r="E19" s="135">
        <v>2</v>
      </c>
      <c r="F19" s="135">
        <v>46</v>
      </c>
      <c r="G19" s="135">
        <v>100</v>
      </c>
      <c r="H19" s="135">
        <v>49</v>
      </c>
      <c r="I19" s="135">
        <v>24</v>
      </c>
      <c r="J19" s="135">
        <v>14</v>
      </c>
      <c r="K19" s="135">
        <v>11</v>
      </c>
      <c r="L19" s="135">
        <v>11</v>
      </c>
      <c r="M19" s="135">
        <v>2</v>
      </c>
      <c r="N19" s="135">
        <v>5</v>
      </c>
      <c r="O19" s="135">
        <v>3</v>
      </c>
      <c r="P19" s="135">
        <v>1</v>
      </c>
      <c r="Q19" s="135" t="s">
        <v>8</v>
      </c>
      <c r="R19" s="136" t="s">
        <v>8</v>
      </c>
      <c r="S19" s="70">
        <v>322</v>
      </c>
    </row>
    <row r="20" spans="1:19" ht="18.95" customHeight="1" x14ac:dyDescent="0.4">
      <c r="A20" s="71">
        <v>382</v>
      </c>
      <c r="B20" s="36" t="s">
        <v>18</v>
      </c>
      <c r="C20" s="131">
        <v>125</v>
      </c>
      <c r="D20" s="132">
        <v>2</v>
      </c>
      <c r="E20" s="132">
        <v>1</v>
      </c>
      <c r="F20" s="132">
        <v>41</v>
      </c>
      <c r="G20" s="132">
        <v>37</v>
      </c>
      <c r="H20" s="132">
        <v>16</v>
      </c>
      <c r="I20" s="132">
        <v>2</v>
      </c>
      <c r="J20" s="132">
        <v>4</v>
      </c>
      <c r="K20" s="132">
        <v>3</v>
      </c>
      <c r="L20" s="132">
        <v>7</v>
      </c>
      <c r="M20" s="132">
        <v>9</v>
      </c>
      <c r="N20" s="132">
        <v>3</v>
      </c>
      <c r="O20" s="132" t="s">
        <v>8</v>
      </c>
      <c r="P20" s="132" t="s">
        <v>8</v>
      </c>
      <c r="Q20" s="132" t="s">
        <v>8</v>
      </c>
      <c r="R20" s="133" t="s">
        <v>8</v>
      </c>
      <c r="S20" s="71">
        <v>382</v>
      </c>
    </row>
    <row r="21" spans="1:19" ht="18.95" customHeight="1" x14ac:dyDescent="0.4">
      <c r="A21" s="70">
        <v>404</v>
      </c>
      <c r="B21" s="34" t="s">
        <v>19</v>
      </c>
      <c r="C21" s="134">
        <v>251</v>
      </c>
      <c r="D21" s="135">
        <v>7</v>
      </c>
      <c r="E21" s="135">
        <v>4</v>
      </c>
      <c r="F21" s="135">
        <v>33</v>
      </c>
      <c r="G21" s="135">
        <v>85</v>
      </c>
      <c r="H21" s="135">
        <v>46</v>
      </c>
      <c r="I21" s="135">
        <v>17</v>
      </c>
      <c r="J21" s="135">
        <v>16</v>
      </c>
      <c r="K21" s="135">
        <v>8</v>
      </c>
      <c r="L21" s="135">
        <v>10</v>
      </c>
      <c r="M21" s="135">
        <v>12</v>
      </c>
      <c r="N21" s="135">
        <v>9</v>
      </c>
      <c r="O21" s="135">
        <v>3</v>
      </c>
      <c r="P21" s="135">
        <v>1</v>
      </c>
      <c r="Q21" s="135" t="s">
        <v>8</v>
      </c>
      <c r="R21" s="136" t="s">
        <v>8</v>
      </c>
      <c r="S21" s="70">
        <v>404</v>
      </c>
    </row>
    <row r="22" spans="1:19" ht="18.95" customHeight="1" x14ac:dyDescent="0.4">
      <c r="A22" s="71">
        <v>423</v>
      </c>
      <c r="B22" s="36" t="s">
        <v>20</v>
      </c>
      <c r="C22" s="131">
        <v>447</v>
      </c>
      <c r="D22" s="132">
        <v>3</v>
      </c>
      <c r="E22" s="132">
        <v>4</v>
      </c>
      <c r="F22" s="132">
        <v>116</v>
      </c>
      <c r="G22" s="132">
        <v>174</v>
      </c>
      <c r="H22" s="132">
        <v>62</v>
      </c>
      <c r="I22" s="132">
        <v>26</v>
      </c>
      <c r="J22" s="132">
        <v>23</v>
      </c>
      <c r="K22" s="132">
        <v>10</v>
      </c>
      <c r="L22" s="132">
        <v>8</v>
      </c>
      <c r="M22" s="132">
        <v>10</v>
      </c>
      <c r="N22" s="132">
        <v>6</v>
      </c>
      <c r="O22" s="132">
        <v>4</v>
      </c>
      <c r="P22" s="132">
        <v>1</v>
      </c>
      <c r="Q22" s="132" t="s">
        <v>8</v>
      </c>
      <c r="R22" s="133" t="s">
        <v>8</v>
      </c>
      <c r="S22" s="71">
        <v>423</v>
      </c>
    </row>
    <row r="23" spans="1:19" ht="18.95" customHeight="1" x14ac:dyDescent="0.4">
      <c r="A23" s="70">
        <v>442</v>
      </c>
      <c r="B23" s="34" t="s">
        <v>21</v>
      </c>
      <c r="C23" s="134">
        <v>213</v>
      </c>
      <c r="D23" s="135">
        <v>3</v>
      </c>
      <c r="E23" s="135" t="s">
        <v>8</v>
      </c>
      <c r="F23" s="135">
        <v>64</v>
      </c>
      <c r="G23" s="135">
        <v>73</v>
      </c>
      <c r="H23" s="135">
        <v>17</v>
      </c>
      <c r="I23" s="135">
        <v>15</v>
      </c>
      <c r="J23" s="135">
        <v>12</v>
      </c>
      <c r="K23" s="135">
        <v>8</v>
      </c>
      <c r="L23" s="135">
        <v>9</v>
      </c>
      <c r="M23" s="135">
        <v>5</v>
      </c>
      <c r="N23" s="135">
        <v>4</v>
      </c>
      <c r="O23" s="135">
        <v>3</v>
      </c>
      <c r="P23" s="135" t="s">
        <v>8</v>
      </c>
      <c r="Q23" s="135" t="s">
        <v>8</v>
      </c>
      <c r="R23" s="136" t="s">
        <v>8</v>
      </c>
      <c r="S23" s="70">
        <v>442</v>
      </c>
    </row>
    <row r="24" spans="1:19" ht="18.95" customHeight="1" x14ac:dyDescent="0.4">
      <c r="A24" s="71">
        <v>481</v>
      </c>
      <c r="B24" s="36" t="s">
        <v>22</v>
      </c>
      <c r="C24" s="131">
        <v>198</v>
      </c>
      <c r="D24" s="132" t="s">
        <v>8</v>
      </c>
      <c r="E24" s="132">
        <v>1</v>
      </c>
      <c r="F24" s="132">
        <v>65</v>
      </c>
      <c r="G24" s="132">
        <v>85</v>
      </c>
      <c r="H24" s="132">
        <v>25</v>
      </c>
      <c r="I24" s="132">
        <v>7</v>
      </c>
      <c r="J24" s="132">
        <v>8</v>
      </c>
      <c r="K24" s="132">
        <v>3</v>
      </c>
      <c r="L24" s="132">
        <v>3</v>
      </c>
      <c r="M24" s="132" t="s">
        <v>8</v>
      </c>
      <c r="N24" s="132">
        <v>1</v>
      </c>
      <c r="O24" s="132" t="s">
        <v>8</v>
      </c>
      <c r="P24" s="132" t="s">
        <v>8</v>
      </c>
      <c r="Q24" s="132" t="s">
        <v>8</v>
      </c>
      <c r="R24" s="133" t="s">
        <v>8</v>
      </c>
      <c r="S24" s="71">
        <v>481</v>
      </c>
    </row>
    <row r="25" spans="1:19" ht="18.95" customHeight="1" x14ac:dyDescent="0.4">
      <c r="A25" s="70">
        <v>483</v>
      </c>
      <c r="B25" s="34" t="s">
        <v>23</v>
      </c>
      <c r="C25" s="134">
        <v>270</v>
      </c>
      <c r="D25" s="135">
        <v>6</v>
      </c>
      <c r="E25" s="135">
        <v>4</v>
      </c>
      <c r="F25" s="135">
        <v>74</v>
      </c>
      <c r="G25" s="135">
        <v>98</v>
      </c>
      <c r="H25" s="135">
        <v>27</v>
      </c>
      <c r="I25" s="135">
        <v>18</v>
      </c>
      <c r="J25" s="135">
        <v>19</v>
      </c>
      <c r="K25" s="135">
        <v>3</v>
      </c>
      <c r="L25" s="135">
        <v>9</v>
      </c>
      <c r="M25" s="135">
        <v>8</v>
      </c>
      <c r="N25" s="135" t="s">
        <v>8</v>
      </c>
      <c r="O25" s="135">
        <v>2</v>
      </c>
      <c r="P25" s="135">
        <v>2</v>
      </c>
      <c r="Q25" s="135" t="s">
        <v>8</v>
      </c>
      <c r="R25" s="136" t="s">
        <v>8</v>
      </c>
      <c r="S25" s="70">
        <v>483</v>
      </c>
    </row>
    <row r="26" spans="1:19" ht="18.95" customHeight="1" x14ac:dyDescent="0.4">
      <c r="A26" s="69">
        <v>501</v>
      </c>
      <c r="B26" s="30" t="s">
        <v>24</v>
      </c>
      <c r="C26" s="137">
        <v>525</v>
      </c>
      <c r="D26" s="138">
        <v>14</v>
      </c>
      <c r="E26" s="138">
        <v>29</v>
      </c>
      <c r="F26" s="138">
        <v>89</v>
      </c>
      <c r="G26" s="138">
        <v>157</v>
      </c>
      <c r="H26" s="138">
        <v>78</v>
      </c>
      <c r="I26" s="138">
        <v>37</v>
      </c>
      <c r="J26" s="138">
        <v>37</v>
      </c>
      <c r="K26" s="138">
        <v>17</v>
      </c>
      <c r="L26" s="138">
        <v>25</v>
      </c>
      <c r="M26" s="138">
        <v>19</v>
      </c>
      <c r="N26" s="138">
        <v>11</v>
      </c>
      <c r="O26" s="138">
        <v>9</v>
      </c>
      <c r="P26" s="138">
        <v>3</v>
      </c>
      <c r="Q26" s="138" t="s">
        <v>8</v>
      </c>
      <c r="R26" s="139" t="s">
        <v>8</v>
      </c>
      <c r="S26" s="69">
        <v>501</v>
      </c>
    </row>
  </sheetData>
  <mergeCells count="3">
    <mergeCell ref="D4:D8"/>
    <mergeCell ref="B6:B8"/>
    <mergeCell ref="A7:A8"/>
  </mergeCells>
  <phoneticPr fontId="6"/>
  <pageMargins left="0.7" right="0.7" top="0.75" bottom="0.75" header="0.3" footer="0.3"/>
  <pageSetup paperSize="9" scale="91" orientation="portrait" r:id="rId1"/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D7530-DA43-4BE5-8F83-101E60A37310}">
  <dimension ref="A1:Q26"/>
  <sheetViews>
    <sheetView zoomScaleNormal="100" zoomScaleSheetLayoutView="100" workbookViewId="0"/>
  </sheetViews>
  <sheetFormatPr defaultRowHeight="18.75" x14ac:dyDescent="0.4"/>
  <cols>
    <col min="1" max="1" width="5.625" style="26" customWidth="1" collapsed="1"/>
    <col min="2" max="2" width="11.625" style="26" customWidth="1" collapsed="1"/>
    <col min="3" max="16" width="9" style="26" customWidth="1" collapsed="1"/>
    <col min="17" max="17" width="5.625" style="26" customWidth="1" collapsed="1"/>
    <col min="18" max="16384" width="9" style="26"/>
  </cols>
  <sheetData>
    <row r="1" spans="1:17" ht="18.75" customHeight="1" x14ac:dyDescent="0.4">
      <c r="B1" s="624" t="s">
        <v>49</v>
      </c>
      <c r="C1" s="59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45"/>
    </row>
    <row r="2" spans="1:17" ht="18.75" customHeight="1" x14ac:dyDescent="0.4">
      <c r="C2" s="59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45"/>
    </row>
    <row r="3" spans="1:17" ht="19.5" customHeight="1" thickBot="1" x14ac:dyDescent="0.45">
      <c r="A3" s="87"/>
      <c r="B3" s="33" t="s">
        <v>81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56" t="s">
        <v>26</v>
      </c>
      <c r="Q3" s="45"/>
    </row>
    <row r="4" spans="1:17" ht="10.5" customHeight="1" x14ac:dyDescent="0.4">
      <c r="A4" s="58"/>
      <c r="B4" s="53"/>
      <c r="C4" s="89"/>
      <c r="D4" s="89"/>
      <c r="E4" s="54"/>
      <c r="F4" s="54"/>
      <c r="G4" s="54"/>
      <c r="H4" s="54"/>
      <c r="I4" s="54"/>
      <c r="J4" s="54"/>
      <c r="K4" s="88"/>
      <c r="L4" s="54"/>
      <c r="M4" s="54"/>
      <c r="N4" s="54"/>
      <c r="O4" s="54"/>
      <c r="P4" s="88"/>
      <c r="Q4" s="174"/>
    </row>
    <row r="5" spans="1:17" ht="18.75" customHeight="1" x14ac:dyDescent="0.4">
      <c r="A5" s="87"/>
      <c r="B5" s="45"/>
      <c r="C5" s="65"/>
      <c r="D5" s="65"/>
      <c r="E5" s="65"/>
      <c r="F5" s="65"/>
      <c r="G5" s="84" t="s">
        <v>80</v>
      </c>
      <c r="H5" s="86" t="s">
        <v>79</v>
      </c>
      <c r="I5" s="84" t="s">
        <v>78</v>
      </c>
      <c r="J5" s="86" t="s">
        <v>77</v>
      </c>
      <c r="K5" s="85" t="s">
        <v>76</v>
      </c>
      <c r="L5" s="84" t="s">
        <v>75</v>
      </c>
      <c r="M5" s="65"/>
      <c r="N5" s="65"/>
      <c r="O5" s="65"/>
      <c r="P5" s="159"/>
      <c r="Q5" s="175"/>
    </row>
    <row r="6" spans="1:17" ht="18.75" customHeight="1" x14ac:dyDescent="0.4">
      <c r="A6" s="72"/>
      <c r="B6" s="672"/>
      <c r="C6" s="65" t="s">
        <v>47</v>
      </c>
      <c r="D6" s="65" t="s">
        <v>74</v>
      </c>
      <c r="E6" s="65" t="s">
        <v>73</v>
      </c>
      <c r="F6" s="65" t="s">
        <v>72</v>
      </c>
      <c r="G6" s="65" t="s">
        <v>71</v>
      </c>
      <c r="H6" s="65" t="s">
        <v>71</v>
      </c>
      <c r="I6" s="65" t="s">
        <v>71</v>
      </c>
      <c r="J6" s="65" t="s">
        <v>71</v>
      </c>
      <c r="K6" s="46" t="s">
        <v>71</v>
      </c>
      <c r="L6" s="65" t="s">
        <v>71</v>
      </c>
      <c r="M6" s="65" t="s">
        <v>70</v>
      </c>
      <c r="N6" s="65" t="s">
        <v>69</v>
      </c>
      <c r="O6" s="65" t="s">
        <v>68</v>
      </c>
      <c r="P6" s="159" t="s">
        <v>67</v>
      </c>
      <c r="Q6" s="175"/>
    </row>
    <row r="7" spans="1:17" ht="18.75" customHeight="1" x14ac:dyDescent="0.4">
      <c r="A7" s="675"/>
      <c r="B7" s="673"/>
      <c r="C7" s="65"/>
      <c r="D7" s="80"/>
      <c r="E7" s="65"/>
      <c r="F7" s="81"/>
      <c r="G7" s="81">
        <v>300</v>
      </c>
      <c r="H7" s="83">
        <v>500</v>
      </c>
      <c r="I7" s="83">
        <v>1000</v>
      </c>
      <c r="J7" s="83">
        <v>3000</v>
      </c>
      <c r="K7" s="82">
        <v>5000</v>
      </c>
      <c r="L7" s="81" t="s">
        <v>66</v>
      </c>
      <c r="M7" s="80"/>
      <c r="N7" s="80"/>
      <c r="O7" s="65"/>
      <c r="P7" s="159"/>
      <c r="Q7" s="175"/>
    </row>
    <row r="8" spans="1:17" ht="9" customHeight="1" thickBot="1" x14ac:dyDescent="0.45">
      <c r="A8" s="671"/>
      <c r="B8" s="674"/>
      <c r="C8" s="66"/>
      <c r="D8" s="41"/>
      <c r="E8" s="41"/>
      <c r="F8" s="41"/>
      <c r="G8" s="41"/>
      <c r="H8" s="41"/>
      <c r="I8" s="41"/>
      <c r="J8" s="41"/>
      <c r="K8" s="40"/>
      <c r="L8" s="41"/>
      <c r="M8" s="41"/>
      <c r="N8" s="41"/>
      <c r="O8" s="41"/>
      <c r="P8" s="40"/>
      <c r="Q8" s="176"/>
    </row>
    <row r="9" spans="1:17" ht="18.95" customHeight="1" x14ac:dyDescent="0.4">
      <c r="A9" s="70">
        <v>18</v>
      </c>
      <c r="B9" s="34" t="s">
        <v>25</v>
      </c>
      <c r="C9" s="134">
        <v>10546</v>
      </c>
      <c r="D9" s="135">
        <v>706</v>
      </c>
      <c r="E9" s="135">
        <v>3648</v>
      </c>
      <c r="F9" s="135">
        <v>2527</v>
      </c>
      <c r="G9" s="135">
        <v>2143</v>
      </c>
      <c r="H9" s="135">
        <v>431</v>
      </c>
      <c r="I9" s="135">
        <v>417</v>
      </c>
      <c r="J9" s="135">
        <v>444</v>
      </c>
      <c r="K9" s="135">
        <v>128</v>
      </c>
      <c r="L9" s="135">
        <v>74</v>
      </c>
      <c r="M9" s="135">
        <v>19</v>
      </c>
      <c r="N9" s="135">
        <v>2</v>
      </c>
      <c r="O9" s="135">
        <v>4</v>
      </c>
      <c r="P9" s="136">
        <v>3</v>
      </c>
      <c r="Q9" s="70">
        <v>18</v>
      </c>
    </row>
    <row r="10" spans="1:17" ht="18.95" customHeight="1" x14ac:dyDescent="0.4">
      <c r="A10" s="71">
        <v>201</v>
      </c>
      <c r="B10" s="36" t="s">
        <v>7</v>
      </c>
      <c r="C10" s="131">
        <v>2333</v>
      </c>
      <c r="D10" s="132">
        <v>129</v>
      </c>
      <c r="E10" s="132">
        <v>816</v>
      </c>
      <c r="F10" s="132">
        <v>584</v>
      </c>
      <c r="G10" s="132">
        <v>491</v>
      </c>
      <c r="H10" s="132">
        <v>92</v>
      </c>
      <c r="I10" s="132">
        <v>81</v>
      </c>
      <c r="J10" s="132">
        <v>88</v>
      </c>
      <c r="K10" s="132">
        <v>33</v>
      </c>
      <c r="L10" s="132">
        <v>15</v>
      </c>
      <c r="M10" s="132">
        <v>4</v>
      </c>
      <c r="N10" s="132" t="s">
        <v>8</v>
      </c>
      <c r="O10" s="132" t="s">
        <v>8</v>
      </c>
      <c r="P10" s="133" t="s">
        <v>8</v>
      </c>
      <c r="Q10" s="71">
        <v>201</v>
      </c>
    </row>
    <row r="11" spans="1:17" ht="18.95" customHeight="1" x14ac:dyDescent="0.4">
      <c r="A11" s="70">
        <v>202</v>
      </c>
      <c r="B11" s="34" t="s">
        <v>9</v>
      </c>
      <c r="C11" s="134">
        <v>356</v>
      </c>
      <c r="D11" s="135">
        <v>41</v>
      </c>
      <c r="E11" s="135">
        <v>177</v>
      </c>
      <c r="F11" s="135">
        <v>69</v>
      </c>
      <c r="G11" s="135">
        <v>43</v>
      </c>
      <c r="H11" s="135">
        <v>11</v>
      </c>
      <c r="I11" s="135">
        <v>9</v>
      </c>
      <c r="J11" s="135">
        <v>6</v>
      </c>
      <c r="K11" s="135" t="s">
        <v>8</v>
      </c>
      <c r="L11" s="135" t="s">
        <v>8</v>
      </c>
      <c r="M11" s="135" t="s">
        <v>8</v>
      </c>
      <c r="N11" s="135" t="s">
        <v>8</v>
      </c>
      <c r="O11" s="135" t="s">
        <v>8</v>
      </c>
      <c r="P11" s="136" t="s">
        <v>8</v>
      </c>
      <c r="Q11" s="70">
        <v>202</v>
      </c>
    </row>
    <row r="12" spans="1:17" ht="18.95" customHeight="1" x14ac:dyDescent="0.4">
      <c r="A12" s="71">
        <v>204</v>
      </c>
      <c r="B12" s="36" t="s">
        <v>10</v>
      </c>
      <c r="C12" s="131">
        <v>443</v>
      </c>
      <c r="D12" s="132">
        <v>42</v>
      </c>
      <c r="E12" s="132">
        <v>168</v>
      </c>
      <c r="F12" s="132">
        <v>92</v>
      </c>
      <c r="G12" s="132">
        <v>90</v>
      </c>
      <c r="H12" s="132">
        <v>21</v>
      </c>
      <c r="I12" s="132">
        <v>13</v>
      </c>
      <c r="J12" s="132">
        <v>10</v>
      </c>
      <c r="K12" s="132">
        <v>4</v>
      </c>
      <c r="L12" s="132">
        <v>1</v>
      </c>
      <c r="M12" s="132">
        <v>1</v>
      </c>
      <c r="N12" s="132" t="s">
        <v>8</v>
      </c>
      <c r="O12" s="132">
        <v>1</v>
      </c>
      <c r="P12" s="133" t="s">
        <v>8</v>
      </c>
      <c r="Q12" s="71">
        <v>204</v>
      </c>
    </row>
    <row r="13" spans="1:17" ht="18.95" customHeight="1" x14ac:dyDescent="0.4">
      <c r="A13" s="70">
        <v>205</v>
      </c>
      <c r="B13" s="34" t="s">
        <v>11</v>
      </c>
      <c r="C13" s="134">
        <v>933</v>
      </c>
      <c r="D13" s="135">
        <v>38</v>
      </c>
      <c r="E13" s="135">
        <v>252</v>
      </c>
      <c r="F13" s="135">
        <v>249</v>
      </c>
      <c r="G13" s="135">
        <v>259</v>
      </c>
      <c r="H13" s="135">
        <v>43</v>
      </c>
      <c r="I13" s="135">
        <v>25</v>
      </c>
      <c r="J13" s="135">
        <v>36</v>
      </c>
      <c r="K13" s="135">
        <v>15</v>
      </c>
      <c r="L13" s="135">
        <v>12</v>
      </c>
      <c r="M13" s="135">
        <v>3</v>
      </c>
      <c r="N13" s="135" t="s">
        <v>8</v>
      </c>
      <c r="O13" s="135">
        <v>1</v>
      </c>
      <c r="P13" s="136" t="s">
        <v>8</v>
      </c>
      <c r="Q13" s="70">
        <v>205</v>
      </c>
    </row>
    <row r="14" spans="1:17" ht="18.95" customHeight="1" x14ac:dyDescent="0.4">
      <c r="A14" s="71">
        <v>206</v>
      </c>
      <c r="B14" s="36" t="s">
        <v>12</v>
      </c>
      <c r="C14" s="131">
        <v>580</v>
      </c>
      <c r="D14" s="132">
        <v>68</v>
      </c>
      <c r="E14" s="132">
        <v>225</v>
      </c>
      <c r="F14" s="132">
        <v>131</v>
      </c>
      <c r="G14" s="132">
        <v>88</v>
      </c>
      <c r="H14" s="132">
        <v>18</v>
      </c>
      <c r="I14" s="132">
        <v>18</v>
      </c>
      <c r="J14" s="132">
        <v>27</v>
      </c>
      <c r="K14" s="132">
        <v>4</v>
      </c>
      <c r="L14" s="132">
        <v>1</v>
      </c>
      <c r="M14" s="132" t="s">
        <v>8</v>
      </c>
      <c r="N14" s="132" t="s">
        <v>8</v>
      </c>
      <c r="O14" s="132" t="s">
        <v>8</v>
      </c>
      <c r="P14" s="133" t="s">
        <v>8</v>
      </c>
      <c r="Q14" s="71">
        <v>206</v>
      </c>
    </row>
    <row r="15" spans="1:17" ht="18.95" customHeight="1" x14ac:dyDescent="0.4">
      <c r="A15" s="70">
        <v>207</v>
      </c>
      <c r="B15" s="34" t="s">
        <v>13</v>
      </c>
      <c r="C15" s="134">
        <v>445</v>
      </c>
      <c r="D15" s="135">
        <v>23</v>
      </c>
      <c r="E15" s="135">
        <v>125</v>
      </c>
      <c r="F15" s="135">
        <v>119</v>
      </c>
      <c r="G15" s="135">
        <v>105</v>
      </c>
      <c r="H15" s="135">
        <v>19</v>
      </c>
      <c r="I15" s="135">
        <v>20</v>
      </c>
      <c r="J15" s="135">
        <v>26</v>
      </c>
      <c r="K15" s="135">
        <v>4</v>
      </c>
      <c r="L15" s="135">
        <v>1</v>
      </c>
      <c r="M15" s="135">
        <v>2</v>
      </c>
      <c r="N15" s="135" t="s">
        <v>8</v>
      </c>
      <c r="O15" s="135" t="s">
        <v>8</v>
      </c>
      <c r="P15" s="136">
        <v>1</v>
      </c>
      <c r="Q15" s="70">
        <v>207</v>
      </c>
    </row>
    <row r="16" spans="1:17" ht="18.95" customHeight="1" x14ac:dyDescent="0.4">
      <c r="A16" s="71">
        <v>208</v>
      </c>
      <c r="B16" s="36" t="s">
        <v>14</v>
      </c>
      <c r="C16" s="131">
        <v>508</v>
      </c>
      <c r="D16" s="132">
        <v>14</v>
      </c>
      <c r="E16" s="132">
        <v>113</v>
      </c>
      <c r="F16" s="132">
        <v>115</v>
      </c>
      <c r="G16" s="132">
        <v>138</v>
      </c>
      <c r="H16" s="132">
        <v>29</v>
      </c>
      <c r="I16" s="132">
        <v>30</v>
      </c>
      <c r="J16" s="132">
        <v>46</v>
      </c>
      <c r="K16" s="132">
        <v>9</v>
      </c>
      <c r="L16" s="132">
        <v>11</v>
      </c>
      <c r="M16" s="132">
        <v>1</v>
      </c>
      <c r="N16" s="132">
        <v>1</v>
      </c>
      <c r="O16" s="132" t="s">
        <v>8</v>
      </c>
      <c r="P16" s="133">
        <v>1</v>
      </c>
      <c r="Q16" s="71">
        <v>208</v>
      </c>
    </row>
    <row r="17" spans="1:17" ht="18.95" customHeight="1" x14ac:dyDescent="0.4">
      <c r="A17" s="70">
        <v>209</v>
      </c>
      <c r="B17" s="34" t="s">
        <v>15</v>
      </c>
      <c r="C17" s="134">
        <v>1196</v>
      </c>
      <c r="D17" s="135">
        <v>95</v>
      </c>
      <c r="E17" s="135">
        <v>450</v>
      </c>
      <c r="F17" s="135">
        <v>328</v>
      </c>
      <c r="G17" s="135">
        <v>199</v>
      </c>
      <c r="H17" s="135">
        <v>35</v>
      </c>
      <c r="I17" s="135">
        <v>36</v>
      </c>
      <c r="J17" s="135">
        <v>38</v>
      </c>
      <c r="K17" s="135">
        <v>10</v>
      </c>
      <c r="L17" s="135">
        <v>4</v>
      </c>
      <c r="M17" s="135">
        <v>1</v>
      </c>
      <c r="N17" s="135" t="s">
        <v>8</v>
      </c>
      <c r="O17" s="135" t="s">
        <v>8</v>
      </c>
      <c r="P17" s="136" t="s">
        <v>8</v>
      </c>
      <c r="Q17" s="70">
        <v>209</v>
      </c>
    </row>
    <row r="18" spans="1:17" ht="18.95" customHeight="1" x14ac:dyDescent="0.4">
      <c r="A18" s="71">
        <v>210</v>
      </c>
      <c r="B18" s="36" t="s">
        <v>16</v>
      </c>
      <c r="C18" s="131">
        <v>1454</v>
      </c>
      <c r="D18" s="132">
        <v>29</v>
      </c>
      <c r="E18" s="132">
        <v>319</v>
      </c>
      <c r="F18" s="132">
        <v>377</v>
      </c>
      <c r="G18" s="132">
        <v>401</v>
      </c>
      <c r="H18" s="132">
        <v>103</v>
      </c>
      <c r="I18" s="132">
        <v>100</v>
      </c>
      <c r="J18" s="132">
        <v>71</v>
      </c>
      <c r="K18" s="132">
        <v>26</v>
      </c>
      <c r="L18" s="132">
        <v>20</v>
      </c>
      <c r="M18" s="132">
        <v>6</v>
      </c>
      <c r="N18" s="132">
        <v>1</v>
      </c>
      <c r="O18" s="132" t="s">
        <v>8</v>
      </c>
      <c r="P18" s="133">
        <v>1</v>
      </c>
      <c r="Q18" s="71">
        <v>210</v>
      </c>
    </row>
    <row r="19" spans="1:17" ht="18.95" customHeight="1" x14ac:dyDescent="0.4">
      <c r="A19" s="70">
        <v>322</v>
      </c>
      <c r="B19" s="34" t="s">
        <v>17</v>
      </c>
      <c r="C19" s="134">
        <v>269</v>
      </c>
      <c r="D19" s="135">
        <v>17</v>
      </c>
      <c r="E19" s="135">
        <v>112</v>
      </c>
      <c r="F19" s="135">
        <v>68</v>
      </c>
      <c r="G19" s="135">
        <v>45</v>
      </c>
      <c r="H19" s="135">
        <v>9</v>
      </c>
      <c r="I19" s="135">
        <v>9</v>
      </c>
      <c r="J19" s="135">
        <v>7</v>
      </c>
      <c r="K19" s="135">
        <v>2</v>
      </c>
      <c r="L19" s="135" t="s">
        <v>8</v>
      </c>
      <c r="M19" s="135" t="s">
        <v>8</v>
      </c>
      <c r="N19" s="135" t="s">
        <v>8</v>
      </c>
      <c r="O19" s="135" t="s">
        <v>8</v>
      </c>
      <c r="P19" s="136" t="s">
        <v>8</v>
      </c>
      <c r="Q19" s="70">
        <v>322</v>
      </c>
    </row>
    <row r="20" spans="1:17" ht="18.95" customHeight="1" x14ac:dyDescent="0.4">
      <c r="A20" s="71">
        <v>382</v>
      </c>
      <c r="B20" s="36" t="s">
        <v>18</v>
      </c>
      <c r="C20" s="131">
        <v>125</v>
      </c>
      <c r="D20" s="132">
        <v>13</v>
      </c>
      <c r="E20" s="132">
        <v>58</v>
      </c>
      <c r="F20" s="132">
        <v>25</v>
      </c>
      <c r="G20" s="132">
        <v>9</v>
      </c>
      <c r="H20" s="132">
        <v>2</v>
      </c>
      <c r="I20" s="132">
        <v>9</v>
      </c>
      <c r="J20" s="132">
        <v>7</v>
      </c>
      <c r="K20" s="132" t="s">
        <v>8</v>
      </c>
      <c r="L20" s="132">
        <v>2</v>
      </c>
      <c r="M20" s="132" t="s">
        <v>8</v>
      </c>
      <c r="N20" s="132" t="s">
        <v>8</v>
      </c>
      <c r="O20" s="132" t="s">
        <v>8</v>
      </c>
      <c r="P20" s="133" t="s">
        <v>8</v>
      </c>
      <c r="Q20" s="71">
        <v>382</v>
      </c>
    </row>
    <row r="21" spans="1:17" ht="18.95" customHeight="1" x14ac:dyDescent="0.4">
      <c r="A21" s="70">
        <v>404</v>
      </c>
      <c r="B21" s="34" t="s">
        <v>19</v>
      </c>
      <c r="C21" s="134">
        <v>251</v>
      </c>
      <c r="D21" s="135">
        <v>20</v>
      </c>
      <c r="E21" s="135">
        <v>90</v>
      </c>
      <c r="F21" s="135">
        <v>64</v>
      </c>
      <c r="G21" s="135">
        <v>43</v>
      </c>
      <c r="H21" s="135">
        <v>8</v>
      </c>
      <c r="I21" s="135">
        <v>9</v>
      </c>
      <c r="J21" s="135">
        <v>12</v>
      </c>
      <c r="K21" s="135">
        <v>4</v>
      </c>
      <c r="L21" s="135" t="s">
        <v>8</v>
      </c>
      <c r="M21" s="135">
        <v>1</v>
      </c>
      <c r="N21" s="135" t="s">
        <v>8</v>
      </c>
      <c r="O21" s="135" t="s">
        <v>8</v>
      </c>
      <c r="P21" s="136" t="s">
        <v>8</v>
      </c>
      <c r="Q21" s="70">
        <v>404</v>
      </c>
    </row>
    <row r="22" spans="1:17" ht="18.95" customHeight="1" x14ac:dyDescent="0.4">
      <c r="A22" s="71">
        <v>423</v>
      </c>
      <c r="B22" s="36" t="s">
        <v>20</v>
      </c>
      <c r="C22" s="131">
        <v>447</v>
      </c>
      <c r="D22" s="132">
        <v>28</v>
      </c>
      <c r="E22" s="132">
        <v>229</v>
      </c>
      <c r="F22" s="132">
        <v>95</v>
      </c>
      <c r="G22" s="132">
        <v>57</v>
      </c>
      <c r="H22" s="132">
        <v>8</v>
      </c>
      <c r="I22" s="132">
        <v>9</v>
      </c>
      <c r="J22" s="132">
        <v>17</v>
      </c>
      <c r="K22" s="132">
        <v>3</v>
      </c>
      <c r="L22" s="132">
        <v>1</v>
      </c>
      <c r="M22" s="132" t="s">
        <v>8</v>
      </c>
      <c r="N22" s="132" t="s">
        <v>8</v>
      </c>
      <c r="O22" s="132" t="s">
        <v>8</v>
      </c>
      <c r="P22" s="133" t="s">
        <v>8</v>
      </c>
      <c r="Q22" s="71">
        <v>423</v>
      </c>
    </row>
    <row r="23" spans="1:17" ht="18.95" customHeight="1" x14ac:dyDescent="0.4">
      <c r="A23" s="70">
        <v>442</v>
      </c>
      <c r="B23" s="34" t="s">
        <v>21</v>
      </c>
      <c r="C23" s="134">
        <v>213</v>
      </c>
      <c r="D23" s="135">
        <v>35</v>
      </c>
      <c r="E23" s="135">
        <v>96</v>
      </c>
      <c r="F23" s="135">
        <v>26</v>
      </c>
      <c r="G23" s="135">
        <v>25</v>
      </c>
      <c r="H23" s="135">
        <v>9</v>
      </c>
      <c r="I23" s="135">
        <v>7</v>
      </c>
      <c r="J23" s="135">
        <v>9</v>
      </c>
      <c r="K23" s="135">
        <v>3</v>
      </c>
      <c r="L23" s="135">
        <v>3</v>
      </c>
      <c r="M23" s="135" t="s">
        <v>8</v>
      </c>
      <c r="N23" s="135" t="s">
        <v>8</v>
      </c>
      <c r="O23" s="135" t="s">
        <v>8</v>
      </c>
      <c r="P23" s="136" t="s">
        <v>8</v>
      </c>
      <c r="Q23" s="70">
        <v>442</v>
      </c>
    </row>
    <row r="24" spans="1:17" ht="18.95" customHeight="1" x14ac:dyDescent="0.4">
      <c r="A24" s="71">
        <v>481</v>
      </c>
      <c r="B24" s="36" t="s">
        <v>22</v>
      </c>
      <c r="C24" s="131">
        <v>198</v>
      </c>
      <c r="D24" s="132">
        <v>21</v>
      </c>
      <c r="E24" s="132">
        <v>116</v>
      </c>
      <c r="F24" s="132">
        <v>40</v>
      </c>
      <c r="G24" s="132">
        <v>13</v>
      </c>
      <c r="H24" s="132">
        <v>2</v>
      </c>
      <c r="I24" s="132">
        <v>2</v>
      </c>
      <c r="J24" s="132">
        <v>3</v>
      </c>
      <c r="K24" s="132" t="s">
        <v>8</v>
      </c>
      <c r="L24" s="132" t="s">
        <v>8</v>
      </c>
      <c r="M24" s="132" t="s">
        <v>8</v>
      </c>
      <c r="N24" s="132" t="s">
        <v>8</v>
      </c>
      <c r="O24" s="132">
        <v>1</v>
      </c>
      <c r="P24" s="133" t="s">
        <v>8</v>
      </c>
      <c r="Q24" s="71">
        <v>481</v>
      </c>
    </row>
    <row r="25" spans="1:17" ht="18.95" customHeight="1" x14ac:dyDescent="0.4">
      <c r="A25" s="70">
        <v>483</v>
      </c>
      <c r="B25" s="34" t="s">
        <v>23</v>
      </c>
      <c r="C25" s="134">
        <v>270</v>
      </c>
      <c r="D25" s="135">
        <v>50</v>
      </c>
      <c r="E25" s="135">
        <v>119</v>
      </c>
      <c r="F25" s="135">
        <v>37</v>
      </c>
      <c r="G25" s="135">
        <v>34</v>
      </c>
      <c r="H25" s="135">
        <v>8</v>
      </c>
      <c r="I25" s="135">
        <v>12</v>
      </c>
      <c r="J25" s="135">
        <v>7</v>
      </c>
      <c r="K25" s="135">
        <v>3</v>
      </c>
      <c r="L25" s="135" t="s">
        <v>8</v>
      </c>
      <c r="M25" s="135" t="s">
        <v>8</v>
      </c>
      <c r="N25" s="135" t="s">
        <v>8</v>
      </c>
      <c r="O25" s="135" t="s">
        <v>8</v>
      </c>
      <c r="P25" s="136" t="s">
        <v>8</v>
      </c>
      <c r="Q25" s="70">
        <v>483</v>
      </c>
    </row>
    <row r="26" spans="1:17" ht="18.95" customHeight="1" x14ac:dyDescent="0.4">
      <c r="A26" s="69">
        <v>501</v>
      </c>
      <c r="B26" s="30" t="s">
        <v>24</v>
      </c>
      <c r="C26" s="137">
        <v>525</v>
      </c>
      <c r="D26" s="138">
        <v>43</v>
      </c>
      <c r="E26" s="138">
        <v>183</v>
      </c>
      <c r="F26" s="138">
        <v>108</v>
      </c>
      <c r="G26" s="138">
        <v>103</v>
      </c>
      <c r="H26" s="138">
        <v>14</v>
      </c>
      <c r="I26" s="138">
        <v>28</v>
      </c>
      <c r="J26" s="138">
        <v>34</v>
      </c>
      <c r="K26" s="138">
        <v>8</v>
      </c>
      <c r="L26" s="138">
        <v>3</v>
      </c>
      <c r="M26" s="138" t="s">
        <v>8</v>
      </c>
      <c r="N26" s="138" t="s">
        <v>8</v>
      </c>
      <c r="O26" s="138">
        <v>1</v>
      </c>
      <c r="P26" s="139" t="s">
        <v>8</v>
      </c>
      <c r="Q26" s="69">
        <v>501</v>
      </c>
    </row>
  </sheetData>
  <mergeCells count="2">
    <mergeCell ref="B6:B8"/>
    <mergeCell ref="A7:A8"/>
  </mergeCells>
  <phoneticPr fontId="6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0F062-BEA0-4631-9D61-8EA47A0B4BEE}">
  <dimension ref="A1:U26"/>
  <sheetViews>
    <sheetView zoomScale="85" zoomScaleNormal="85" zoomScaleSheetLayoutView="100" workbookViewId="0"/>
  </sheetViews>
  <sheetFormatPr defaultRowHeight="18.75" x14ac:dyDescent="0.4"/>
  <cols>
    <col min="1" max="1" width="5.625" style="26" customWidth="1" collapsed="1"/>
    <col min="2" max="2" width="11.625" style="26" customWidth="1" collapsed="1"/>
    <col min="3" max="3" width="8.125" style="90" customWidth="1"/>
    <col min="4" max="20" width="9" style="26" customWidth="1" collapsed="1"/>
    <col min="21" max="21" width="5.625" style="26" customWidth="1"/>
    <col min="22" max="16384" width="9" style="26"/>
  </cols>
  <sheetData>
    <row r="1" spans="1:21" ht="18.75" customHeight="1" x14ac:dyDescent="0.4">
      <c r="B1" s="624" t="s">
        <v>49</v>
      </c>
      <c r="C1" s="59"/>
      <c r="D1" s="59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45"/>
    </row>
    <row r="2" spans="1:21" ht="18.75" customHeight="1" x14ac:dyDescent="0.4">
      <c r="D2" s="59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45"/>
    </row>
    <row r="3" spans="1:21" ht="19.5" customHeight="1" thickBot="1" x14ac:dyDescent="0.45">
      <c r="A3" s="87"/>
      <c r="B3" s="33" t="s">
        <v>99</v>
      </c>
      <c r="C3" s="94"/>
      <c r="E3" s="33"/>
      <c r="F3" s="33"/>
      <c r="G3" s="33"/>
      <c r="H3" s="33"/>
      <c r="I3" s="33"/>
      <c r="J3" s="33"/>
      <c r="K3" s="33"/>
      <c r="L3" s="33"/>
      <c r="M3" s="56"/>
      <c r="N3" s="33"/>
      <c r="O3" s="33"/>
      <c r="P3" s="33"/>
      <c r="Q3" s="33"/>
      <c r="R3" s="33"/>
      <c r="S3" s="33"/>
      <c r="T3" s="56" t="s">
        <v>26</v>
      </c>
    </row>
    <row r="4" spans="1:21" ht="18.75" customHeight="1" x14ac:dyDescent="0.4">
      <c r="A4" s="58"/>
      <c r="B4" s="53"/>
      <c r="C4" s="677" t="s">
        <v>98</v>
      </c>
      <c r="D4" s="180"/>
      <c r="E4" s="676" t="s">
        <v>423</v>
      </c>
      <c r="F4" s="676"/>
      <c r="G4" s="676"/>
      <c r="H4" s="676"/>
      <c r="I4" s="676"/>
      <c r="J4" s="676"/>
      <c r="K4" s="676"/>
      <c r="L4" s="676"/>
      <c r="M4" s="676"/>
      <c r="N4" s="676"/>
      <c r="O4" s="676"/>
      <c r="P4" s="676"/>
      <c r="Q4" s="676"/>
      <c r="R4" s="676"/>
      <c r="S4" s="676"/>
      <c r="T4" s="652" t="s">
        <v>422</v>
      </c>
      <c r="U4" s="93"/>
    </row>
    <row r="5" spans="1:21" ht="18.75" customHeight="1" x14ac:dyDescent="0.4">
      <c r="A5" s="87"/>
      <c r="B5" s="92"/>
      <c r="C5" s="678"/>
      <c r="D5" s="661" t="s">
        <v>97</v>
      </c>
      <c r="E5" s="658" t="s">
        <v>96</v>
      </c>
      <c r="F5" s="658" t="s">
        <v>95</v>
      </c>
      <c r="G5" s="661" t="s">
        <v>94</v>
      </c>
      <c r="H5" s="658" t="s">
        <v>93</v>
      </c>
      <c r="I5" s="658" t="s">
        <v>92</v>
      </c>
      <c r="J5" s="658" t="s">
        <v>91</v>
      </c>
      <c r="K5" s="658" t="s">
        <v>90</v>
      </c>
      <c r="L5" s="658" t="s">
        <v>89</v>
      </c>
      <c r="M5" s="661" t="s">
        <v>88</v>
      </c>
      <c r="N5" s="658" t="s">
        <v>87</v>
      </c>
      <c r="O5" s="658" t="s">
        <v>86</v>
      </c>
      <c r="P5" s="658" t="s">
        <v>85</v>
      </c>
      <c r="Q5" s="658" t="s">
        <v>84</v>
      </c>
      <c r="R5" s="658" t="s">
        <v>83</v>
      </c>
      <c r="S5" s="680" t="s">
        <v>82</v>
      </c>
      <c r="T5" s="653"/>
    </row>
    <row r="6" spans="1:21" ht="18.75" customHeight="1" x14ac:dyDescent="0.4">
      <c r="A6" s="72"/>
      <c r="B6" s="672"/>
      <c r="C6" s="678"/>
      <c r="D6" s="653"/>
      <c r="E6" s="659"/>
      <c r="F6" s="659"/>
      <c r="G6" s="653"/>
      <c r="H6" s="659"/>
      <c r="I6" s="659"/>
      <c r="J6" s="659"/>
      <c r="K6" s="659"/>
      <c r="L6" s="659"/>
      <c r="M6" s="653"/>
      <c r="N6" s="659"/>
      <c r="O6" s="659"/>
      <c r="P6" s="659"/>
      <c r="Q6" s="659"/>
      <c r="R6" s="659"/>
      <c r="S6" s="656"/>
      <c r="T6" s="653"/>
    </row>
    <row r="7" spans="1:21" ht="18.75" customHeight="1" x14ac:dyDescent="0.4">
      <c r="A7" s="675"/>
      <c r="B7" s="673"/>
      <c r="C7" s="678"/>
      <c r="D7" s="653"/>
      <c r="E7" s="659"/>
      <c r="F7" s="659"/>
      <c r="G7" s="653"/>
      <c r="H7" s="659"/>
      <c r="I7" s="659"/>
      <c r="J7" s="659"/>
      <c r="K7" s="659"/>
      <c r="L7" s="659"/>
      <c r="M7" s="653"/>
      <c r="N7" s="659"/>
      <c r="O7" s="659"/>
      <c r="P7" s="659"/>
      <c r="Q7" s="659"/>
      <c r="R7" s="659"/>
      <c r="S7" s="656"/>
      <c r="T7" s="653"/>
    </row>
    <row r="8" spans="1:21" ht="18.75" customHeight="1" thickBot="1" x14ac:dyDescent="0.45">
      <c r="A8" s="671"/>
      <c r="B8" s="674"/>
      <c r="C8" s="679"/>
      <c r="D8" s="654"/>
      <c r="E8" s="660"/>
      <c r="F8" s="660"/>
      <c r="G8" s="654"/>
      <c r="H8" s="660"/>
      <c r="I8" s="660"/>
      <c r="J8" s="660"/>
      <c r="K8" s="660"/>
      <c r="L8" s="660"/>
      <c r="M8" s="654"/>
      <c r="N8" s="660"/>
      <c r="O8" s="660"/>
      <c r="P8" s="660"/>
      <c r="Q8" s="660"/>
      <c r="R8" s="660"/>
      <c r="S8" s="657"/>
      <c r="T8" s="654"/>
      <c r="U8" s="91"/>
    </row>
    <row r="9" spans="1:21" ht="18.95" customHeight="1" x14ac:dyDescent="0.4">
      <c r="A9" s="70">
        <v>18</v>
      </c>
      <c r="B9" s="34" t="s">
        <v>25</v>
      </c>
      <c r="C9" s="150">
        <f>SUM(D9+T9)</f>
        <v>9840</v>
      </c>
      <c r="D9" s="129">
        <v>8755</v>
      </c>
      <c r="E9" s="129">
        <v>7895</v>
      </c>
      <c r="F9" s="129">
        <v>23</v>
      </c>
      <c r="G9" s="129">
        <v>35</v>
      </c>
      <c r="H9" s="129">
        <v>5</v>
      </c>
      <c r="I9" s="129">
        <v>156</v>
      </c>
      <c r="J9" s="129">
        <v>149</v>
      </c>
      <c r="K9" s="129">
        <v>314</v>
      </c>
      <c r="L9" s="129">
        <v>91</v>
      </c>
      <c r="M9" s="129">
        <v>23</v>
      </c>
      <c r="N9" s="129">
        <v>23</v>
      </c>
      <c r="O9" s="129">
        <v>22</v>
      </c>
      <c r="P9" s="129">
        <v>3</v>
      </c>
      <c r="Q9" s="129">
        <v>13</v>
      </c>
      <c r="R9" s="129" t="s">
        <v>8</v>
      </c>
      <c r="S9" s="129">
        <v>3</v>
      </c>
      <c r="T9" s="141">
        <v>1085</v>
      </c>
      <c r="U9" s="70">
        <v>18</v>
      </c>
    </row>
    <row r="10" spans="1:21" ht="18.95" customHeight="1" x14ac:dyDescent="0.4">
      <c r="A10" s="71">
        <v>201</v>
      </c>
      <c r="B10" s="36" t="s">
        <v>7</v>
      </c>
      <c r="C10" s="151">
        <f t="shared" ref="C10:C26" si="0">SUM(D10+T10)</f>
        <v>2204</v>
      </c>
      <c r="D10" s="132">
        <v>2049</v>
      </c>
      <c r="E10" s="132">
        <v>1906</v>
      </c>
      <c r="F10" s="132" t="s">
        <v>8</v>
      </c>
      <c r="G10" s="132">
        <v>2</v>
      </c>
      <c r="H10" s="132" t="s">
        <v>8</v>
      </c>
      <c r="I10" s="132">
        <v>24</v>
      </c>
      <c r="J10" s="132">
        <v>70</v>
      </c>
      <c r="K10" s="132">
        <v>8</v>
      </c>
      <c r="L10" s="132">
        <v>29</v>
      </c>
      <c r="M10" s="132">
        <v>2</v>
      </c>
      <c r="N10" s="132">
        <v>3</v>
      </c>
      <c r="O10" s="132">
        <v>2</v>
      </c>
      <c r="P10" s="132" t="s">
        <v>8</v>
      </c>
      <c r="Q10" s="132">
        <v>3</v>
      </c>
      <c r="R10" s="132" t="s">
        <v>8</v>
      </c>
      <c r="S10" s="132" t="s">
        <v>8</v>
      </c>
      <c r="T10" s="144">
        <v>155</v>
      </c>
      <c r="U10" s="71">
        <v>201</v>
      </c>
    </row>
    <row r="11" spans="1:21" ht="18.95" customHeight="1" x14ac:dyDescent="0.4">
      <c r="A11" s="70">
        <v>202</v>
      </c>
      <c r="B11" s="34" t="s">
        <v>9</v>
      </c>
      <c r="C11" s="152">
        <f t="shared" si="0"/>
        <v>315</v>
      </c>
      <c r="D11" s="135">
        <v>281</v>
      </c>
      <c r="E11" s="135">
        <v>261</v>
      </c>
      <c r="F11" s="135" t="s">
        <v>8</v>
      </c>
      <c r="G11" s="135" t="s">
        <v>8</v>
      </c>
      <c r="H11" s="135" t="s">
        <v>8</v>
      </c>
      <c r="I11" s="135">
        <v>4</v>
      </c>
      <c r="J11" s="135">
        <v>1</v>
      </c>
      <c r="K11" s="135">
        <v>11</v>
      </c>
      <c r="L11" s="135">
        <v>2</v>
      </c>
      <c r="M11" s="135" t="s">
        <v>8</v>
      </c>
      <c r="N11" s="135">
        <v>1</v>
      </c>
      <c r="O11" s="135">
        <v>1</v>
      </c>
      <c r="P11" s="135" t="s">
        <v>8</v>
      </c>
      <c r="Q11" s="135" t="s">
        <v>8</v>
      </c>
      <c r="R11" s="135" t="s">
        <v>8</v>
      </c>
      <c r="S11" s="135" t="s">
        <v>8</v>
      </c>
      <c r="T11" s="146">
        <v>34</v>
      </c>
      <c r="U11" s="70">
        <v>202</v>
      </c>
    </row>
    <row r="12" spans="1:21" ht="18.95" customHeight="1" x14ac:dyDescent="0.4">
      <c r="A12" s="71">
        <v>204</v>
      </c>
      <c r="B12" s="36" t="s">
        <v>10</v>
      </c>
      <c r="C12" s="151">
        <f t="shared" si="0"/>
        <v>401</v>
      </c>
      <c r="D12" s="132">
        <v>361</v>
      </c>
      <c r="E12" s="132">
        <v>333</v>
      </c>
      <c r="F12" s="132">
        <v>2</v>
      </c>
      <c r="G12" s="132" t="s">
        <v>8</v>
      </c>
      <c r="H12" s="132" t="s">
        <v>8</v>
      </c>
      <c r="I12" s="132">
        <v>6</v>
      </c>
      <c r="J12" s="132">
        <v>5</v>
      </c>
      <c r="K12" s="132">
        <v>15</v>
      </c>
      <c r="L12" s="132" t="s">
        <v>8</v>
      </c>
      <c r="M12" s="132" t="s">
        <v>8</v>
      </c>
      <c r="N12" s="132" t="s">
        <v>8</v>
      </c>
      <c r="O12" s="132" t="s">
        <v>8</v>
      </c>
      <c r="P12" s="132" t="s">
        <v>8</v>
      </c>
      <c r="Q12" s="132" t="s">
        <v>8</v>
      </c>
      <c r="R12" s="132" t="s">
        <v>8</v>
      </c>
      <c r="S12" s="132" t="s">
        <v>8</v>
      </c>
      <c r="T12" s="144">
        <v>40</v>
      </c>
      <c r="U12" s="71">
        <v>204</v>
      </c>
    </row>
    <row r="13" spans="1:21" ht="18.95" customHeight="1" x14ac:dyDescent="0.4">
      <c r="A13" s="70">
        <v>205</v>
      </c>
      <c r="B13" s="34" t="s">
        <v>11</v>
      </c>
      <c r="C13" s="152">
        <f t="shared" si="0"/>
        <v>895</v>
      </c>
      <c r="D13" s="135">
        <v>681</v>
      </c>
      <c r="E13" s="135">
        <v>628</v>
      </c>
      <c r="F13" s="135">
        <v>1</v>
      </c>
      <c r="G13" s="135">
        <v>2</v>
      </c>
      <c r="H13" s="135">
        <v>2</v>
      </c>
      <c r="I13" s="135">
        <v>27</v>
      </c>
      <c r="J13" s="135" t="s">
        <v>8</v>
      </c>
      <c r="K13" s="135">
        <v>2</v>
      </c>
      <c r="L13" s="135">
        <v>8</v>
      </c>
      <c r="M13" s="135">
        <v>6</v>
      </c>
      <c r="N13" s="135">
        <v>5</v>
      </c>
      <c r="O13" s="135" t="s">
        <v>8</v>
      </c>
      <c r="P13" s="135" t="s">
        <v>8</v>
      </c>
      <c r="Q13" s="135" t="s">
        <v>8</v>
      </c>
      <c r="R13" s="135" t="s">
        <v>8</v>
      </c>
      <c r="S13" s="135" t="s">
        <v>8</v>
      </c>
      <c r="T13" s="146">
        <v>214</v>
      </c>
      <c r="U13" s="70">
        <v>205</v>
      </c>
    </row>
    <row r="14" spans="1:21" ht="18.95" customHeight="1" x14ac:dyDescent="0.4">
      <c r="A14" s="71">
        <v>206</v>
      </c>
      <c r="B14" s="36" t="s">
        <v>12</v>
      </c>
      <c r="C14" s="151">
        <f t="shared" si="0"/>
        <v>512</v>
      </c>
      <c r="D14" s="132">
        <v>427</v>
      </c>
      <c r="E14" s="132">
        <v>407</v>
      </c>
      <c r="F14" s="132">
        <v>1</v>
      </c>
      <c r="G14" s="132">
        <v>2</v>
      </c>
      <c r="H14" s="132" t="s">
        <v>8</v>
      </c>
      <c r="I14" s="132">
        <v>8</v>
      </c>
      <c r="J14" s="132">
        <v>3</v>
      </c>
      <c r="K14" s="132" t="s">
        <v>8</v>
      </c>
      <c r="L14" s="132" t="s">
        <v>8</v>
      </c>
      <c r="M14" s="132">
        <v>1</v>
      </c>
      <c r="N14" s="132">
        <v>5</v>
      </c>
      <c r="O14" s="132" t="s">
        <v>8</v>
      </c>
      <c r="P14" s="132" t="s">
        <v>8</v>
      </c>
      <c r="Q14" s="132" t="s">
        <v>8</v>
      </c>
      <c r="R14" s="132" t="s">
        <v>8</v>
      </c>
      <c r="S14" s="132" t="s">
        <v>8</v>
      </c>
      <c r="T14" s="144">
        <v>85</v>
      </c>
      <c r="U14" s="71">
        <v>206</v>
      </c>
    </row>
    <row r="15" spans="1:21" ht="18.95" customHeight="1" x14ac:dyDescent="0.4">
      <c r="A15" s="70">
        <v>207</v>
      </c>
      <c r="B15" s="34" t="s">
        <v>13</v>
      </c>
      <c r="C15" s="152">
        <f t="shared" si="0"/>
        <v>422</v>
      </c>
      <c r="D15" s="135">
        <v>380</v>
      </c>
      <c r="E15" s="135">
        <v>362</v>
      </c>
      <c r="F15" s="135">
        <v>2</v>
      </c>
      <c r="G15" s="135">
        <v>1</v>
      </c>
      <c r="H15" s="135" t="s">
        <v>8</v>
      </c>
      <c r="I15" s="135">
        <v>7</v>
      </c>
      <c r="J15" s="135">
        <v>6</v>
      </c>
      <c r="K15" s="135">
        <v>1</v>
      </c>
      <c r="L15" s="135">
        <v>1</v>
      </c>
      <c r="M15" s="135" t="s">
        <v>8</v>
      </c>
      <c r="N15" s="135" t="s">
        <v>8</v>
      </c>
      <c r="O15" s="135" t="s">
        <v>8</v>
      </c>
      <c r="P15" s="135" t="s">
        <v>8</v>
      </c>
      <c r="Q15" s="135" t="s">
        <v>8</v>
      </c>
      <c r="R15" s="135" t="s">
        <v>8</v>
      </c>
      <c r="S15" s="135" t="s">
        <v>8</v>
      </c>
      <c r="T15" s="146">
        <v>42</v>
      </c>
      <c r="U15" s="70">
        <v>207</v>
      </c>
    </row>
    <row r="16" spans="1:21" ht="18.95" customHeight="1" x14ac:dyDescent="0.4">
      <c r="A16" s="71">
        <v>208</v>
      </c>
      <c r="B16" s="36" t="s">
        <v>14</v>
      </c>
      <c r="C16" s="151">
        <f t="shared" si="0"/>
        <v>494</v>
      </c>
      <c r="D16" s="132">
        <v>390</v>
      </c>
      <c r="E16" s="132">
        <v>278</v>
      </c>
      <c r="F16" s="132">
        <v>1</v>
      </c>
      <c r="G16" s="132">
        <v>6</v>
      </c>
      <c r="H16" s="132" t="s">
        <v>8</v>
      </c>
      <c r="I16" s="132">
        <v>11</v>
      </c>
      <c r="J16" s="132">
        <v>25</v>
      </c>
      <c r="K16" s="132">
        <v>63</v>
      </c>
      <c r="L16" s="132">
        <v>2</v>
      </c>
      <c r="M16" s="132">
        <v>1</v>
      </c>
      <c r="N16" s="132">
        <v>2</v>
      </c>
      <c r="O16" s="132" t="s">
        <v>8</v>
      </c>
      <c r="P16" s="132" t="s">
        <v>8</v>
      </c>
      <c r="Q16" s="132">
        <v>1</v>
      </c>
      <c r="R16" s="132" t="s">
        <v>8</v>
      </c>
      <c r="S16" s="132" t="s">
        <v>8</v>
      </c>
      <c r="T16" s="144">
        <v>104</v>
      </c>
      <c r="U16" s="71">
        <v>208</v>
      </c>
    </row>
    <row r="17" spans="1:21" ht="18.95" customHeight="1" x14ac:dyDescent="0.4">
      <c r="A17" s="70">
        <v>209</v>
      </c>
      <c r="B17" s="34" t="s">
        <v>15</v>
      </c>
      <c r="C17" s="152">
        <f t="shared" si="0"/>
        <v>1101</v>
      </c>
      <c r="D17" s="135">
        <v>1051</v>
      </c>
      <c r="E17" s="135">
        <v>1020</v>
      </c>
      <c r="F17" s="135">
        <v>1</v>
      </c>
      <c r="G17" s="135">
        <v>4</v>
      </c>
      <c r="H17" s="135" t="s">
        <v>8</v>
      </c>
      <c r="I17" s="135">
        <v>3</v>
      </c>
      <c r="J17" s="135">
        <v>11</v>
      </c>
      <c r="K17" s="135">
        <v>1</v>
      </c>
      <c r="L17" s="135">
        <v>3</v>
      </c>
      <c r="M17" s="135">
        <v>1</v>
      </c>
      <c r="N17" s="135" t="s">
        <v>8</v>
      </c>
      <c r="O17" s="135">
        <v>1</v>
      </c>
      <c r="P17" s="135">
        <v>3</v>
      </c>
      <c r="Q17" s="135">
        <v>3</v>
      </c>
      <c r="R17" s="135" t="s">
        <v>8</v>
      </c>
      <c r="S17" s="135" t="s">
        <v>8</v>
      </c>
      <c r="T17" s="146">
        <v>50</v>
      </c>
      <c r="U17" s="70">
        <v>209</v>
      </c>
    </row>
    <row r="18" spans="1:21" ht="18.95" customHeight="1" x14ac:dyDescent="0.4">
      <c r="A18" s="71">
        <v>210</v>
      </c>
      <c r="B18" s="36" t="s">
        <v>16</v>
      </c>
      <c r="C18" s="151">
        <f t="shared" si="0"/>
        <v>1425</v>
      </c>
      <c r="D18" s="132">
        <v>1228</v>
      </c>
      <c r="E18" s="132">
        <v>1085</v>
      </c>
      <c r="F18" s="132">
        <v>12</v>
      </c>
      <c r="G18" s="132">
        <v>11</v>
      </c>
      <c r="H18" s="132">
        <v>1</v>
      </c>
      <c r="I18" s="132">
        <v>39</v>
      </c>
      <c r="J18" s="132">
        <v>16</v>
      </c>
      <c r="K18" s="132">
        <v>33</v>
      </c>
      <c r="L18" s="132">
        <v>7</v>
      </c>
      <c r="M18" s="132">
        <v>5</v>
      </c>
      <c r="N18" s="132">
        <v>4</v>
      </c>
      <c r="O18" s="132">
        <v>8</v>
      </c>
      <c r="P18" s="132" t="s">
        <v>8</v>
      </c>
      <c r="Q18" s="132">
        <v>4</v>
      </c>
      <c r="R18" s="132" t="s">
        <v>8</v>
      </c>
      <c r="S18" s="132">
        <v>3</v>
      </c>
      <c r="T18" s="144">
        <v>197</v>
      </c>
      <c r="U18" s="71">
        <v>210</v>
      </c>
    </row>
    <row r="19" spans="1:21" ht="18.95" customHeight="1" x14ac:dyDescent="0.4">
      <c r="A19" s="70">
        <v>322</v>
      </c>
      <c r="B19" s="34" t="s">
        <v>17</v>
      </c>
      <c r="C19" s="152">
        <f t="shared" si="0"/>
        <v>252</v>
      </c>
      <c r="D19" s="135">
        <v>226</v>
      </c>
      <c r="E19" s="135">
        <v>218</v>
      </c>
      <c r="F19" s="135">
        <v>2</v>
      </c>
      <c r="G19" s="135" t="s">
        <v>8</v>
      </c>
      <c r="H19" s="135">
        <v>1</v>
      </c>
      <c r="I19" s="135">
        <v>4</v>
      </c>
      <c r="J19" s="135" t="s">
        <v>8</v>
      </c>
      <c r="K19" s="135" t="s">
        <v>8</v>
      </c>
      <c r="L19" s="135">
        <v>1</v>
      </c>
      <c r="M19" s="135" t="s">
        <v>8</v>
      </c>
      <c r="N19" s="135" t="s">
        <v>8</v>
      </c>
      <c r="O19" s="135" t="s">
        <v>8</v>
      </c>
      <c r="P19" s="135" t="s">
        <v>8</v>
      </c>
      <c r="Q19" s="135" t="s">
        <v>8</v>
      </c>
      <c r="R19" s="135" t="s">
        <v>8</v>
      </c>
      <c r="S19" s="135" t="s">
        <v>8</v>
      </c>
      <c r="T19" s="146">
        <v>26</v>
      </c>
      <c r="U19" s="70">
        <v>322</v>
      </c>
    </row>
    <row r="20" spans="1:21" ht="18.95" customHeight="1" x14ac:dyDescent="0.4">
      <c r="A20" s="71">
        <v>382</v>
      </c>
      <c r="B20" s="36" t="s">
        <v>18</v>
      </c>
      <c r="C20" s="151">
        <f t="shared" si="0"/>
        <v>112</v>
      </c>
      <c r="D20" s="132">
        <v>105</v>
      </c>
      <c r="E20" s="132">
        <v>94</v>
      </c>
      <c r="F20" s="132" t="s">
        <v>8</v>
      </c>
      <c r="G20" s="132">
        <v>3</v>
      </c>
      <c r="H20" s="132">
        <v>1</v>
      </c>
      <c r="I20" s="132">
        <v>2</v>
      </c>
      <c r="J20" s="132" t="s">
        <v>8</v>
      </c>
      <c r="K20" s="132" t="s">
        <v>8</v>
      </c>
      <c r="L20" s="132">
        <v>1</v>
      </c>
      <c r="M20" s="132" t="s">
        <v>8</v>
      </c>
      <c r="N20" s="132">
        <v>1</v>
      </c>
      <c r="O20" s="132">
        <v>3</v>
      </c>
      <c r="P20" s="132" t="s">
        <v>8</v>
      </c>
      <c r="Q20" s="132" t="s">
        <v>8</v>
      </c>
      <c r="R20" s="132" t="s">
        <v>8</v>
      </c>
      <c r="S20" s="132" t="s">
        <v>8</v>
      </c>
      <c r="T20" s="144">
        <v>7</v>
      </c>
      <c r="U20" s="71">
        <v>382</v>
      </c>
    </row>
    <row r="21" spans="1:21" ht="18.95" customHeight="1" x14ac:dyDescent="0.4">
      <c r="A21" s="70">
        <v>404</v>
      </c>
      <c r="B21" s="34" t="s">
        <v>19</v>
      </c>
      <c r="C21" s="152">
        <f t="shared" si="0"/>
        <v>231</v>
      </c>
      <c r="D21" s="135">
        <v>222</v>
      </c>
      <c r="E21" s="135">
        <v>181</v>
      </c>
      <c r="F21" s="135" t="s">
        <v>8</v>
      </c>
      <c r="G21" s="135">
        <v>1</v>
      </c>
      <c r="H21" s="135" t="s">
        <v>8</v>
      </c>
      <c r="I21" s="135">
        <v>5</v>
      </c>
      <c r="J21" s="135">
        <v>6</v>
      </c>
      <c r="K21" s="135">
        <v>19</v>
      </c>
      <c r="L21" s="135">
        <v>9</v>
      </c>
      <c r="M21" s="135" t="s">
        <v>8</v>
      </c>
      <c r="N21" s="135" t="s">
        <v>8</v>
      </c>
      <c r="O21" s="135" t="s">
        <v>8</v>
      </c>
      <c r="P21" s="135" t="s">
        <v>8</v>
      </c>
      <c r="Q21" s="135">
        <v>1</v>
      </c>
      <c r="R21" s="135" t="s">
        <v>8</v>
      </c>
      <c r="S21" s="135" t="s">
        <v>8</v>
      </c>
      <c r="T21" s="146">
        <v>9</v>
      </c>
      <c r="U21" s="70">
        <v>404</v>
      </c>
    </row>
    <row r="22" spans="1:21" ht="18.95" customHeight="1" x14ac:dyDescent="0.4">
      <c r="A22" s="71">
        <v>423</v>
      </c>
      <c r="B22" s="36" t="s">
        <v>20</v>
      </c>
      <c r="C22" s="151">
        <f t="shared" si="0"/>
        <v>419</v>
      </c>
      <c r="D22" s="132">
        <v>390</v>
      </c>
      <c r="E22" s="132">
        <v>355</v>
      </c>
      <c r="F22" s="132">
        <v>1</v>
      </c>
      <c r="G22" s="132" t="s">
        <v>8</v>
      </c>
      <c r="H22" s="132" t="s">
        <v>8</v>
      </c>
      <c r="I22" s="132">
        <v>5</v>
      </c>
      <c r="J22" s="132" t="s">
        <v>8</v>
      </c>
      <c r="K22" s="132">
        <v>1</v>
      </c>
      <c r="L22" s="132">
        <v>27</v>
      </c>
      <c r="M22" s="132">
        <v>1</v>
      </c>
      <c r="N22" s="132" t="s">
        <v>8</v>
      </c>
      <c r="O22" s="132" t="s">
        <v>8</v>
      </c>
      <c r="P22" s="132" t="s">
        <v>8</v>
      </c>
      <c r="Q22" s="132" t="s">
        <v>8</v>
      </c>
      <c r="R22" s="132" t="s">
        <v>8</v>
      </c>
      <c r="S22" s="132" t="s">
        <v>8</v>
      </c>
      <c r="T22" s="144">
        <v>29</v>
      </c>
      <c r="U22" s="71">
        <v>423</v>
      </c>
    </row>
    <row r="23" spans="1:21" ht="18.95" customHeight="1" x14ac:dyDescent="0.4">
      <c r="A23" s="70">
        <v>442</v>
      </c>
      <c r="B23" s="34" t="s">
        <v>21</v>
      </c>
      <c r="C23" s="152">
        <f t="shared" si="0"/>
        <v>178</v>
      </c>
      <c r="D23" s="135">
        <v>167</v>
      </c>
      <c r="E23" s="135">
        <v>158</v>
      </c>
      <c r="F23" s="135" t="s">
        <v>8</v>
      </c>
      <c r="G23" s="135">
        <v>1</v>
      </c>
      <c r="H23" s="135" t="s">
        <v>8</v>
      </c>
      <c r="I23" s="135">
        <v>1</v>
      </c>
      <c r="J23" s="135">
        <v>2</v>
      </c>
      <c r="K23" s="135">
        <v>1</v>
      </c>
      <c r="L23" s="135" t="s">
        <v>8</v>
      </c>
      <c r="M23" s="135" t="s">
        <v>8</v>
      </c>
      <c r="N23" s="135">
        <v>1</v>
      </c>
      <c r="O23" s="135">
        <v>3</v>
      </c>
      <c r="P23" s="135" t="s">
        <v>8</v>
      </c>
      <c r="Q23" s="135" t="s">
        <v>8</v>
      </c>
      <c r="R23" s="135" t="s">
        <v>8</v>
      </c>
      <c r="S23" s="135" t="s">
        <v>8</v>
      </c>
      <c r="T23" s="146">
        <v>11</v>
      </c>
      <c r="U23" s="70">
        <v>442</v>
      </c>
    </row>
    <row r="24" spans="1:21" ht="18.95" customHeight="1" x14ac:dyDescent="0.4">
      <c r="A24" s="71">
        <v>481</v>
      </c>
      <c r="B24" s="36" t="s">
        <v>22</v>
      </c>
      <c r="C24" s="151">
        <f t="shared" si="0"/>
        <v>177</v>
      </c>
      <c r="D24" s="132">
        <v>155</v>
      </c>
      <c r="E24" s="132">
        <v>148</v>
      </c>
      <c r="F24" s="132" t="s">
        <v>8</v>
      </c>
      <c r="G24" s="132">
        <v>1</v>
      </c>
      <c r="H24" s="132" t="s">
        <v>8</v>
      </c>
      <c r="I24" s="132">
        <v>3</v>
      </c>
      <c r="J24" s="132">
        <v>1</v>
      </c>
      <c r="K24" s="132">
        <v>1</v>
      </c>
      <c r="L24" s="132">
        <v>1</v>
      </c>
      <c r="M24" s="132" t="s">
        <v>8</v>
      </c>
      <c r="N24" s="132" t="s">
        <v>8</v>
      </c>
      <c r="O24" s="132" t="s">
        <v>8</v>
      </c>
      <c r="P24" s="132" t="s">
        <v>8</v>
      </c>
      <c r="Q24" s="132" t="s">
        <v>8</v>
      </c>
      <c r="R24" s="132" t="s">
        <v>8</v>
      </c>
      <c r="S24" s="132" t="s">
        <v>8</v>
      </c>
      <c r="T24" s="144">
        <v>22</v>
      </c>
      <c r="U24" s="71">
        <v>481</v>
      </c>
    </row>
    <row r="25" spans="1:21" ht="18.95" customHeight="1" x14ac:dyDescent="0.4">
      <c r="A25" s="70">
        <v>483</v>
      </c>
      <c r="B25" s="34" t="s">
        <v>23</v>
      </c>
      <c r="C25" s="152">
        <f t="shared" si="0"/>
        <v>220</v>
      </c>
      <c r="D25" s="135">
        <v>204</v>
      </c>
      <c r="E25" s="135">
        <v>178</v>
      </c>
      <c r="F25" s="135" t="s">
        <v>8</v>
      </c>
      <c r="G25" s="135">
        <v>1</v>
      </c>
      <c r="H25" s="135" t="s">
        <v>8</v>
      </c>
      <c r="I25" s="135">
        <v>3</v>
      </c>
      <c r="J25" s="135">
        <v>2</v>
      </c>
      <c r="K25" s="135">
        <v>13</v>
      </c>
      <c r="L25" s="135" t="s">
        <v>8</v>
      </c>
      <c r="M25" s="135">
        <v>6</v>
      </c>
      <c r="N25" s="135" t="s">
        <v>8</v>
      </c>
      <c r="O25" s="135">
        <v>1</v>
      </c>
      <c r="P25" s="135" t="s">
        <v>8</v>
      </c>
      <c r="Q25" s="135" t="s">
        <v>8</v>
      </c>
      <c r="R25" s="135" t="s">
        <v>8</v>
      </c>
      <c r="S25" s="135" t="s">
        <v>8</v>
      </c>
      <c r="T25" s="146">
        <v>16</v>
      </c>
      <c r="U25" s="70">
        <v>483</v>
      </c>
    </row>
    <row r="26" spans="1:21" ht="18.95" customHeight="1" x14ac:dyDescent="0.4">
      <c r="A26" s="69">
        <v>501</v>
      </c>
      <c r="B26" s="30" t="s">
        <v>24</v>
      </c>
      <c r="C26" s="153">
        <f t="shared" si="0"/>
        <v>482</v>
      </c>
      <c r="D26" s="138">
        <v>438</v>
      </c>
      <c r="E26" s="138">
        <v>283</v>
      </c>
      <c r="F26" s="138" t="s">
        <v>8</v>
      </c>
      <c r="G26" s="138" t="s">
        <v>8</v>
      </c>
      <c r="H26" s="138" t="s">
        <v>8</v>
      </c>
      <c r="I26" s="138">
        <v>4</v>
      </c>
      <c r="J26" s="138">
        <v>1</v>
      </c>
      <c r="K26" s="138">
        <v>145</v>
      </c>
      <c r="L26" s="138" t="s">
        <v>8</v>
      </c>
      <c r="M26" s="138" t="s">
        <v>8</v>
      </c>
      <c r="N26" s="138">
        <v>1</v>
      </c>
      <c r="O26" s="138">
        <v>3</v>
      </c>
      <c r="P26" s="138" t="s">
        <v>8</v>
      </c>
      <c r="Q26" s="138">
        <v>1</v>
      </c>
      <c r="R26" s="138" t="s">
        <v>8</v>
      </c>
      <c r="S26" s="138" t="s">
        <v>8</v>
      </c>
      <c r="T26" s="149">
        <v>44</v>
      </c>
      <c r="U26" s="69">
        <v>501</v>
      </c>
    </row>
  </sheetData>
  <mergeCells count="21">
    <mergeCell ref="T4:T8"/>
    <mergeCell ref="F5:F8"/>
    <mergeCell ref="G5:G8"/>
    <mergeCell ref="H5:H8"/>
    <mergeCell ref="I5:I8"/>
    <mergeCell ref="S5:S8"/>
    <mergeCell ref="R5:R8"/>
    <mergeCell ref="Q5:Q8"/>
    <mergeCell ref="P5:P8"/>
    <mergeCell ref="J5:J8"/>
    <mergeCell ref="B6:B8"/>
    <mergeCell ref="A7:A8"/>
    <mergeCell ref="E4:S4"/>
    <mergeCell ref="D5:D8"/>
    <mergeCell ref="E5:E8"/>
    <mergeCell ref="C4:C8"/>
    <mergeCell ref="K5:K8"/>
    <mergeCell ref="L5:L8"/>
    <mergeCell ref="M5:M8"/>
    <mergeCell ref="O5:O8"/>
    <mergeCell ref="N5:N8"/>
  </mergeCells>
  <phoneticPr fontId="6"/>
  <pageMargins left="0.7" right="0.7" top="0.75" bottom="0.75" header="0.3" footer="0.3"/>
  <pageSetup paperSize="9" scale="85" orientation="portrait" r:id="rId1"/>
  <colBreaks count="1" manualBreakCount="1">
    <brk id="10" max="2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C257A-5FB6-4F0E-B0D2-43ED7B6CFB8B}">
  <dimension ref="A1:S26"/>
  <sheetViews>
    <sheetView zoomScale="85" zoomScaleNormal="85" workbookViewId="0">
      <selection activeCell="B1" sqref="B1"/>
    </sheetView>
  </sheetViews>
  <sheetFormatPr defaultRowHeight="18.75" x14ac:dyDescent="0.4"/>
  <cols>
    <col min="1" max="1" width="5.625" style="26" customWidth="1" collapsed="1"/>
    <col min="2" max="2" width="11.625" style="26" customWidth="1" collapsed="1"/>
    <col min="3" max="18" width="9" style="26" customWidth="1" collapsed="1"/>
    <col min="19" max="19" width="5.625" style="26" customWidth="1" collapsed="1"/>
    <col min="20" max="16384" width="9" style="26"/>
  </cols>
  <sheetData>
    <row r="1" spans="1:19" s="622" customFormat="1" ht="18.75" customHeight="1" x14ac:dyDescent="0.4">
      <c r="B1" s="624" t="s">
        <v>49</v>
      </c>
      <c r="C1" s="624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623"/>
    </row>
    <row r="2" spans="1:19" ht="18.75" customHeight="1" x14ac:dyDescent="0.4">
      <c r="C2" s="59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45"/>
    </row>
    <row r="3" spans="1:19" ht="19.5" customHeight="1" thickBot="1" x14ac:dyDescent="0.45">
      <c r="A3" s="87"/>
      <c r="B3" s="33" t="s">
        <v>435</v>
      </c>
      <c r="C3" s="33"/>
      <c r="D3" s="33"/>
      <c r="E3" s="33"/>
      <c r="F3" s="33"/>
      <c r="G3" s="33"/>
      <c r="H3" s="33"/>
      <c r="I3" s="33"/>
      <c r="J3" s="33"/>
      <c r="K3" s="33"/>
      <c r="L3" s="56"/>
      <c r="M3" s="33"/>
      <c r="N3" s="33"/>
      <c r="O3" s="33"/>
      <c r="P3" s="33"/>
      <c r="Q3" s="33"/>
      <c r="R3" s="33" t="s">
        <v>26</v>
      </c>
      <c r="S3" s="45"/>
    </row>
    <row r="4" spans="1:19" ht="18.75" customHeight="1" x14ac:dyDescent="0.4">
      <c r="A4" s="58"/>
      <c r="B4" s="95"/>
      <c r="C4" s="76"/>
      <c r="D4" s="76"/>
      <c r="E4" s="76"/>
      <c r="F4" s="76"/>
      <c r="G4" s="76"/>
      <c r="H4" s="76"/>
      <c r="I4" s="76"/>
      <c r="J4" s="76"/>
      <c r="K4" s="76"/>
      <c r="L4" s="652" t="s">
        <v>104</v>
      </c>
      <c r="M4" s="76"/>
      <c r="N4" s="76"/>
      <c r="O4" s="76"/>
      <c r="P4" s="76"/>
      <c r="Q4" s="76"/>
      <c r="R4" s="652" t="s">
        <v>103</v>
      </c>
      <c r="S4" s="53"/>
    </row>
    <row r="5" spans="1:19" ht="18.75" customHeight="1" x14ac:dyDescent="0.4">
      <c r="A5" s="87"/>
      <c r="B5" s="45"/>
      <c r="C5" s="65"/>
      <c r="D5" s="65"/>
      <c r="E5" s="65"/>
      <c r="F5" s="65" t="s">
        <v>102</v>
      </c>
      <c r="G5" s="65"/>
      <c r="H5" s="65"/>
      <c r="I5" s="65"/>
      <c r="J5" s="65"/>
      <c r="K5" s="65"/>
      <c r="L5" s="659"/>
      <c r="M5" s="65"/>
      <c r="N5" s="65"/>
      <c r="O5" s="65"/>
      <c r="P5" s="65"/>
      <c r="Q5" s="65"/>
      <c r="R5" s="659"/>
      <c r="S5" s="182"/>
    </row>
    <row r="6" spans="1:19" ht="18.75" customHeight="1" x14ac:dyDescent="0.4">
      <c r="A6" s="72"/>
      <c r="B6" s="672"/>
      <c r="C6" s="65" t="s">
        <v>47</v>
      </c>
      <c r="D6" s="65" t="s">
        <v>96</v>
      </c>
      <c r="E6" s="65" t="s">
        <v>95</v>
      </c>
      <c r="F6" s="65" t="s">
        <v>101</v>
      </c>
      <c r="G6" s="65" t="s">
        <v>93</v>
      </c>
      <c r="H6" s="65" t="s">
        <v>92</v>
      </c>
      <c r="I6" s="65" t="s">
        <v>91</v>
      </c>
      <c r="J6" s="65" t="s">
        <v>90</v>
      </c>
      <c r="K6" s="65" t="s">
        <v>89</v>
      </c>
      <c r="L6" s="659"/>
      <c r="M6" s="65" t="s">
        <v>87</v>
      </c>
      <c r="N6" s="65" t="s">
        <v>86</v>
      </c>
      <c r="O6" s="65" t="s">
        <v>85</v>
      </c>
      <c r="P6" s="65" t="s">
        <v>84</v>
      </c>
      <c r="Q6" s="65" t="s">
        <v>83</v>
      </c>
      <c r="R6" s="659"/>
      <c r="S6" s="182"/>
    </row>
    <row r="7" spans="1:19" ht="18.75" customHeight="1" x14ac:dyDescent="0.4">
      <c r="A7" s="675"/>
      <c r="B7" s="673"/>
      <c r="C7" s="65"/>
      <c r="D7" s="65"/>
      <c r="E7" s="65"/>
      <c r="F7" s="65" t="s">
        <v>100</v>
      </c>
      <c r="G7" s="65"/>
      <c r="H7" s="65"/>
      <c r="I7" s="65"/>
      <c r="J7" s="65"/>
      <c r="K7" s="65"/>
      <c r="L7" s="659"/>
      <c r="M7" s="65"/>
      <c r="N7" s="65"/>
      <c r="O7" s="65"/>
      <c r="P7" s="65"/>
      <c r="Q7" s="65"/>
      <c r="R7" s="659"/>
      <c r="S7" s="182"/>
    </row>
    <row r="8" spans="1:19" ht="18.75" customHeight="1" thickBot="1" x14ac:dyDescent="0.45">
      <c r="A8" s="671"/>
      <c r="B8" s="674"/>
      <c r="C8" s="65"/>
      <c r="D8" s="65"/>
      <c r="E8" s="65"/>
      <c r="F8" s="65"/>
      <c r="G8" s="65"/>
      <c r="H8" s="65"/>
      <c r="I8" s="65"/>
      <c r="J8" s="65"/>
      <c r="K8" s="65"/>
      <c r="L8" s="659"/>
      <c r="M8" s="65"/>
      <c r="N8" s="65"/>
      <c r="O8" s="65"/>
      <c r="P8" s="65"/>
      <c r="Q8" s="65"/>
      <c r="R8" s="660"/>
      <c r="S8" s="39"/>
    </row>
    <row r="9" spans="1:19" ht="18.95" customHeight="1" x14ac:dyDescent="0.4">
      <c r="A9" s="70">
        <v>18</v>
      </c>
      <c r="B9" s="34" t="s">
        <v>25</v>
      </c>
      <c r="C9" s="128">
        <v>9840</v>
      </c>
      <c r="D9" s="129">
        <v>8591</v>
      </c>
      <c r="E9" s="129">
        <v>35</v>
      </c>
      <c r="F9" s="129">
        <v>58</v>
      </c>
      <c r="G9" s="129">
        <v>8</v>
      </c>
      <c r="H9" s="129">
        <v>305</v>
      </c>
      <c r="I9" s="129">
        <v>242</v>
      </c>
      <c r="J9" s="129">
        <v>377</v>
      </c>
      <c r="K9" s="129">
        <v>122</v>
      </c>
      <c r="L9" s="129">
        <v>28</v>
      </c>
      <c r="M9" s="129">
        <v>25</v>
      </c>
      <c r="N9" s="129">
        <v>25</v>
      </c>
      <c r="O9" s="129">
        <v>3</v>
      </c>
      <c r="P9" s="129">
        <v>15</v>
      </c>
      <c r="Q9" s="129">
        <v>1</v>
      </c>
      <c r="R9" s="130">
        <v>5</v>
      </c>
      <c r="S9" s="70">
        <v>18</v>
      </c>
    </row>
    <row r="10" spans="1:19" ht="18.95" customHeight="1" x14ac:dyDescent="0.4">
      <c r="A10" s="71">
        <v>201</v>
      </c>
      <c r="B10" s="36" t="s">
        <v>7</v>
      </c>
      <c r="C10" s="131">
        <v>2204</v>
      </c>
      <c r="D10" s="132">
        <v>2002</v>
      </c>
      <c r="E10" s="132">
        <v>3</v>
      </c>
      <c r="F10" s="132">
        <v>3</v>
      </c>
      <c r="G10" s="132" t="s">
        <v>8</v>
      </c>
      <c r="H10" s="132">
        <v>48</v>
      </c>
      <c r="I10" s="132">
        <v>93</v>
      </c>
      <c r="J10" s="132">
        <v>9</v>
      </c>
      <c r="K10" s="132">
        <v>32</v>
      </c>
      <c r="L10" s="132">
        <v>2</v>
      </c>
      <c r="M10" s="132">
        <v>4</v>
      </c>
      <c r="N10" s="132">
        <v>3</v>
      </c>
      <c r="O10" s="132" t="s">
        <v>8</v>
      </c>
      <c r="P10" s="132">
        <v>4</v>
      </c>
      <c r="Q10" s="132">
        <v>1</v>
      </c>
      <c r="R10" s="133" t="s">
        <v>8</v>
      </c>
      <c r="S10" s="71">
        <v>201</v>
      </c>
    </row>
    <row r="11" spans="1:19" ht="18.95" customHeight="1" x14ac:dyDescent="0.4">
      <c r="A11" s="70">
        <v>202</v>
      </c>
      <c r="B11" s="34" t="s">
        <v>9</v>
      </c>
      <c r="C11" s="134">
        <v>315</v>
      </c>
      <c r="D11" s="135">
        <v>279</v>
      </c>
      <c r="E11" s="135" t="s">
        <v>8</v>
      </c>
      <c r="F11" s="135" t="s">
        <v>8</v>
      </c>
      <c r="G11" s="135" t="s">
        <v>8</v>
      </c>
      <c r="H11" s="135">
        <v>10</v>
      </c>
      <c r="I11" s="135">
        <v>4</v>
      </c>
      <c r="J11" s="135">
        <v>14</v>
      </c>
      <c r="K11" s="135">
        <v>4</v>
      </c>
      <c r="L11" s="135" t="s">
        <v>8</v>
      </c>
      <c r="M11" s="135">
        <v>1</v>
      </c>
      <c r="N11" s="135">
        <v>1</v>
      </c>
      <c r="O11" s="135" t="s">
        <v>8</v>
      </c>
      <c r="P11" s="135" t="s">
        <v>8</v>
      </c>
      <c r="Q11" s="135" t="s">
        <v>8</v>
      </c>
      <c r="R11" s="136">
        <v>2</v>
      </c>
      <c r="S11" s="70">
        <v>202</v>
      </c>
    </row>
    <row r="12" spans="1:19" ht="18.95" customHeight="1" x14ac:dyDescent="0.4">
      <c r="A12" s="71">
        <v>204</v>
      </c>
      <c r="B12" s="36" t="s">
        <v>10</v>
      </c>
      <c r="C12" s="131">
        <v>401</v>
      </c>
      <c r="D12" s="132">
        <v>355</v>
      </c>
      <c r="E12" s="132">
        <v>2</v>
      </c>
      <c r="F12" s="132">
        <v>3</v>
      </c>
      <c r="G12" s="132" t="s">
        <v>8</v>
      </c>
      <c r="H12" s="132">
        <v>13</v>
      </c>
      <c r="I12" s="132">
        <v>6</v>
      </c>
      <c r="J12" s="132">
        <v>19</v>
      </c>
      <c r="K12" s="132">
        <v>2</v>
      </c>
      <c r="L12" s="132">
        <v>1</v>
      </c>
      <c r="M12" s="132" t="s">
        <v>8</v>
      </c>
      <c r="N12" s="132" t="s">
        <v>8</v>
      </c>
      <c r="O12" s="132" t="s">
        <v>8</v>
      </c>
      <c r="P12" s="132" t="s">
        <v>8</v>
      </c>
      <c r="Q12" s="132" t="s">
        <v>8</v>
      </c>
      <c r="R12" s="133" t="s">
        <v>8</v>
      </c>
      <c r="S12" s="71">
        <v>204</v>
      </c>
    </row>
    <row r="13" spans="1:19" ht="18.95" customHeight="1" x14ac:dyDescent="0.4">
      <c r="A13" s="70">
        <v>205</v>
      </c>
      <c r="B13" s="34" t="s">
        <v>11</v>
      </c>
      <c r="C13" s="134">
        <v>895</v>
      </c>
      <c r="D13" s="135">
        <v>782</v>
      </c>
      <c r="E13" s="135">
        <v>1</v>
      </c>
      <c r="F13" s="135">
        <v>5</v>
      </c>
      <c r="G13" s="135">
        <v>3</v>
      </c>
      <c r="H13" s="135">
        <v>70</v>
      </c>
      <c r="I13" s="135" t="s">
        <v>8</v>
      </c>
      <c r="J13" s="135">
        <v>2</v>
      </c>
      <c r="K13" s="135">
        <v>19</v>
      </c>
      <c r="L13" s="135">
        <v>7</v>
      </c>
      <c r="M13" s="135">
        <v>6</v>
      </c>
      <c r="N13" s="135" t="s">
        <v>8</v>
      </c>
      <c r="O13" s="135" t="s">
        <v>8</v>
      </c>
      <c r="P13" s="135" t="s">
        <v>8</v>
      </c>
      <c r="Q13" s="135" t="s">
        <v>8</v>
      </c>
      <c r="R13" s="136" t="s">
        <v>8</v>
      </c>
      <c r="S13" s="70">
        <v>205</v>
      </c>
    </row>
    <row r="14" spans="1:19" ht="18.95" customHeight="1" x14ac:dyDescent="0.4">
      <c r="A14" s="71">
        <v>206</v>
      </c>
      <c r="B14" s="36" t="s">
        <v>12</v>
      </c>
      <c r="C14" s="131">
        <v>512</v>
      </c>
      <c r="D14" s="132">
        <v>474</v>
      </c>
      <c r="E14" s="132">
        <v>1</v>
      </c>
      <c r="F14" s="132">
        <v>6</v>
      </c>
      <c r="G14" s="132" t="s">
        <v>8</v>
      </c>
      <c r="H14" s="132">
        <v>15</v>
      </c>
      <c r="I14" s="132">
        <v>4</v>
      </c>
      <c r="J14" s="132" t="s">
        <v>8</v>
      </c>
      <c r="K14" s="132">
        <v>5</v>
      </c>
      <c r="L14" s="132">
        <v>2</v>
      </c>
      <c r="M14" s="132">
        <v>5</v>
      </c>
      <c r="N14" s="132" t="s">
        <v>8</v>
      </c>
      <c r="O14" s="132" t="s">
        <v>8</v>
      </c>
      <c r="P14" s="132" t="s">
        <v>8</v>
      </c>
      <c r="Q14" s="132" t="s">
        <v>8</v>
      </c>
      <c r="R14" s="133" t="s">
        <v>8</v>
      </c>
      <c r="S14" s="71">
        <v>206</v>
      </c>
    </row>
    <row r="15" spans="1:19" ht="18.95" customHeight="1" x14ac:dyDescent="0.4">
      <c r="A15" s="70">
        <v>207</v>
      </c>
      <c r="B15" s="34" t="s">
        <v>13</v>
      </c>
      <c r="C15" s="134">
        <v>422</v>
      </c>
      <c r="D15" s="135">
        <v>390</v>
      </c>
      <c r="E15" s="135">
        <v>2</v>
      </c>
      <c r="F15" s="135">
        <v>1</v>
      </c>
      <c r="G15" s="135" t="s">
        <v>8</v>
      </c>
      <c r="H15" s="135">
        <v>13</v>
      </c>
      <c r="I15" s="135">
        <v>13</v>
      </c>
      <c r="J15" s="135">
        <v>1</v>
      </c>
      <c r="K15" s="135">
        <v>2</v>
      </c>
      <c r="L15" s="135" t="s">
        <v>8</v>
      </c>
      <c r="M15" s="135" t="s">
        <v>8</v>
      </c>
      <c r="N15" s="135" t="s">
        <v>8</v>
      </c>
      <c r="O15" s="135" t="s">
        <v>8</v>
      </c>
      <c r="P15" s="135" t="s">
        <v>8</v>
      </c>
      <c r="Q15" s="135" t="s">
        <v>8</v>
      </c>
      <c r="R15" s="136" t="s">
        <v>8</v>
      </c>
      <c r="S15" s="70">
        <v>207</v>
      </c>
    </row>
    <row r="16" spans="1:19" ht="18.95" customHeight="1" x14ac:dyDescent="0.4">
      <c r="A16" s="71">
        <v>208</v>
      </c>
      <c r="B16" s="36" t="s">
        <v>14</v>
      </c>
      <c r="C16" s="131">
        <v>494</v>
      </c>
      <c r="D16" s="132">
        <v>331</v>
      </c>
      <c r="E16" s="132">
        <v>1</v>
      </c>
      <c r="F16" s="132">
        <v>9</v>
      </c>
      <c r="G16" s="132" t="s">
        <v>8</v>
      </c>
      <c r="H16" s="132">
        <v>15</v>
      </c>
      <c r="I16" s="132">
        <v>44</v>
      </c>
      <c r="J16" s="132">
        <v>87</v>
      </c>
      <c r="K16" s="132">
        <v>2</v>
      </c>
      <c r="L16" s="132">
        <v>2</v>
      </c>
      <c r="M16" s="132">
        <v>2</v>
      </c>
      <c r="N16" s="132" t="s">
        <v>8</v>
      </c>
      <c r="O16" s="132" t="s">
        <v>8</v>
      </c>
      <c r="P16" s="132">
        <v>1</v>
      </c>
      <c r="Q16" s="132" t="s">
        <v>8</v>
      </c>
      <c r="R16" s="133" t="s">
        <v>8</v>
      </c>
      <c r="S16" s="71">
        <v>208</v>
      </c>
    </row>
    <row r="17" spans="1:19" ht="18.95" customHeight="1" x14ac:dyDescent="0.4">
      <c r="A17" s="70">
        <v>209</v>
      </c>
      <c r="B17" s="34" t="s">
        <v>15</v>
      </c>
      <c r="C17" s="134">
        <v>1101</v>
      </c>
      <c r="D17" s="135">
        <v>1053</v>
      </c>
      <c r="E17" s="135">
        <v>1</v>
      </c>
      <c r="F17" s="135">
        <v>5</v>
      </c>
      <c r="G17" s="135">
        <v>1</v>
      </c>
      <c r="H17" s="135">
        <v>12</v>
      </c>
      <c r="I17" s="135">
        <v>14</v>
      </c>
      <c r="J17" s="135">
        <v>2</v>
      </c>
      <c r="K17" s="135">
        <v>4</v>
      </c>
      <c r="L17" s="135">
        <v>2</v>
      </c>
      <c r="M17" s="135" t="s">
        <v>8</v>
      </c>
      <c r="N17" s="135">
        <v>1</v>
      </c>
      <c r="O17" s="135">
        <v>3</v>
      </c>
      <c r="P17" s="135">
        <v>3</v>
      </c>
      <c r="Q17" s="135" t="s">
        <v>8</v>
      </c>
      <c r="R17" s="136" t="s">
        <v>8</v>
      </c>
      <c r="S17" s="70">
        <v>209</v>
      </c>
    </row>
    <row r="18" spans="1:19" ht="18.95" customHeight="1" x14ac:dyDescent="0.4">
      <c r="A18" s="71">
        <v>210</v>
      </c>
      <c r="B18" s="36" t="s">
        <v>16</v>
      </c>
      <c r="C18" s="131">
        <v>1425</v>
      </c>
      <c r="D18" s="132">
        <v>1215</v>
      </c>
      <c r="E18" s="132">
        <v>20</v>
      </c>
      <c r="F18" s="132">
        <v>16</v>
      </c>
      <c r="G18" s="132">
        <v>2</v>
      </c>
      <c r="H18" s="132">
        <v>55</v>
      </c>
      <c r="I18" s="132">
        <v>42</v>
      </c>
      <c r="J18" s="132">
        <v>42</v>
      </c>
      <c r="K18" s="132">
        <v>8</v>
      </c>
      <c r="L18" s="132">
        <v>5</v>
      </c>
      <c r="M18" s="132">
        <v>4</v>
      </c>
      <c r="N18" s="132">
        <v>9</v>
      </c>
      <c r="O18" s="132" t="s">
        <v>8</v>
      </c>
      <c r="P18" s="132">
        <v>4</v>
      </c>
      <c r="Q18" s="132" t="s">
        <v>8</v>
      </c>
      <c r="R18" s="133">
        <v>3</v>
      </c>
      <c r="S18" s="71">
        <v>210</v>
      </c>
    </row>
    <row r="19" spans="1:19" ht="18.95" customHeight="1" x14ac:dyDescent="0.4">
      <c r="A19" s="70">
        <v>322</v>
      </c>
      <c r="B19" s="34" t="s">
        <v>17</v>
      </c>
      <c r="C19" s="134">
        <v>252</v>
      </c>
      <c r="D19" s="135">
        <v>240</v>
      </c>
      <c r="E19" s="135">
        <v>3</v>
      </c>
      <c r="F19" s="135" t="s">
        <v>8</v>
      </c>
      <c r="G19" s="135">
        <v>1</v>
      </c>
      <c r="H19" s="135">
        <v>6</v>
      </c>
      <c r="I19" s="135">
        <v>1</v>
      </c>
      <c r="J19" s="135" t="s">
        <v>8</v>
      </c>
      <c r="K19" s="135">
        <v>1</v>
      </c>
      <c r="L19" s="135" t="s">
        <v>8</v>
      </c>
      <c r="M19" s="135" t="s">
        <v>8</v>
      </c>
      <c r="N19" s="135" t="s">
        <v>8</v>
      </c>
      <c r="O19" s="135" t="s">
        <v>8</v>
      </c>
      <c r="P19" s="135" t="s">
        <v>8</v>
      </c>
      <c r="Q19" s="135" t="s">
        <v>8</v>
      </c>
      <c r="R19" s="136" t="s">
        <v>8</v>
      </c>
      <c r="S19" s="70">
        <v>322</v>
      </c>
    </row>
    <row r="20" spans="1:19" ht="18.95" customHeight="1" x14ac:dyDescent="0.4">
      <c r="A20" s="71">
        <v>382</v>
      </c>
      <c r="B20" s="36" t="s">
        <v>18</v>
      </c>
      <c r="C20" s="131">
        <v>112</v>
      </c>
      <c r="D20" s="132">
        <v>100</v>
      </c>
      <c r="E20" s="132" t="s">
        <v>8</v>
      </c>
      <c r="F20" s="132">
        <v>3</v>
      </c>
      <c r="G20" s="132">
        <v>1</v>
      </c>
      <c r="H20" s="132">
        <v>2</v>
      </c>
      <c r="I20" s="132">
        <v>1</v>
      </c>
      <c r="J20" s="132" t="s">
        <v>8</v>
      </c>
      <c r="K20" s="132">
        <v>1</v>
      </c>
      <c r="L20" s="132" t="s">
        <v>8</v>
      </c>
      <c r="M20" s="132">
        <v>1</v>
      </c>
      <c r="N20" s="132">
        <v>3</v>
      </c>
      <c r="O20" s="132" t="s">
        <v>8</v>
      </c>
      <c r="P20" s="132" t="s">
        <v>8</v>
      </c>
      <c r="Q20" s="132" t="s">
        <v>8</v>
      </c>
      <c r="R20" s="133" t="s">
        <v>8</v>
      </c>
      <c r="S20" s="71">
        <v>382</v>
      </c>
    </row>
    <row r="21" spans="1:19" ht="18.95" customHeight="1" x14ac:dyDescent="0.4">
      <c r="A21" s="70">
        <v>404</v>
      </c>
      <c r="B21" s="34" t="s">
        <v>19</v>
      </c>
      <c r="C21" s="134">
        <v>231</v>
      </c>
      <c r="D21" s="135">
        <v>184</v>
      </c>
      <c r="E21" s="135" t="s">
        <v>8</v>
      </c>
      <c r="F21" s="135">
        <v>1</v>
      </c>
      <c r="G21" s="135" t="s">
        <v>8</v>
      </c>
      <c r="H21" s="135">
        <v>8</v>
      </c>
      <c r="I21" s="135">
        <v>6</v>
      </c>
      <c r="J21" s="135">
        <v>21</v>
      </c>
      <c r="K21" s="135">
        <v>10</v>
      </c>
      <c r="L21" s="135" t="s">
        <v>8</v>
      </c>
      <c r="M21" s="135" t="s">
        <v>8</v>
      </c>
      <c r="N21" s="135" t="s">
        <v>8</v>
      </c>
      <c r="O21" s="135" t="s">
        <v>8</v>
      </c>
      <c r="P21" s="135">
        <v>1</v>
      </c>
      <c r="Q21" s="135" t="s">
        <v>8</v>
      </c>
      <c r="R21" s="136" t="s">
        <v>8</v>
      </c>
      <c r="S21" s="70">
        <v>404</v>
      </c>
    </row>
    <row r="22" spans="1:19" ht="18.95" customHeight="1" x14ac:dyDescent="0.4">
      <c r="A22" s="71">
        <v>423</v>
      </c>
      <c r="B22" s="36" t="s">
        <v>20</v>
      </c>
      <c r="C22" s="131">
        <v>419</v>
      </c>
      <c r="D22" s="132">
        <v>371</v>
      </c>
      <c r="E22" s="132">
        <v>1</v>
      </c>
      <c r="F22" s="132">
        <v>1</v>
      </c>
      <c r="G22" s="132" t="s">
        <v>8</v>
      </c>
      <c r="H22" s="132">
        <v>12</v>
      </c>
      <c r="I22" s="132">
        <v>1</v>
      </c>
      <c r="J22" s="132">
        <v>2</v>
      </c>
      <c r="K22" s="132">
        <v>29</v>
      </c>
      <c r="L22" s="132">
        <v>1</v>
      </c>
      <c r="M22" s="132" t="s">
        <v>8</v>
      </c>
      <c r="N22" s="132">
        <v>1</v>
      </c>
      <c r="O22" s="132" t="s">
        <v>8</v>
      </c>
      <c r="P22" s="132" t="s">
        <v>8</v>
      </c>
      <c r="Q22" s="132" t="s">
        <v>8</v>
      </c>
      <c r="R22" s="133" t="s">
        <v>8</v>
      </c>
      <c r="S22" s="71">
        <v>423</v>
      </c>
    </row>
    <row r="23" spans="1:19" ht="18.95" customHeight="1" x14ac:dyDescent="0.4">
      <c r="A23" s="70">
        <v>442</v>
      </c>
      <c r="B23" s="34" t="s">
        <v>21</v>
      </c>
      <c r="C23" s="134">
        <v>178</v>
      </c>
      <c r="D23" s="135">
        <v>163</v>
      </c>
      <c r="E23" s="135" t="s">
        <v>8</v>
      </c>
      <c r="F23" s="135">
        <v>1</v>
      </c>
      <c r="G23" s="135" t="s">
        <v>8</v>
      </c>
      <c r="H23" s="135">
        <v>2</v>
      </c>
      <c r="I23" s="135">
        <v>5</v>
      </c>
      <c r="J23" s="135">
        <v>2</v>
      </c>
      <c r="K23" s="135">
        <v>1</v>
      </c>
      <c r="L23" s="135" t="s">
        <v>8</v>
      </c>
      <c r="M23" s="135">
        <v>1</v>
      </c>
      <c r="N23" s="135">
        <v>3</v>
      </c>
      <c r="O23" s="135" t="s">
        <v>8</v>
      </c>
      <c r="P23" s="135" t="s">
        <v>8</v>
      </c>
      <c r="Q23" s="135" t="s">
        <v>8</v>
      </c>
      <c r="R23" s="136" t="s">
        <v>8</v>
      </c>
      <c r="S23" s="70">
        <v>442</v>
      </c>
    </row>
    <row r="24" spans="1:19" ht="18.95" customHeight="1" x14ac:dyDescent="0.4">
      <c r="A24" s="71">
        <v>481</v>
      </c>
      <c r="B24" s="36" t="s">
        <v>22</v>
      </c>
      <c r="C24" s="131">
        <v>177</v>
      </c>
      <c r="D24" s="132">
        <v>160</v>
      </c>
      <c r="E24" s="132" t="s">
        <v>8</v>
      </c>
      <c r="F24" s="132">
        <v>1</v>
      </c>
      <c r="G24" s="132" t="s">
        <v>8</v>
      </c>
      <c r="H24" s="132">
        <v>11</v>
      </c>
      <c r="I24" s="132">
        <v>3</v>
      </c>
      <c r="J24" s="132">
        <v>1</v>
      </c>
      <c r="K24" s="132">
        <v>1</v>
      </c>
      <c r="L24" s="132" t="s">
        <v>8</v>
      </c>
      <c r="M24" s="132" t="s">
        <v>8</v>
      </c>
      <c r="N24" s="132" t="s">
        <v>8</v>
      </c>
      <c r="O24" s="132" t="s">
        <v>8</v>
      </c>
      <c r="P24" s="132" t="s">
        <v>8</v>
      </c>
      <c r="Q24" s="132" t="s">
        <v>8</v>
      </c>
      <c r="R24" s="133" t="s">
        <v>8</v>
      </c>
      <c r="S24" s="71">
        <v>481</v>
      </c>
    </row>
    <row r="25" spans="1:19" ht="18.95" customHeight="1" x14ac:dyDescent="0.4">
      <c r="A25" s="70">
        <v>483</v>
      </c>
      <c r="B25" s="34" t="s">
        <v>23</v>
      </c>
      <c r="C25" s="134">
        <v>220</v>
      </c>
      <c r="D25" s="135">
        <v>188</v>
      </c>
      <c r="E25" s="135" t="s">
        <v>8</v>
      </c>
      <c r="F25" s="135">
        <v>2</v>
      </c>
      <c r="G25" s="135" t="s">
        <v>8</v>
      </c>
      <c r="H25" s="135">
        <v>5</v>
      </c>
      <c r="I25" s="135">
        <v>2</v>
      </c>
      <c r="J25" s="135">
        <v>15</v>
      </c>
      <c r="K25" s="135" t="s">
        <v>8</v>
      </c>
      <c r="L25" s="135">
        <v>6</v>
      </c>
      <c r="M25" s="135" t="s">
        <v>8</v>
      </c>
      <c r="N25" s="135">
        <v>1</v>
      </c>
      <c r="O25" s="135" t="s">
        <v>8</v>
      </c>
      <c r="P25" s="135">
        <v>1</v>
      </c>
      <c r="Q25" s="135" t="s">
        <v>8</v>
      </c>
      <c r="R25" s="136" t="s">
        <v>8</v>
      </c>
      <c r="S25" s="70">
        <v>483</v>
      </c>
    </row>
    <row r="26" spans="1:19" ht="18.95" customHeight="1" x14ac:dyDescent="0.4">
      <c r="A26" s="69">
        <v>501</v>
      </c>
      <c r="B26" s="30" t="s">
        <v>24</v>
      </c>
      <c r="C26" s="137">
        <v>482</v>
      </c>
      <c r="D26" s="138">
        <v>304</v>
      </c>
      <c r="E26" s="138" t="s">
        <v>8</v>
      </c>
      <c r="F26" s="138">
        <v>1</v>
      </c>
      <c r="G26" s="138" t="s">
        <v>8</v>
      </c>
      <c r="H26" s="138">
        <v>8</v>
      </c>
      <c r="I26" s="138">
        <v>3</v>
      </c>
      <c r="J26" s="138">
        <v>160</v>
      </c>
      <c r="K26" s="138">
        <v>1</v>
      </c>
      <c r="L26" s="138" t="s">
        <v>8</v>
      </c>
      <c r="M26" s="138">
        <v>1</v>
      </c>
      <c r="N26" s="138">
        <v>3</v>
      </c>
      <c r="O26" s="138" t="s">
        <v>8</v>
      </c>
      <c r="P26" s="138">
        <v>1</v>
      </c>
      <c r="Q26" s="138" t="s">
        <v>8</v>
      </c>
      <c r="R26" s="139" t="s">
        <v>8</v>
      </c>
      <c r="S26" s="69">
        <v>501</v>
      </c>
    </row>
  </sheetData>
  <mergeCells count="4">
    <mergeCell ref="L4:L8"/>
    <mergeCell ref="R4:R8"/>
    <mergeCell ref="B6:B8"/>
    <mergeCell ref="A7:A8"/>
  </mergeCells>
  <phoneticPr fontId="6"/>
  <pageMargins left="0.7" right="0.7" top="0.75" bottom="0.75" header="0.3" footer="0.3"/>
  <pageSetup paperSize="9" scale="91" orientation="portrait" r:id="rId1"/>
  <colBreaks count="1" manualBreakCount="1">
    <brk id="1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D4C53-08FB-412B-9FB6-C2196D93FDC6}">
  <dimension ref="A1:N27"/>
  <sheetViews>
    <sheetView zoomScale="90" zoomScaleNormal="90" workbookViewId="0">
      <selection activeCell="B1" sqref="B1"/>
    </sheetView>
  </sheetViews>
  <sheetFormatPr defaultRowHeight="18.75" x14ac:dyDescent="0.4"/>
  <cols>
    <col min="1" max="1" width="5.625" style="26" customWidth="1" collapsed="1"/>
    <col min="2" max="2" width="11.625" style="26" customWidth="1" collapsed="1"/>
    <col min="3" max="12" width="9" style="26" customWidth="1" collapsed="1"/>
    <col min="13" max="13" width="9" style="96" customWidth="1" collapsed="1"/>
    <col min="14" max="14" width="5.625" style="26" customWidth="1"/>
    <col min="15" max="16384" width="9" style="26"/>
  </cols>
  <sheetData>
    <row r="1" spans="1:14" ht="18.75" customHeight="1" x14ac:dyDescent="0.4">
      <c r="B1" s="33" t="s">
        <v>427</v>
      </c>
      <c r="D1" s="33"/>
      <c r="E1" s="33"/>
      <c r="F1" s="33"/>
      <c r="G1" s="33"/>
      <c r="H1" s="33"/>
      <c r="I1" s="33"/>
      <c r="J1" s="33"/>
      <c r="K1" s="33"/>
      <c r="L1" s="33"/>
      <c r="M1" s="105"/>
    </row>
    <row r="2" spans="1:14" ht="18.75" customHeight="1" x14ac:dyDescent="0.4">
      <c r="C2" s="502"/>
      <c r="D2" s="503"/>
      <c r="E2" s="503"/>
      <c r="F2" s="503"/>
      <c r="G2" s="503"/>
      <c r="H2" s="33"/>
      <c r="I2" s="33"/>
      <c r="J2" s="33"/>
      <c r="K2" s="33"/>
      <c r="L2" s="33"/>
      <c r="M2" s="105"/>
    </row>
    <row r="3" spans="1:14" ht="19.5" customHeight="1" thickBot="1" x14ac:dyDescent="0.45">
      <c r="A3" s="87"/>
      <c r="B3" s="33" t="s">
        <v>425</v>
      </c>
      <c r="D3" s="33"/>
      <c r="E3" s="33"/>
      <c r="F3" s="33"/>
      <c r="G3" s="33"/>
      <c r="H3" s="33"/>
      <c r="I3" s="33"/>
      <c r="J3" s="33"/>
      <c r="K3" s="33"/>
      <c r="L3" s="33"/>
      <c r="M3" s="105"/>
    </row>
    <row r="4" spans="1:14" ht="18.75" customHeight="1" x14ac:dyDescent="0.4">
      <c r="A4" s="58"/>
      <c r="B4" s="95"/>
      <c r="C4" s="650" t="s">
        <v>47</v>
      </c>
      <c r="D4" s="651"/>
      <c r="E4" s="651"/>
      <c r="F4" s="687"/>
      <c r="G4" s="650" t="s">
        <v>114</v>
      </c>
      <c r="H4" s="651"/>
      <c r="I4" s="650" t="s">
        <v>113</v>
      </c>
      <c r="J4" s="651"/>
      <c r="K4" s="684" t="s">
        <v>112</v>
      </c>
      <c r="L4" s="685"/>
      <c r="M4" s="681" t="s">
        <v>111</v>
      </c>
      <c r="N4" s="104"/>
    </row>
    <row r="5" spans="1:14" ht="15" customHeight="1" x14ac:dyDescent="0.4">
      <c r="A5" s="87"/>
      <c r="B5" s="92"/>
      <c r="C5" s="680" t="s">
        <v>426</v>
      </c>
      <c r="D5" s="103"/>
      <c r="E5" s="680" t="s">
        <v>110</v>
      </c>
      <c r="F5" s="102"/>
      <c r="G5" s="661" t="s">
        <v>109</v>
      </c>
      <c r="H5" s="683" t="s">
        <v>424</v>
      </c>
      <c r="I5" s="661" t="s">
        <v>108</v>
      </c>
      <c r="J5" s="683" t="s">
        <v>424</v>
      </c>
      <c r="K5" s="661" t="s">
        <v>108</v>
      </c>
      <c r="L5" s="683" t="s">
        <v>424</v>
      </c>
      <c r="M5" s="682"/>
      <c r="N5" s="101"/>
    </row>
    <row r="6" spans="1:14" ht="18.75" customHeight="1" x14ac:dyDescent="0.4">
      <c r="A6" s="72"/>
      <c r="B6" s="510"/>
      <c r="C6" s="686"/>
      <c r="D6" s="661" t="s">
        <v>106</v>
      </c>
      <c r="E6" s="688"/>
      <c r="F6" s="661" t="s">
        <v>105</v>
      </c>
      <c r="G6" s="653"/>
      <c r="H6" s="672"/>
      <c r="I6" s="653"/>
      <c r="J6" s="672"/>
      <c r="K6" s="686"/>
      <c r="L6" s="672"/>
      <c r="M6" s="682"/>
      <c r="N6" s="101"/>
    </row>
    <row r="7" spans="1:14" ht="18.75" customHeight="1" x14ac:dyDescent="0.4">
      <c r="A7" s="512"/>
      <c r="B7" s="511"/>
      <c r="C7" s="686"/>
      <c r="D7" s="653"/>
      <c r="E7" s="688"/>
      <c r="F7" s="659"/>
      <c r="G7" s="653"/>
      <c r="H7" s="672"/>
      <c r="I7" s="653"/>
      <c r="J7" s="672"/>
      <c r="K7" s="686"/>
      <c r="L7" s="672"/>
      <c r="M7" s="682"/>
      <c r="N7" s="101"/>
    </row>
    <row r="8" spans="1:14" ht="18.75" customHeight="1" thickBot="1" x14ac:dyDescent="0.45">
      <c r="A8" s="512"/>
      <c r="B8" s="511"/>
      <c r="C8" s="686"/>
      <c r="D8" s="653"/>
      <c r="E8" s="688"/>
      <c r="F8" s="659"/>
      <c r="G8" s="653"/>
      <c r="H8" s="672"/>
      <c r="I8" s="653"/>
      <c r="J8" s="672"/>
      <c r="K8" s="686"/>
      <c r="L8" s="672"/>
      <c r="M8" s="682"/>
      <c r="N8" s="101"/>
    </row>
    <row r="9" spans="1:14" s="509" customFormat="1" ht="18.75" customHeight="1" x14ac:dyDescent="0.4">
      <c r="A9" s="513"/>
      <c r="B9" s="514"/>
      <c r="C9" s="515" t="s">
        <v>436</v>
      </c>
      <c r="D9" s="516" t="s">
        <v>436</v>
      </c>
      <c r="E9" s="516" t="s">
        <v>437</v>
      </c>
      <c r="F9" s="516" t="s">
        <v>437</v>
      </c>
      <c r="G9" s="516" t="s">
        <v>436</v>
      </c>
      <c r="H9" s="516" t="s">
        <v>380</v>
      </c>
      <c r="I9" s="516" t="s">
        <v>436</v>
      </c>
      <c r="J9" s="516" t="s">
        <v>380</v>
      </c>
      <c r="K9" s="516" t="s">
        <v>436</v>
      </c>
      <c r="L9" s="516" t="s">
        <v>380</v>
      </c>
      <c r="M9" s="517" t="s">
        <v>438</v>
      </c>
      <c r="N9" s="104"/>
    </row>
    <row r="10" spans="1:14" ht="18.95" customHeight="1" x14ac:dyDescent="0.4">
      <c r="A10" s="70">
        <v>18</v>
      </c>
      <c r="B10" s="34" t="s">
        <v>25</v>
      </c>
      <c r="C10" s="145">
        <v>10434</v>
      </c>
      <c r="D10" s="140">
        <v>4036</v>
      </c>
      <c r="E10" s="140">
        <v>3279205</v>
      </c>
      <c r="F10" s="140">
        <v>2184848</v>
      </c>
      <c r="G10" s="140">
        <v>9866</v>
      </c>
      <c r="H10" s="140">
        <v>3121772</v>
      </c>
      <c r="I10" s="140">
        <v>3248</v>
      </c>
      <c r="J10" s="140">
        <v>126963</v>
      </c>
      <c r="K10" s="140">
        <v>668</v>
      </c>
      <c r="L10" s="140">
        <v>30470</v>
      </c>
      <c r="M10" s="504">
        <v>3.1</v>
      </c>
      <c r="N10" s="98">
        <v>18</v>
      </c>
    </row>
    <row r="11" spans="1:14" ht="18.95" customHeight="1" x14ac:dyDescent="0.4">
      <c r="A11" s="71">
        <v>201</v>
      </c>
      <c r="B11" s="36" t="s">
        <v>7</v>
      </c>
      <c r="C11" s="142">
        <v>2315</v>
      </c>
      <c r="D11" s="143">
        <v>905</v>
      </c>
      <c r="E11" s="143">
        <v>690983</v>
      </c>
      <c r="F11" s="143">
        <v>465428</v>
      </c>
      <c r="G11" s="143">
        <v>2248</v>
      </c>
      <c r="H11" s="143">
        <v>674926</v>
      </c>
      <c r="I11" s="143">
        <v>702</v>
      </c>
      <c r="J11" s="143">
        <v>14434</v>
      </c>
      <c r="K11" s="143">
        <v>57</v>
      </c>
      <c r="L11" s="143">
        <v>1623</v>
      </c>
      <c r="M11" s="505">
        <v>3</v>
      </c>
      <c r="N11" s="99">
        <v>201</v>
      </c>
    </row>
    <row r="12" spans="1:14" ht="18.95" customHeight="1" x14ac:dyDescent="0.4">
      <c r="A12" s="70">
        <v>202</v>
      </c>
      <c r="B12" s="34" t="s">
        <v>9</v>
      </c>
      <c r="C12" s="145">
        <v>354</v>
      </c>
      <c r="D12" s="140">
        <v>136</v>
      </c>
      <c r="E12" s="140">
        <v>41789</v>
      </c>
      <c r="F12" s="140">
        <v>18705</v>
      </c>
      <c r="G12" s="140">
        <v>338</v>
      </c>
      <c r="H12" s="140">
        <v>39068</v>
      </c>
      <c r="I12" s="140">
        <v>129</v>
      </c>
      <c r="J12" s="140">
        <v>1933</v>
      </c>
      <c r="K12" s="140">
        <v>34</v>
      </c>
      <c r="L12" s="140">
        <v>788</v>
      </c>
      <c r="M12" s="504">
        <v>1.2</v>
      </c>
      <c r="N12" s="98">
        <v>202</v>
      </c>
    </row>
    <row r="13" spans="1:14" ht="18.95" customHeight="1" x14ac:dyDescent="0.4">
      <c r="A13" s="71">
        <v>204</v>
      </c>
      <c r="B13" s="36" t="s">
        <v>10</v>
      </c>
      <c r="C13" s="142">
        <v>439</v>
      </c>
      <c r="D13" s="143">
        <v>164</v>
      </c>
      <c r="E13" s="143">
        <v>101084</v>
      </c>
      <c r="F13" s="143">
        <v>62844</v>
      </c>
      <c r="G13" s="143">
        <v>427</v>
      </c>
      <c r="H13" s="143">
        <v>96645</v>
      </c>
      <c r="I13" s="143">
        <v>178</v>
      </c>
      <c r="J13" s="143">
        <v>3186</v>
      </c>
      <c r="K13" s="143">
        <v>35</v>
      </c>
      <c r="L13" s="143">
        <v>1253</v>
      </c>
      <c r="M13" s="505">
        <v>2.2999999999999998</v>
      </c>
      <c r="N13" s="99">
        <v>204</v>
      </c>
    </row>
    <row r="14" spans="1:14" ht="18.95" customHeight="1" x14ac:dyDescent="0.4">
      <c r="A14" s="70">
        <v>205</v>
      </c>
      <c r="B14" s="34" t="s">
        <v>11</v>
      </c>
      <c r="C14" s="145">
        <v>920</v>
      </c>
      <c r="D14" s="140">
        <v>281</v>
      </c>
      <c r="E14" s="140">
        <v>383703</v>
      </c>
      <c r="F14" s="140">
        <v>257418</v>
      </c>
      <c r="G14" s="140">
        <v>911</v>
      </c>
      <c r="H14" s="140">
        <v>372862</v>
      </c>
      <c r="I14" s="140">
        <v>217</v>
      </c>
      <c r="J14" s="140">
        <v>10311</v>
      </c>
      <c r="K14" s="140">
        <v>6</v>
      </c>
      <c r="L14" s="140">
        <v>530</v>
      </c>
      <c r="M14" s="504">
        <v>4.2</v>
      </c>
      <c r="N14" s="98">
        <v>205</v>
      </c>
    </row>
    <row r="15" spans="1:14" ht="18.95" customHeight="1" x14ac:dyDescent="0.4">
      <c r="A15" s="71">
        <v>206</v>
      </c>
      <c r="B15" s="36" t="s">
        <v>12</v>
      </c>
      <c r="C15" s="142">
        <v>576</v>
      </c>
      <c r="D15" s="143">
        <v>218</v>
      </c>
      <c r="E15" s="143">
        <v>141607</v>
      </c>
      <c r="F15" s="143">
        <v>86865</v>
      </c>
      <c r="G15" s="143">
        <v>573</v>
      </c>
      <c r="H15" s="143">
        <v>137826</v>
      </c>
      <c r="I15" s="143">
        <v>123</v>
      </c>
      <c r="J15" s="143">
        <v>3728</v>
      </c>
      <c r="K15" s="143">
        <v>8</v>
      </c>
      <c r="L15" s="143">
        <v>53</v>
      </c>
      <c r="M15" s="505">
        <v>2.5</v>
      </c>
      <c r="N15" s="99">
        <v>206</v>
      </c>
    </row>
    <row r="16" spans="1:14" ht="18.95" customHeight="1" x14ac:dyDescent="0.4">
      <c r="A16" s="70">
        <v>207</v>
      </c>
      <c r="B16" s="34" t="s">
        <v>13</v>
      </c>
      <c r="C16" s="145">
        <v>443</v>
      </c>
      <c r="D16" s="140">
        <v>212</v>
      </c>
      <c r="E16" s="140">
        <v>185028</v>
      </c>
      <c r="F16" s="140">
        <v>136314</v>
      </c>
      <c r="G16" s="140">
        <v>427</v>
      </c>
      <c r="H16" s="140">
        <v>177734</v>
      </c>
      <c r="I16" s="140">
        <v>97</v>
      </c>
      <c r="J16" s="140">
        <v>7273</v>
      </c>
      <c r="K16" s="140">
        <v>3</v>
      </c>
      <c r="L16" s="140">
        <v>21</v>
      </c>
      <c r="M16" s="504">
        <v>4.2</v>
      </c>
      <c r="N16" s="98">
        <v>207</v>
      </c>
    </row>
    <row r="17" spans="1:14" ht="18.95" customHeight="1" x14ac:dyDescent="0.4">
      <c r="A17" s="71">
        <v>208</v>
      </c>
      <c r="B17" s="36" t="s">
        <v>14</v>
      </c>
      <c r="C17" s="142">
        <v>508</v>
      </c>
      <c r="D17" s="143">
        <v>211</v>
      </c>
      <c r="E17" s="143">
        <v>255979</v>
      </c>
      <c r="F17" s="143">
        <v>196812</v>
      </c>
      <c r="G17" s="143">
        <v>388</v>
      </c>
      <c r="H17" s="143">
        <v>231242</v>
      </c>
      <c r="I17" s="143">
        <v>219</v>
      </c>
      <c r="J17" s="143">
        <v>19683</v>
      </c>
      <c r="K17" s="143">
        <v>115</v>
      </c>
      <c r="L17" s="143">
        <v>5054</v>
      </c>
      <c r="M17" s="505">
        <v>5</v>
      </c>
      <c r="N17" s="99">
        <v>208</v>
      </c>
    </row>
    <row r="18" spans="1:14" ht="18.95" customHeight="1" x14ac:dyDescent="0.4">
      <c r="A18" s="70">
        <v>209</v>
      </c>
      <c r="B18" s="34" t="s">
        <v>15</v>
      </c>
      <c r="C18" s="145">
        <v>1180</v>
      </c>
      <c r="D18" s="140">
        <v>399</v>
      </c>
      <c r="E18" s="140">
        <v>305301</v>
      </c>
      <c r="F18" s="140">
        <v>194587</v>
      </c>
      <c r="G18" s="140">
        <v>1167</v>
      </c>
      <c r="H18" s="140">
        <v>298988</v>
      </c>
      <c r="I18" s="140">
        <v>377</v>
      </c>
      <c r="J18" s="140">
        <v>6114</v>
      </c>
      <c r="K18" s="140">
        <v>17</v>
      </c>
      <c r="L18" s="140">
        <v>199</v>
      </c>
      <c r="M18" s="504">
        <v>2.6</v>
      </c>
      <c r="N18" s="98">
        <v>209</v>
      </c>
    </row>
    <row r="19" spans="1:14" ht="18.95" customHeight="1" x14ac:dyDescent="0.4">
      <c r="A19" s="71">
        <v>210</v>
      </c>
      <c r="B19" s="36" t="s">
        <v>16</v>
      </c>
      <c r="C19" s="142">
        <v>1437</v>
      </c>
      <c r="D19" s="143">
        <v>620</v>
      </c>
      <c r="E19" s="143">
        <v>591972</v>
      </c>
      <c r="F19" s="143">
        <v>373376</v>
      </c>
      <c r="G19" s="143">
        <v>1335</v>
      </c>
      <c r="H19" s="143">
        <v>548649</v>
      </c>
      <c r="I19" s="143">
        <v>402</v>
      </c>
      <c r="J19" s="143">
        <v>41122</v>
      </c>
      <c r="K19" s="143">
        <v>55</v>
      </c>
      <c r="L19" s="143">
        <v>2201</v>
      </c>
      <c r="M19" s="505">
        <v>4.0999999999999996</v>
      </c>
      <c r="N19" s="99">
        <v>210</v>
      </c>
    </row>
    <row r="20" spans="1:14" ht="18.95" customHeight="1" x14ac:dyDescent="0.4">
      <c r="A20" s="70">
        <v>322</v>
      </c>
      <c r="B20" s="34" t="s">
        <v>17</v>
      </c>
      <c r="C20" s="145">
        <v>268</v>
      </c>
      <c r="D20" s="140">
        <v>86</v>
      </c>
      <c r="E20" s="140">
        <v>65308</v>
      </c>
      <c r="F20" s="140">
        <v>40141</v>
      </c>
      <c r="G20" s="140">
        <v>265</v>
      </c>
      <c r="H20" s="140">
        <v>64190</v>
      </c>
      <c r="I20" s="140">
        <v>92</v>
      </c>
      <c r="J20" s="140">
        <v>1067</v>
      </c>
      <c r="K20" s="140">
        <v>6</v>
      </c>
      <c r="L20" s="140">
        <v>51</v>
      </c>
      <c r="M20" s="504">
        <v>2.4</v>
      </c>
      <c r="N20" s="98">
        <v>322</v>
      </c>
    </row>
    <row r="21" spans="1:14" ht="18.95" customHeight="1" x14ac:dyDescent="0.4">
      <c r="A21" s="71">
        <v>382</v>
      </c>
      <c r="B21" s="36" t="s">
        <v>18</v>
      </c>
      <c r="C21" s="142">
        <v>123</v>
      </c>
      <c r="D21" s="143">
        <v>54</v>
      </c>
      <c r="E21" s="143">
        <v>32669</v>
      </c>
      <c r="F21" s="143">
        <v>23756</v>
      </c>
      <c r="G21" s="143">
        <v>122</v>
      </c>
      <c r="H21" s="143">
        <v>32002</v>
      </c>
      <c r="I21" s="143">
        <v>42</v>
      </c>
      <c r="J21" s="143">
        <v>655</v>
      </c>
      <c r="K21" s="143">
        <v>1</v>
      </c>
      <c r="L21" s="143">
        <v>12</v>
      </c>
      <c r="M21" s="505">
        <v>2.7</v>
      </c>
      <c r="N21" s="99">
        <v>382</v>
      </c>
    </row>
    <row r="22" spans="1:14" ht="18.95" customHeight="1" x14ac:dyDescent="0.4">
      <c r="A22" s="70">
        <v>404</v>
      </c>
      <c r="B22" s="34" t="s">
        <v>19</v>
      </c>
      <c r="C22" s="145">
        <v>244</v>
      </c>
      <c r="D22" s="140">
        <v>117</v>
      </c>
      <c r="E22" s="140">
        <v>83743</v>
      </c>
      <c r="F22" s="140">
        <v>65579</v>
      </c>
      <c r="G22" s="140">
        <v>218</v>
      </c>
      <c r="H22" s="140">
        <v>80385</v>
      </c>
      <c r="I22" s="140">
        <v>89</v>
      </c>
      <c r="J22" s="140">
        <v>2016</v>
      </c>
      <c r="K22" s="140">
        <v>33</v>
      </c>
      <c r="L22" s="140">
        <v>1342</v>
      </c>
      <c r="M22" s="504">
        <v>3.4</v>
      </c>
      <c r="N22" s="98">
        <v>404</v>
      </c>
    </row>
    <row r="23" spans="1:14" ht="18.95" customHeight="1" x14ac:dyDescent="0.4">
      <c r="A23" s="71">
        <v>423</v>
      </c>
      <c r="B23" s="36" t="s">
        <v>20</v>
      </c>
      <c r="C23" s="142">
        <v>444</v>
      </c>
      <c r="D23" s="143">
        <v>188</v>
      </c>
      <c r="E23" s="143">
        <v>96434</v>
      </c>
      <c r="F23" s="143">
        <v>59748</v>
      </c>
      <c r="G23" s="143">
        <v>423</v>
      </c>
      <c r="H23" s="143">
        <v>91822</v>
      </c>
      <c r="I23" s="143">
        <v>168</v>
      </c>
      <c r="J23" s="143">
        <v>4388</v>
      </c>
      <c r="K23" s="143">
        <v>12</v>
      </c>
      <c r="L23" s="143">
        <v>224</v>
      </c>
      <c r="M23" s="505">
        <v>2.2000000000000002</v>
      </c>
      <c r="N23" s="99">
        <v>423</v>
      </c>
    </row>
    <row r="24" spans="1:14" ht="18.95" customHeight="1" x14ac:dyDescent="0.4">
      <c r="A24" s="70">
        <v>442</v>
      </c>
      <c r="B24" s="34" t="s">
        <v>21</v>
      </c>
      <c r="C24" s="145">
        <v>210</v>
      </c>
      <c r="D24" s="140">
        <v>78</v>
      </c>
      <c r="E24" s="140">
        <v>52954</v>
      </c>
      <c r="F24" s="140">
        <v>36368</v>
      </c>
      <c r="G24" s="140">
        <v>207</v>
      </c>
      <c r="H24" s="140">
        <v>51942</v>
      </c>
      <c r="I24" s="140">
        <v>53</v>
      </c>
      <c r="J24" s="140">
        <v>820</v>
      </c>
      <c r="K24" s="140">
        <v>10</v>
      </c>
      <c r="L24" s="140">
        <v>192</v>
      </c>
      <c r="M24" s="504">
        <v>2.5</v>
      </c>
      <c r="N24" s="98">
        <v>442</v>
      </c>
    </row>
    <row r="25" spans="1:14" ht="18.95" customHeight="1" x14ac:dyDescent="0.4">
      <c r="A25" s="71">
        <v>481</v>
      </c>
      <c r="B25" s="36" t="s">
        <v>22</v>
      </c>
      <c r="C25" s="142">
        <v>198</v>
      </c>
      <c r="D25" s="143">
        <v>85</v>
      </c>
      <c r="E25" s="143">
        <v>20504</v>
      </c>
      <c r="F25" s="143">
        <v>7983</v>
      </c>
      <c r="G25" s="143">
        <v>196</v>
      </c>
      <c r="H25" s="143">
        <v>18435</v>
      </c>
      <c r="I25" s="143">
        <v>107</v>
      </c>
      <c r="J25" s="143">
        <v>1997</v>
      </c>
      <c r="K25" s="143">
        <v>5</v>
      </c>
      <c r="L25" s="143">
        <v>72</v>
      </c>
      <c r="M25" s="505">
        <v>1</v>
      </c>
      <c r="N25" s="99">
        <v>481</v>
      </c>
    </row>
    <row r="26" spans="1:14" ht="18.95" customHeight="1" x14ac:dyDescent="0.4">
      <c r="A26" s="70">
        <v>483</v>
      </c>
      <c r="B26" s="34" t="s">
        <v>23</v>
      </c>
      <c r="C26" s="145">
        <v>264</v>
      </c>
      <c r="D26" s="140">
        <v>80</v>
      </c>
      <c r="E26" s="140">
        <v>60499</v>
      </c>
      <c r="F26" s="140">
        <v>40668</v>
      </c>
      <c r="G26" s="140">
        <v>250</v>
      </c>
      <c r="H26" s="140">
        <v>57676</v>
      </c>
      <c r="I26" s="140">
        <v>105</v>
      </c>
      <c r="J26" s="140">
        <v>1899</v>
      </c>
      <c r="K26" s="140">
        <v>48</v>
      </c>
      <c r="L26" s="140">
        <v>924</v>
      </c>
      <c r="M26" s="504">
        <v>2.2999999999999998</v>
      </c>
      <c r="N26" s="98">
        <v>483</v>
      </c>
    </row>
    <row r="27" spans="1:14" ht="18.95" customHeight="1" x14ac:dyDescent="0.4">
      <c r="A27" s="69">
        <v>501</v>
      </c>
      <c r="B27" s="30" t="s">
        <v>24</v>
      </c>
      <c r="C27" s="147">
        <v>511</v>
      </c>
      <c r="D27" s="148">
        <v>202</v>
      </c>
      <c r="E27" s="148">
        <v>169648</v>
      </c>
      <c r="F27" s="148">
        <v>118256</v>
      </c>
      <c r="G27" s="148">
        <v>371</v>
      </c>
      <c r="H27" s="148">
        <v>147380</v>
      </c>
      <c r="I27" s="148">
        <v>148</v>
      </c>
      <c r="J27" s="148">
        <v>6337</v>
      </c>
      <c r="K27" s="148">
        <v>223</v>
      </c>
      <c r="L27" s="148">
        <v>15931</v>
      </c>
      <c r="M27" s="506">
        <v>3.3</v>
      </c>
      <c r="N27" s="97">
        <v>501</v>
      </c>
    </row>
  </sheetData>
  <mergeCells count="15">
    <mergeCell ref="M4:M8"/>
    <mergeCell ref="J5:J8"/>
    <mergeCell ref="F6:F8"/>
    <mergeCell ref="L5:L8"/>
    <mergeCell ref="K4:L4"/>
    <mergeCell ref="K5:K8"/>
    <mergeCell ref="C4:F4"/>
    <mergeCell ref="G4:H4"/>
    <mergeCell ref="I4:J4"/>
    <mergeCell ref="H5:H8"/>
    <mergeCell ref="I5:I8"/>
    <mergeCell ref="D6:D8"/>
    <mergeCell ref="G5:G8"/>
    <mergeCell ref="C5:C8"/>
    <mergeCell ref="E5:E8"/>
  </mergeCells>
  <phoneticPr fontId="6"/>
  <pageMargins left="0.7" right="0.7" top="0.75" bottom="0.75" header="0.3" footer="0.3"/>
  <pageSetup paperSize="9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49</vt:i4>
      </vt:variant>
      <vt:variant>
        <vt:lpstr>名前付き一覧</vt:lpstr>
      </vt:variant>
      <vt:variant>
        <vt:i4>9</vt:i4>
      </vt:variant>
    </vt:vector>
  </HeadingPairs>
  <TitlesOfParts>
    <vt:vector size="58" baseType="lpstr">
      <vt:lpstr>目次</vt:lpstr>
      <vt:lpstr>1（１）</vt:lpstr>
      <vt:lpstr>１（２）</vt:lpstr>
      <vt:lpstr>２（１）</vt:lpstr>
      <vt:lpstr>２（２）</vt:lpstr>
      <vt:lpstr>2（3）</vt:lpstr>
      <vt:lpstr>2（4）</vt:lpstr>
      <vt:lpstr>２（５）</vt:lpstr>
      <vt:lpstr>２（６）</vt:lpstr>
      <vt:lpstr>２（７）</vt:lpstr>
      <vt:lpstr>２（８）</vt:lpstr>
      <vt:lpstr>２（９）</vt:lpstr>
      <vt:lpstr>２（１０）</vt:lpstr>
      <vt:lpstr>２（１１）</vt:lpstr>
      <vt:lpstr>２（１２）</vt:lpstr>
      <vt:lpstr>２（１３）</vt:lpstr>
      <vt:lpstr>２（１４）</vt:lpstr>
      <vt:lpstr>２（１５）</vt:lpstr>
      <vt:lpstr>２（１６）</vt:lpstr>
      <vt:lpstr>２（１７）</vt:lpstr>
      <vt:lpstr>２（１８）</vt:lpstr>
      <vt:lpstr>２（１９）</vt:lpstr>
      <vt:lpstr>２（２０）</vt:lpstr>
      <vt:lpstr>２（２１）</vt:lpstr>
      <vt:lpstr>２（２２）</vt:lpstr>
      <vt:lpstr>２（２３）</vt:lpstr>
      <vt:lpstr>２（２４）</vt:lpstr>
      <vt:lpstr>２（２５）</vt:lpstr>
      <vt:lpstr>２（２６）</vt:lpstr>
      <vt:lpstr>２（２７）</vt:lpstr>
      <vt:lpstr>２（２８）</vt:lpstr>
      <vt:lpstr>２（２９）</vt:lpstr>
      <vt:lpstr>２（３０）</vt:lpstr>
      <vt:lpstr>２（３１）</vt:lpstr>
      <vt:lpstr>２（３２）</vt:lpstr>
      <vt:lpstr>２（３３）</vt:lpstr>
      <vt:lpstr>２（３４）</vt:lpstr>
      <vt:lpstr>２（３５）</vt:lpstr>
      <vt:lpstr>２（３６）</vt:lpstr>
      <vt:lpstr>２（３７）</vt:lpstr>
      <vt:lpstr>２（３８）</vt:lpstr>
      <vt:lpstr>３（１）</vt:lpstr>
      <vt:lpstr>３（２）</vt:lpstr>
      <vt:lpstr>３（３）</vt:lpstr>
      <vt:lpstr>３（４）</vt:lpstr>
      <vt:lpstr>3（5）</vt:lpstr>
      <vt:lpstr>３（６）</vt:lpstr>
      <vt:lpstr>４（１）</vt:lpstr>
      <vt:lpstr>４（２）</vt:lpstr>
      <vt:lpstr>'２（１７）'!Print_Area</vt:lpstr>
      <vt:lpstr>'２（２４）'!Print_Area</vt:lpstr>
      <vt:lpstr>'２（２５）'!Print_Area</vt:lpstr>
      <vt:lpstr>'２（２７）'!Print_Area</vt:lpstr>
      <vt:lpstr>'２（３６）'!Print_Area</vt:lpstr>
      <vt:lpstr>'２（８）'!Print_Area</vt:lpstr>
      <vt:lpstr>'３（３）'!Print_Area</vt:lpstr>
      <vt:lpstr>'3（5）'!Print_Area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Administrator</cp:lastModifiedBy>
  <cp:lastPrinted>2021-08-16T01:18:18Z</cp:lastPrinted>
  <dcterms:created xsi:type="dcterms:W3CDTF">2021-03-09T10:35:17Z</dcterms:created>
  <dcterms:modified xsi:type="dcterms:W3CDTF">2021-08-16T05:37:32Z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</Properties>
</file>