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50" windowHeight="4095" activeTab="0"/>
  </bookViews>
  <sheets>
    <sheet name="第16表" sheetId="1" r:id="rId1"/>
  </sheets>
  <definedNames>
    <definedName name="_xlnm.Print_Area" localSheetId="0">'第16表'!$A$1:$V$451</definedName>
  </definedNames>
  <calcPr fullCalcOnLoad="1"/>
</workbook>
</file>

<file path=xl/sharedStrings.xml><?xml version="1.0" encoding="utf-8"?>
<sst xmlns="http://schemas.openxmlformats.org/spreadsheetml/2006/main" count="2192" uniqueCount="82">
  <si>
    <t>事業所数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</si>
  <si>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</si>
  <si>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</si>
  <si>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</si>
  <si>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</si>
  <si>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</si>
  <si>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</si>
  <si>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</si>
  <si>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</si>
  <si>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</si>
  <si>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</si>
  <si>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</si>
  <si>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</si>
  <si>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</si>
  <si>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</si>
  <si>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</si>
  <si>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</si>
  <si>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-</t>
  </si>
  <si>
    <t>福井市計</t>
  </si>
  <si>
    <t>小浜市計</t>
  </si>
  <si>
    <t>鯖江市計</t>
  </si>
  <si>
    <t>あわら市計</t>
  </si>
  <si>
    <t>おおい町計</t>
  </si>
  <si>
    <t>企　　業　　産　　業　　大　　分　　類</t>
  </si>
  <si>
    <t>従業者数</t>
  </si>
  <si>
    <t>付加価値額</t>
  </si>
  <si>
    <t>設備投資額</t>
  </si>
  <si>
    <t>売上原価</t>
  </si>
  <si>
    <t>給与総額</t>
  </si>
  <si>
    <t>動産・不動産賃借料</t>
  </si>
  <si>
    <t>減価償却費</t>
  </si>
  <si>
    <t>租税公課</t>
  </si>
  <si>
    <t>（人）</t>
  </si>
  <si>
    <t>有形固定資産(土地を除く)</t>
  </si>
  <si>
    <t>無形固定資産(ソフトウェアのみ)</t>
  </si>
  <si>
    <t>　　　　　　　　（百万円）　　　　　　　　　　　　　　　　　　　　　　　　　　　　　　　　　（百万円）</t>
  </si>
  <si>
    <t>農林水産業</t>
  </si>
  <si>
    <r>
      <t>A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Times New Roman"/>
        <family val="1"/>
      </rPr>
      <t>B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</si>
  <si>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C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</si>
  <si>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D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</si>
  <si>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E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</si>
  <si>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F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</si>
  <si>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G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</si>
  <si>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H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</si>
  <si>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I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</si>
  <si>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J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</si>
  <si>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K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</si>
  <si>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L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</si>
  <si>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M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</si>
  <si>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N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</si>
  <si>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O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</si>
  <si>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P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</si>
  <si>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Q</t>
    </r>
  </si>
  <si>
    <r>
      <rPr>
        <sz val="9"/>
        <color indexed="8"/>
        <rFont val="ＭＳ Ｐ明朝"/>
        <family val="1"/>
      </rPr>
      <t>　</t>
    </r>
    <r>
      <rPr>
        <sz val="9"/>
        <color indexed="8"/>
        <rFont val="Times New Roman"/>
        <family val="1"/>
      </rPr>
      <t>R</t>
    </r>
  </si>
  <si>
    <t>企業等数</t>
  </si>
  <si>
    <t>X</t>
  </si>
  <si>
    <t>...</t>
  </si>
  <si>
    <t>(注4) 「個人」を除く。</t>
  </si>
  <si>
    <t>売上
(収入)
金額(注1)</t>
  </si>
  <si>
    <t xml:space="preserve">
費用総額
(注2)</t>
  </si>
  <si>
    <t>販売費及び一般管理費(注3)</t>
  </si>
  <si>
    <t>支払利息等(注5)</t>
  </si>
  <si>
    <t>福利厚生費(注4)</t>
  </si>
  <si>
    <t>外注費
(注4)</t>
  </si>
  <si>
    <t>敦賀市計</t>
  </si>
  <si>
    <t>大野市計</t>
  </si>
  <si>
    <t>勝山市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</si>
  <si>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</si>
  <si>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</si>
  <si>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</si>
  <si>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</si>
  <si>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</si>
  <si>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</si>
  <si>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</si>
  <si>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</si>
  <si>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若狭町計</t>
  </si>
  <si>
    <t>(注1) 「J 金融業，保険業」および「会社以外の法人」は「経常収益」を合算している。</t>
  </si>
  <si>
    <t>(注3) 「会社企業」のみ(「J 金融業，保険業」を除く)。</t>
  </si>
  <si>
    <t>(注5) 「J62 銀行業」および「J63 協同組織金融業」ならびに「個人」を除く。</t>
  </si>
  <si>
    <t>第１６表　企業産業（大分類）別企業等数、事業所数、従業者数、売上(収入)金額、費用、付加価値額および設備投資額―市町</t>
  </si>
  <si>
    <t>(注2) 「J 金融業，保険業」および「会社以外の法人」は「経常費用」を合算している。そのため、</t>
  </si>
  <si>
    <t>　　　「売上原価」等は「・・・」で表章している。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</si>
</sst>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#,###,###,##0;&quot;-&quot;#,###,###,##0"/>
    <numFmt numFmtId="178" formatCode="\ ###,###,##0;&quot;-&quot;###,###,##0"/>
    <numFmt numFmtId="179" formatCode="#,###,##0.0;&quot; -&quot;###,##0.0"/>
    <numFmt numFmtId="180" formatCode="\ ###,##0.0;&quot;-&quot;###,##0.0"/>
    <numFmt numFmtId="181" formatCode="0.0%"/>
    <numFmt numFmtId="182" formatCode="#,##0_);[Red]\(#,##0\)"/>
  </numFmts>
  <fonts count="42">
    <font>
      <sz val="10"/>
      <color theme="1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Fill="0" applyBorder="0" applyAlignment="0">
      <protection/>
    </xf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Alignment="1" quotePrefix="1">
      <alignment horizontal="right"/>
    </xf>
    <xf numFmtId="176" fontId="0" fillId="0" borderId="0" xfId="0" applyNumberFormat="1" applyFont="1" applyFill="1" applyAlignment="1" quotePrefix="1">
      <alignment horizontal="right"/>
    </xf>
    <xf numFmtId="176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distributed"/>
    </xf>
    <xf numFmtId="0" fontId="0" fillId="0" borderId="11" xfId="0" applyBorder="1" applyAlignment="1">
      <alignment horizontal="center" vertical="center"/>
    </xf>
    <xf numFmtId="176" fontId="0" fillId="0" borderId="12" xfId="0" applyNumberFormat="1" applyFont="1" applyFill="1" applyBorder="1" applyAlignment="1" quotePrefix="1">
      <alignment horizontal="right"/>
    </xf>
    <xf numFmtId="0" fontId="0" fillId="0" borderId="0" xfId="0" applyFont="1" applyFill="1" applyAlignment="1">
      <alignment horizontal="right" vertical="center"/>
    </xf>
    <xf numFmtId="0" fontId="0" fillId="0" borderId="13" xfId="0" applyFill="1" applyBorder="1" applyAlignment="1">
      <alignment vertical="center"/>
    </xf>
    <xf numFmtId="182" fontId="0" fillId="0" borderId="0" xfId="0" applyNumberFormat="1" applyFont="1" applyFill="1" applyBorder="1" applyAlignment="1" quotePrefix="1">
      <alignment horizontal="right"/>
    </xf>
    <xf numFmtId="182" fontId="0" fillId="0" borderId="0" xfId="0" applyNumberFormat="1" applyFont="1" applyFill="1" applyAlignment="1" quotePrefix="1">
      <alignment horizontal="right"/>
    </xf>
    <xf numFmtId="182" fontId="0" fillId="0" borderId="0" xfId="0" applyNumberFormat="1" applyFont="1" applyFill="1" applyAlignment="1">
      <alignment horizontal="right" vertical="center"/>
    </xf>
    <xf numFmtId="182" fontId="0" fillId="0" borderId="12" xfId="0" applyNumberFormat="1" applyFont="1" applyFill="1" applyBorder="1" applyAlignment="1" quotePrefix="1">
      <alignment horizontal="right"/>
    </xf>
    <xf numFmtId="182" fontId="0" fillId="0" borderId="12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Alignment="1" quotePrefix="1">
      <alignment horizontal="right" shrinkToFit="1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47"/>
  <sheetViews>
    <sheetView tabSelected="1" view="pageBreakPreview" zoomScaleSheetLayoutView="100" zoomScalePageLayoutView="0" workbookViewId="0" topLeftCell="A1">
      <selection activeCell="A4" sqref="A4:E8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3.75390625" style="1" customWidth="1"/>
    <col min="4" max="4" width="35.375" style="1" customWidth="1"/>
    <col min="5" max="5" width="1.75390625" style="1" customWidth="1"/>
    <col min="6" max="7" width="10.375" style="5" customWidth="1"/>
    <col min="8" max="8" width="10.375" style="6" customWidth="1"/>
    <col min="9" max="9" width="10.375" style="5" customWidth="1"/>
    <col min="10" max="10" width="10.375" style="6" customWidth="1"/>
    <col min="11" max="21" width="10.375" style="1" customWidth="1"/>
    <col min="22" max="22" width="10.75390625" style="1" customWidth="1"/>
    <col min="23" max="16384" width="9.125" style="1" customWidth="1"/>
  </cols>
  <sheetData>
    <row r="1" ht="7.5" customHeight="1"/>
    <row r="2" spans="2:10" s="19" customFormat="1" ht="12" customHeight="1">
      <c r="B2" s="20" t="s">
        <v>79</v>
      </c>
      <c r="E2" s="21"/>
      <c r="F2" s="22"/>
      <c r="G2" s="22"/>
      <c r="H2" s="23"/>
      <c r="I2" s="22"/>
      <c r="J2" s="23"/>
    </row>
    <row r="3" spans="4:5" s="8" customFormat="1" ht="9.75" customHeight="1">
      <c r="D3" s="7"/>
      <c r="E3" s="9"/>
    </row>
    <row r="4" spans="1:22" s="8" customFormat="1" ht="14.25" customHeight="1">
      <c r="A4" s="45" t="s">
        <v>23</v>
      </c>
      <c r="B4" s="45"/>
      <c r="C4" s="45"/>
      <c r="D4" s="45"/>
      <c r="E4" s="45"/>
      <c r="F4" s="46" t="s">
        <v>54</v>
      </c>
      <c r="G4" s="46" t="s">
        <v>0</v>
      </c>
      <c r="H4" s="48" t="s">
        <v>24</v>
      </c>
      <c r="I4" s="49" t="s">
        <v>58</v>
      </c>
      <c r="J4" s="51" t="s">
        <v>59</v>
      </c>
      <c r="K4" s="54"/>
      <c r="L4" s="55"/>
      <c r="M4" s="55"/>
      <c r="N4" s="55"/>
      <c r="O4" s="55"/>
      <c r="P4" s="55"/>
      <c r="Q4" s="55"/>
      <c r="R4" s="55"/>
      <c r="S4" s="55"/>
      <c r="T4" s="48" t="s">
        <v>25</v>
      </c>
      <c r="U4" s="39" t="s">
        <v>26</v>
      </c>
      <c r="V4" s="39"/>
    </row>
    <row r="5" spans="1:22" s="8" customFormat="1" ht="14.25" customHeight="1">
      <c r="A5" s="45"/>
      <c r="B5" s="45"/>
      <c r="C5" s="45"/>
      <c r="D5" s="45"/>
      <c r="E5" s="45"/>
      <c r="F5" s="46"/>
      <c r="G5" s="46"/>
      <c r="H5" s="48"/>
      <c r="I5" s="50"/>
      <c r="J5" s="52"/>
      <c r="K5" s="50" t="s">
        <v>27</v>
      </c>
      <c r="L5" s="56" t="s">
        <v>60</v>
      </c>
      <c r="M5" s="56" t="s">
        <v>28</v>
      </c>
      <c r="N5" s="56" t="s">
        <v>62</v>
      </c>
      <c r="O5" s="56" t="s">
        <v>29</v>
      </c>
      <c r="P5" s="56" t="s">
        <v>30</v>
      </c>
      <c r="Q5" s="56" t="s">
        <v>31</v>
      </c>
      <c r="R5" s="56" t="s">
        <v>63</v>
      </c>
      <c r="S5" s="56" t="s">
        <v>61</v>
      </c>
      <c r="T5" s="46"/>
      <c r="U5" s="57" t="s">
        <v>33</v>
      </c>
      <c r="V5" s="43" t="s">
        <v>34</v>
      </c>
    </row>
    <row r="6" spans="1:22" s="10" customFormat="1" ht="14.25" customHeight="1">
      <c r="A6" s="45"/>
      <c r="B6" s="45"/>
      <c r="C6" s="45"/>
      <c r="D6" s="45"/>
      <c r="E6" s="45"/>
      <c r="F6" s="46"/>
      <c r="G6" s="46"/>
      <c r="H6" s="48"/>
      <c r="I6" s="50"/>
      <c r="J6" s="52"/>
      <c r="K6" s="50"/>
      <c r="L6" s="56"/>
      <c r="M6" s="56"/>
      <c r="N6" s="56"/>
      <c r="O6" s="56"/>
      <c r="P6" s="56"/>
      <c r="Q6" s="56"/>
      <c r="R6" s="56"/>
      <c r="S6" s="56"/>
      <c r="T6" s="46"/>
      <c r="U6" s="57"/>
      <c r="V6" s="43"/>
    </row>
    <row r="7" spans="1:22" s="10" customFormat="1" ht="14.25" customHeight="1">
      <c r="A7" s="45"/>
      <c r="B7" s="45"/>
      <c r="C7" s="45"/>
      <c r="D7" s="45"/>
      <c r="E7" s="45"/>
      <c r="F7" s="47"/>
      <c r="G7" s="47"/>
      <c r="H7" s="49"/>
      <c r="I7" s="50"/>
      <c r="J7" s="53"/>
      <c r="K7" s="59"/>
      <c r="L7" s="56"/>
      <c r="M7" s="56"/>
      <c r="N7" s="56"/>
      <c r="O7" s="56"/>
      <c r="P7" s="56"/>
      <c r="Q7" s="56"/>
      <c r="R7" s="56"/>
      <c r="S7" s="56"/>
      <c r="T7" s="47"/>
      <c r="U7" s="58"/>
      <c r="V7" s="44"/>
    </row>
    <row r="8" spans="1:22" s="10" customFormat="1" ht="14.25" customHeight="1">
      <c r="A8" s="45"/>
      <c r="B8" s="45"/>
      <c r="C8" s="45"/>
      <c r="D8" s="45"/>
      <c r="E8" s="45"/>
      <c r="F8" s="29"/>
      <c r="G8" s="29"/>
      <c r="H8" s="37" t="s">
        <v>32</v>
      </c>
      <c r="I8" s="40" t="s">
        <v>35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2"/>
    </row>
    <row r="9" spans="2:10" s="7" customFormat="1" ht="7.5" customHeight="1">
      <c r="B9" s="11"/>
      <c r="C9" s="11"/>
      <c r="D9" s="11"/>
      <c r="E9" s="18"/>
      <c r="F9" s="11"/>
      <c r="G9" s="11"/>
      <c r="H9" s="11"/>
      <c r="I9" s="11"/>
      <c r="J9" s="11"/>
    </row>
    <row r="10" spans="2:22" ht="14.25" customHeight="1">
      <c r="B10" s="17" t="s">
        <v>18</v>
      </c>
      <c r="C10" s="12"/>
      <c r="D10" s="13"/>
      <c r="E10" s="14"/>
      <c r="F10" s="30">
        <f>SUM(F11:F27)</f>
        <v>11057</v>
      </c>
      <c r="G10" s="30">
        <f>SUM(G11:G27)</f>
        <v>13749</v>
      </c>
      <c r="H10" s="30">
        <f>SUM(H11:H27)</f>
        <v>121593</v>
      </c>
      <c r="I10" s="31" t="s">
        <v>55</v>
      </c>
      <c r="J10" s="31" t="s">
        <v>55</v>
      </c>
      <c r="K10" s="32" t="s">
        <v>56</v>
      </c>
      <c r="L10" s="32" t="s">
        <v>56</v>
      </c>
      <c r="M10" s="31" t="s">
        <v>55</v>
      </c>
      <c r="N10" s="31" t="s">
        <v>55</v>
      </c>
      <c r="O10" s="31" t="s">
        <v>55</v>
      </c>
      <c r="P10" s="31" t="s">
        <v>55</v>
      </c>
      <c r="Q10" s="31" t="s">
        <v>55</v>
      </c>
      <c r="R10" s="31" t="s">
        <v>55</v>
      </c>
      <c r="S10" s="31" t="s">
        <v>55</v>
      </c>
      <c r="T10" s="31" t="s">
        <v>55</v>
      </c>
      <c r="U10" s="31" t="s">
        <v>55</v>
      </c>
      <c r="V10" s="31" t="s">
        <v>55</v>
      </c>
    </row>
    <row r="11" spans="2:22" ht="14.25" customHeight="1">
      <c r="B11" s="15" t="s">
        <v>37</v>
      </c>
      <c r="C11" s="15"/>
      <c r="D11" s="25" t="s">
        <v>36</v>
      </c>
      <c r="E11" s="14"/>
      <c r="F11" s="31">
        <v>32</v>
      </c>
      <c r="G11" s="31">
        <v>34</v>
      </c>
      <c r="H11" s="31">
        <v>464</v>
      </c>
      <c r="I11" s="31">
        <v>4491</v>
      </c>
      <c r="J11" s="31">
        <v>4177</v>
      </c>
      <c r="K11" s="32">
        <v>1228</v>
      </c>
      <c r="L11" s="32">
        <v>405</v>
      </c>
      <c r="M11" s="32">
        <v>750</v>
      </c>
      <c r="N11" s="32">
        <v>80</v>
      </c>
      <c r="O11" s="32">
        <v>58</v>
      </c>
      <c r="P11" s="32">
        <v>82</v>
      </c>
      <c r="Q11" s="32">
        <v>30</v>
      </c>
      <c r="R11" s="32">
        <v>1078</v>
      </c>
      <c r="S11" s="32">
        <v>559</v>
      </c>
      <c r="T11" s="32">
        <v>1095</v>
      </c>
      <c r="U11" s="32">
        <v>95</v>
      </c>
      <c r="V11" s="32">
        <v>0</v>
      </c>
    </row>
    <row r="12" spans="2:22" ht="14.25" customHeight="1">
      <c r="B12" s="15" t="s">
        <v>38</v>
      </c>
      <c r="C12" s="15"/>
      <c r="D12" s="16" t="s">
        <v>1</v>
      </c>
      <c r="E12" s="14"/>
      <c r="F12" s="31">
        <v>7</v>
      </c>
      <c r="G12" s="31">
        <v>8</v>
      </c>
      <c r="H12" s="31">
        <v>47</v>
      </c>
      <c r="I12" s="31">
        <v>1837</v>
      </c>
      <c r="J12" s="31">
        <v>1840</v>
      </c>
      <c r="K12" s="32">
        <v>484</v>
      </c>
      <c r="L12" s="32">
        <v>227</v>
      </c>
      <c r="M12" s="32">
        <v>107</v>
      </c>
      <c r="N12" s="32">
        <v>9</v>
      </c>
      <c r="O12" s="32">
        <v>1</v>
      </c>
      <c r="P12" s="32">
        <v>56</v>
      </c>
      <c r="Q12" s="32">
        <v>6</v>
      </c>
      <c r="R12" s="32">
        <v>150</v>
      </c>
      <c r="S12" s="32">
        <v>4</v>
      </c>
      <c r="T12" s="32">
        <v>109</v>
      </c>
      <c r="U12" s="32">
        <v>67</v>
      </c>
      <c r="V12" s="32">
        <v>3</v>
      </c>
    </row>
    <row r="13" spans="2:22" ht="14.25" customHeight="1">
      <c r="B13" s="15" t="s">
        <v>39</v>
      </c>
      <c r="C13" s="15"/>
      <c r="D13" s="16" t="s">
        <v>2</v>
      </c>
      <c r="E13" s="14"/>
      <c r="F13" s="31">
        <v>1284</v>
      </c>
      <c r="G13" s="31">
        <v>1424</v>
      </c>
      <c r="H13" s="31">
        <v>9931</v>
      </c>
      <c r="I13" s="31">
        <v>224377</v>
      </c>
      <c r="J13" s="31">
        <v>216964</v>
      </c>
      <c r="K13" s="32">
        <v>173064</v>
      </c>
      <c r="L13" s="32">
        <v>37724</v>
      </c>
      <c r="M13" s="32">
        <v>29473</v>
      </c>
      <c r="N13" s="32">
        <v>4359</v>
      </c>
      <c r="O13" s="32">
        <v>2543</v>
      </c>
      <c r="P13" s="32">
        <v>2510</v>
      </c>
      <c r="Q13" s="32">
        <v>1397</v>
      </c>
      <c r="R13" s="32">
        <v>83433</v>
      </c>
      <c r="S13" s="32">
        <v>1683</v>
      </c>
      <c r="T13" s="32">
        <v>38283</v>
      </c>
      <c r="U13" s="32">
        <v>1026</v>
      </c>
      <c r="V13" s="32">
        <v>30</v>
      </c>
    </row>
    <row r="14" spans="2:22" ht="14.25" customHeight="1">
      <c r="B14" s="15" t="s">
        <v>40</v>
      </c>
      <c r="C14" s="15"/>
      <c r="D14" s="16" t="s">
        <v>3</v>
      </c>
      <c r="E14" s="14"/>
      <c r="F14" s="31">
        <v>1219</v>
      </c>
      <c r="G14" s="31">
        <v>1534</v>
      </c>
      <c r="H14" s="31">
        <v>18070</v>
      </c>
      <c r="I14" s="31">
        <v>436031</v>
      </c>
      <c r="J14" s="31">
        <v>420339</v>
      </c>
      <c r="K14" s="32">
        <v>333644</v>
      </c>
      <c r="L14" s="32">
        <v>82325</v>
      </c>
      <c r="M14" s="32">
        <v>61083</v>
      </c>
      <c r="N14" s="32">
        <v>8704</v>
      </c>
      <c r="O14" s="32">
        <v>4483</v>
      </c>
      <c r="P14" s="32">
        <v>12397</v>
      </c>
      <c r="Q14" s="32">
        <v>2927</v>
      </c>
      <c r="R14" s="32">
        <v>36332</v>
      </c>
      <c r="S14" s="32">
        <v>3308</v>
      </c>
      <c r="T14" s="32">
        <v>79703</v>
      </c>
      <c r="U14" s="32">
        <v>10822</v>
      </c>
      <c r="V14" s="32">
        <v>274</v>
      </c>
    </row>
    <row r="15" spans="2:22" ht="14.25" customHeight="1">
      <c r="B15" s="15" t="s">
        <v>41</v>
      </c>
      <c r="C15" s="15"/>
      <c r="D15" s="16" t="s">
        <v>4</v>
      </c>
      <c r="E15" s="14"/>
      <c r="F15" s="31">
        <v>1</v>
      </c>
      <c r="G15" s="31">
        <v>1</v>
      </c>
      <c r="H15" s="31">
        <v>57</v>
      </c>
      <c r="I15" s="31" t="s">
        <v>55</v>
      </c>
      <c r="J15" s="31" t="s">
        <v>55</v>
      </c>
      <c r="K15" s="32" t="s">
        <v>55</v>
      </c>
      <c r="L15" s="32" t="s">
        <v>55</v>
      </c>
      <c r="M15" s="32" t="s">
        <v>55</v>
      </c>
      <c r="N15" s="32" t="s">
        <v>55</v>
      </c>
      <c r="O15" s="32" t="s">
        <v>55</v>
      </c>
      <c r="P15" s="32" t="s">
        <v>55</v>
      </c>
      <c r="Q15" s="32" t="s">
        <v>55</v>
      </c>
      <c r="R15" s="32" t="s">
        <v>55</v>
      </c>
      <c r="S15" s="32" t="s">
        <v>55</v>
      </c>
      <c r="T15" s="32" t="s">
        <v>55</v>
      </c>
      <c r="U15" s="32" t="s">
        <v>55</v>
      </c>
      <c r="V15" s="32" t="s">
        <v>55</v>
      </c>
    </row>
    <row r="16" spans="2:22" ht="14.25" customHeight="1">
      <c r="B16" s="15" t="s">
        <v>42</v>
      </c>
      <c r="C16" s="15"/>
      <c r="D16" s="16" t="s">
        <v>5</v>
      </c>
      <c r="E16" s="14"/>
      <c r="F16" s="31">
        <v>113</v>
      </c>
      <c r="G16" s="31">
        <v>204</v>
      </c>
      <c r="H16" s="31">
        <v>2871</v>
      </c>
      <c r="I16" s="31">
        <v>49273</v>
      </c>
      <c r="J16" s="31">
        <v>46475</v>
      </c>
      <c r="K16" s="32">
        <v>20686</v>
      </c>
      <c r="L16" s="32">
        <v>25634</v>
      </c>
      <c r="M16" s="32">
        <v>14106</v>
      </c>
      <c r="N16" s="32">
        <v>1996</v>
      </c>
      <c r="O16" s="32">
        <v>1146</v>
      </c>
      <c r="P16" s="32">
        <v>2834</v>
      </c>
      <c r="Q16" s="32">
        <v>378</v>
      </c>
      <c r="R16" s="32">
        <v>3507</v>
      </c>
      <c r="S16" s="32">
        <v>107</v>
      </c>
      <c r="T16" s="32">
        <v>17282</v>
      </c>
      <c r="U16" s="32">
        <v>766</v>
      </c>
      <c r="V16" s="32">
        <v>230</v>
      </c>
    </row>
    <row r="17" spans="2:22" ht="14.25" customHeight="1">
      <c r="B17" s="15" t="s">
        <v>43</v>
      </c>
      <c r="C17" s="15"/>
      <c r="D17" s="16" t="s">
        <v>6</v>
      </c>
      <c r="E17" s="14"/>
      <c r="F17" s="31">
        <v>176</v>
      </c>
      <c r="G17" s="31">
        <v>253</v>
      </c>
      <c r="H17" s="31">
        <v>4490</v>
      </c>
      <c r="I17" s="31">
        <v>42086</v>
      </c>
      <c r="J17" s="31">
        <v>41289</v>
      </c>
      <c r="K17" s="32">
        <v>29821</v>
      </c>
      <c r="L17" s="32">
        <v>9508</v>
      </c>
      <c r="M17" s="32">
        <v>12404</v>
      </c>
      <c r="N17" s="32">
        <v>1680</v>
      </c>
      <c r="O17" s="32">
        <v>861</v>
      </c>
      <c r="P17" s="32">
        <v>2146</v>
      </c>
      <c r="Q17" s="32">
        <v>552</v>
      </c>
      <c r="R17" s="32">
        <v>9318</v>
      </c>
      <c r="S17" s="32">
        <v>300</v>
      </c>
      <c r="T17" s="32">
        <v>13753</v>
      </c>
      <c r="U17" s="32">
        <v>1383</v>
      </c>
      <c r="V17" s="32">
        <v>16</v>
      </c>
    </row>
    <row r="18" spans="2:22" ht="14.25" customHeight="1">
      <c r="B18" s="15" t="s">
        <v>44</v>
      </c>
      <c r="C18" s="15"/>
      <c r="D18" s="16" t="s">
        <v>7</v>
      </c>
      <c r="E18" s="14"/>
      <c r="F18" s="31">
        <v>2790</v>
      </c>
      <c r="G18" s="31">
        <v>3789</v>
      </c>
      <c r="H18" s="31">
        <v>30312</v>
      </c>
      <c r="I18" s="36">
        <v>1215268</v>
      </c>
      <c r="J18" s="36">
        <v>1172365</v>
      </c>
      <c r="K18" s="32">
        <v>952214</v>
      </c>
      <c r="L18" s="32">
        <v>162878</v>
      </c>
      <c r="M18" s="32">
        <v>108812</v>
      </c>
      <c r="N18" s="32">
        <v>10671</v>
      </c>
      <c r="O18" s="32">
        <v>12718</v>
      </c>
      <c r="P18" s="32">
        <v>8237</v>
      </c>
      <c r="Q18" s="32">
        <v>3429</v>
      </c>
      <c r="R18" s="32">
        <v>13262</v>
      </c>
      <c r="S18" s="32">
        <v>3146</v>
      </c>
      <c r="T18" s="32">
        <v>155144</v>
      </c>
      <c r="U18" s="32">
        <v>6652</v>
      </c>
      <c r="V18" s="32">
        <v>241</v>
      </c>
    </row>
    <row r="19" spans="2:22" ht="14.25" customHeight="1">
      <c r="B19" s="15" t="s">
        <v>45</v>
      </c>
      <c r="C19" s="15"/>
      <c r="D19" s="16" t="s">
        <v>8</v>
      </c>
      <c r="E19" s="14"/>
      <c r="F19" s="31">
        <v>134</v>
      </c>
      <c r="G19" s="31">
        <v>350</v>
      </c>
      <c r="H19" s="31">
        <v>4106</v>
      </c>
      <c r="I19" s="31">
        <v>79457</v>
      </c>
      <c r="J19" s="31">
        <v>64906</v>
      </c>
      <c r="K19" s="32" t="s">
        <v>56</v>
      </c>
      <c r="L19" s="32" t="s">
        <v>56</v>
      </c>
      <c r="M19" s="32">
        <v>18256</v>
      </c>
      <c r="N19" s="32">
        <v>3339</v>
      </c>
      <c r="O19" s="32">
        <v>1365</v>
      </c>
      <c r="P19" s="32">
        <v>2340</v>
      </c>
      <c r="Q19" s="32">
        <v>1359</v>
      </c>
      <c r="R19" s="32">
        <v>3683</v>
      </c>
      <c r="S19" s="32">
        <v>50</v>
      </c>
      <c r="T19" s="32">
        <v>34166</v>
      </c>
      <c r="U19" s="32">
        <v>597</v>
      </c>
      <c r="V19" s="32">
        <v>386</v>
      </c>
    </row>
    <row r="20" spans="2:22" ht="14.25" customHeight="1">
      <c r="B20" s="15" t="s">
        <v>46</v>
      </c>
      <c r="C20" s="15"/>
      <c r="D20" s="16" t="s">
        <v>9</v>
      </c>
      <c r="E20" s="14"/>
      <c r="F20" s="31">
        <v>566</v>
      </c>
      <c r="G20" s="31">
        <v>621</v>
      </c>
      <c r="H20" s="31">
        <v>2238</v>
      </c>
      <c r="I20" s="31">
        <v>44384</v>
      </c>
      <c r="J20" s="31">
        <v>38876</v>
      </c>
      <c r="K20" s="32">
        <v>25602</v>
      </c>
      <c r="L20" s="32">
        <v>11220</v>
      </c>
      <c r="M20" s="32">
        <v>5654</v>
      </c>
      <c r="N20" s="32">
        <v>497</v>
      </c>
      <c r="O20" s="32">
        <v>1487</v>
      </c>
      <c r="P20" s="32">
        <v>2382</v>
      </c>
      <c r="Q20" s="32">
        <v>1310</v>
      </c>
      <c r="R20" s="32">
        <v>1149</v>
      </c>
      <c r="S20" s="32">
        <v>1117</v>
      </c>
      <c r="T20" s="32">
        <v>12472</v>
      </c>
      <c r="U20" s="32">
        <v>1140</v>
      </c>
      <c r="V20" s="32">
        <v>2</v>
      </c>
    </row>
    <row r="21" spans="2:22" ht="14.25" customHeight="1">
      <c r="B21" s="15" t="s">
        <v>47</v>
      </c>
      <c r="C21" s="15"/>
      <c r="D21" s="16" t="s">
        <v>10</v>
      </c>
      <c r="E21" s="14"/>
      <c r="F21" s="31">
        <v>595</v>
      </c>
      <c r="G21" s="31">
        <v>662</v>
      </c>
      <c r="H21" s="31">
        <v>3385</v>
      </c>
      <c r="I21" s="31">
        <v>33983</v>
      </c>
      <c r="J21" s="31">
        <v>31532</v>
      </c>
      <c r="K21" s="32">
        <v>16290</v>
      </c>
      <c r="L21" s="32">
        <v>7806</v>
      </c>
      <c r="M21" s="32">
        <v>10845</v>
      </c>
      <c r="N21" s="32">
        <v>1410</v>
      </c>
      <c r="O21" s="32">
        <v>1106</v>
      </c>
      <c r="P21" s="32">
        <v>626</v>
      </c>
      <c r="Q21" s="32">
        <v>566</v>
      </c>
      <c r="R21" s="32">
        <v>1965</v>
      </c>
      <c r="S21" s="32">
        <v>122</v>
      </c>
      <c r="T21" s="32">
        <v>13862</v>
      </c>
      <c r="U21" s="32">
        <v>248</v>
      </c>
      <c r="V21" s="32">
        <v>29</v>
      </c>
    </row>
    <row r="22" spans="2:22" ht="14.25" customHeight="1">
      <c r="B22" s="15" t="s">
        <v>48</v>
      </c>
      <c r="C22" s="15"/>
      <c r="D22" s="16" t="s">
        <v>11</v>
      </c>
      <c r="E22" s="14"/>
      <c r="F22" s="31">
        <v>1316</v>
      </c>
      <c r="G22" s="31">
        <v>1535</v>
      </c>
      <c r="H22" s="31">
        <v>9670</v>
      </c>
      <c r="I22" s="31">
        <v>41388</v>
      </c>
      <c r="J22" s="31">
        <v>33244</v>
      </c>
      <c r="K22" s="32">
        <v>11299</v>
      </c>
      <c r="L22" s="32">
        <v>13216</v>
      </c>
      <c r="M22" s="32">
        <v>10647</v>
      </c>
      <c r="N22" s="32">
        <v>910</v>
      </c>
      <c r="O22" s="32">
        <v>2531</v>
      </c>
      <c r="P22" s="32">
        <v>1432</v>
      </c>
      <c r="Q22" s="32">
        <v>593</v>
      </c>
      <c r="R22" s="32">
        <v>181</v>
      </c>
      <c r="S22" s="32">
        <v>257</v>
      </c>
      <c r="T22" s="32">
        <v>19384</v>
      </c>
      <c r="U22" s="32">
        <v>618</v>
      </c>
      <c r="V22" s="32">
        <v>13</v>
      </c>
    </row>
    <row r="23" spans="2:22" ht="14.25" customHeight="1">
      <c r="B23" s="15" t="s">
        <v>49</v>
      </c>
      <c r="C23" s="15"/>
      <c r="D23" s="16" t="s">
        <v>12</v>
      </c>
      <c r="E23" s="14"/>
      <c r="F23" s="31">
        <v>980</v>
      </c>
      <c r="G23" s="31">
        <v>1156</v>
      </c>
      <c r="H23" s="31">
        <v>5997</v>
      </c>
      <c r="I23" s="31">
        <v>55398</v>
      </c>
      <c r="J23" s="31">
        <v>49213</v>
      </c>
      <c r="K23" s="32">
        <v>28858</v>
      </c>
      <c r="L23" s="32">
        <v>16893</v>
      </c>
      <c r="M23" s="32">
        <v>9686</v>
      </c>
      <c r="N23" s="32">
        <v>1036</v>
      </c>
      <c r="O23" s="32">
        <v>1729</v>
      </c>
      <c r="P23" s="32">
        <v>2877</v>
      </c>
      <c r="Q23" s="32">
        <v>812</v>
      </c>
      <c r="R23" s="32">
        <v>1076</v>
      </c>
      <c r="S23" s="32">
        <v>433</v>
      </c>
      <c r="T23" s="32">
        <v>16683</v>
      </c>
      <c r="U23" s="32">
        <v>4206</v>
      </c>
      <c r="V23" s="32">
        <v>6</v>
      </c>
    </row>
    <row r="24" spans="2:22" ht="14.25" customHeight="1">
      <c r="B24" s="15" t="s">
        <v>50</v>
      </c>
      <c r="C24" s="15"/>
      <c r="D24" s="16" t="s">
        <v>13</v>
      </c>
      <c r="E24" s="14"/>
      <c r="F24" s="31">
        <v>294</v>
      </c>
      <c r="G24" s="31">
        <v>342</v>
      </c>
      <c r="H24" s="31">
        <v>5615</v>
      </c>
      <c r="I24" s="31">
        <v>46602</v>
      </c>
      <c r="J24" s="31">
        <v>46722</v>
      </c>
      <c r="K24" s="32">
        <v>953</v>
      </c>
      <c r="L24" s="32">
        <v>1772</v>
      </c>
      <c r="M24" s="32">
        <v>20767</v>
      </c>
      <c r="N24" s="32">
        <v>4054</v>
      </c>
      <c r="O24" s="32">
        <v>732</v>
      </c>
      <c r="P24" s="32">
        <v>4658</v>
      </c>
      <c r="Q24" s="32">
        <v>182</v>
      </c>
      <c r="R24" s="32">
        <v>2545</v>
      </c>
      <c r="S24" s="32">
        <v>334</v>
      </c>
      <c r="T24" s="32">
        <v>20829</v>
      </c>
      <c r="U24" s="32">
        <v>6203</v>
      </c>
      <c r="V24" s="32">
        <v>44</v>
      </c>
    </row>
    <row r="25" spans="2:22" ht="14.25" customHeight="1">
      <c r="B25" s="15" t="s">
        <v>51</v>
      </c>
      <c r="C25" s="15"/>
      <c r="D25" s="16" t="s">
        <v>14</v>
      </c>
      <c r="E25" s="14"/>
      <c r="F25" s="31">
        <v>594</v>
      </c>
      <c r="G25" s="31">
        <v>711</v>
      </c>
      <c r="H25" s="31">
        <v>13614</v>
      </c>
      <c r="I25" s="31">
        <v>114069</v>
      </c>
      <c r="J25" s="31">
        <v>105682</v>
      </c>
      <c r="K25" s="32">
        <v>953</v>
      </c>
      <c r="L25" s="32">
        <v>1517</v>
      </c>
      <c r="M25" s="32">
        <v>48822</v>
      </c>
      <c r="N25" s="32">
        <v>5024</v>
      </c>
      <c r="O25" s="32">
        <v>2780</v>
      </c>
      <c r="P25" s="32">
        <v>5570</v>
      </c>
      <c r="Q25" s="32">
        <v>901</v>
      </c>
      <c r="R25" s="32">
        <v>3769</v>
      </c>
      <c r="S25" s="32">
        <v>835</v>
      </c>
      <c r="T25" s="32">
        <v>58111</v>
      </c>
      <c r="U25" s="32">
        <v>5251</v>
      </c>
      <c r="V25" s="32">
        <v>513</v>
      </c>
    </row>
    <row r="26" spans="2:22" ht="14.25" customHeight="1">
      <c r="B26" s="15" t="s">
        <v>52</v>
      </c>
      <c r="C26" s="15"/>
      <c r="D26" s="16" t="s">
        <v>15</v>
      </c>
      <c r="E26" s="14"/>
      <c r="F26" s="31">
        <v>22</v>
      </c>
      <c r="G26" s="31">
        <v>89</v>
      </c>
      <c r="H26" s="31">
        <v>920</v>
      </c>
      <c r="I26" s="31">
        <v>20076</v>
      </c>
      <c r="J26" s="31">
        <v>19584</v>
      </c>
      <c r="K26" s="32" t="s">
        <v>17</v>
      </c>
      <c r="L26" s="32" t="s">
        <v>17</v>
      </c>
      <c r="M26" s="32">
        <v>2547</v>
      </c>
      <c r="N26" s="32">
        <v>455</v>
      </c>
      <c r="O26" s="32">
        <v>150</v>
      </c>
      <c r="P26" s="32">
        <v>372</v>
      </c>
      <c r="Q26" s="32">
        <v>233</v>
      </c>
      <c r="R26" s="32">
        <v>56</v>
      </c>
      <c r="S26" s="32">
        <v>217</v>
      </c>
      <c r="T26" s="32">
        <v>3272</v>
      </c>
      <c r="U26" s="32">
        <v>6455</v>
      </c>
      <c r="V26" s="32">
        <v>4</v>
      </c>
    </row>
    <row r="27" spans="2:22" ht="14.25" customHeight="1">
      <c r="B27" s="15" t="s">
        <v>53</v>
      </c>
      <c r="C27" s="15"/>
      <c r="D27" s="16" t="s">
        <v>16</v>
      </c>
      <c r="E27" s="14"/>
      <c r="F27" s="31">
        <v>934</v>
      </c>
      <c r="G27" s="31">
        <v>1036</v>
      </c>
      <c r="H27" s="31">
        <v>9806</v>
      </c>
      <c r="I27" s="31">
        <v>64195</v>
      </c>
      <c r="J27" s="31">
        <v>60839</v>
      </c>
      <c r="K27" s="32">
        <v>20241</v>
      </c>
      <c r="L27" s="32">
        <v>20090</v>
      </c>
      <c r="M27" s="32">
        <v>22269</v>
      </c>
      <c r="N27" s="32">
        <v>2337</v>
      </c>
      <c r="O27" s="32">
        <v>1086</v>
      </c>
      <c r="P27" s="32">
        <v>1676</v>
      </c>
      <c r="Q27" s="32">
        <v>708</v>
      </c>
      <c r="R27" s="32">
        <v>3960</v>
      </c>
      <c r="S27" s="32">
        <v>253</v>
      </c>
      <c r="T27" s="32">
        <v>26333</v>
      </c>
      <c r="U27" s="32">
        <v>3275</v>
      </c>
      <c r="V27" s="32">
        <v>42</v>
      </c>
    </row>
    <row r="28" spans="2:22" ht="14.25" customHeight="1">
      <c r="B28" s="15"/>
      <c r="C28" s="15"/>
      <c r="D28" s="16"/>
      <c r="E28" s="24"/>
      <c r="F28" s="33"/>
      <c r="G28" s="31"/>
      <c r="H28" s="31"/>
      <c r="I28" s="31"/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6:22" ht="12">
      <c r="F29" s="34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2:22" ht="14.25" customHeight="1">
      <c r="B30" s="17" t="s">
        <v>64</v>
      </c>
      <c r="C30" s="12"/>
      <c r="D30" s="13"/>
      <c r="E30" s="24"/>
      <c r="F30" s="33">
        <f>SUM(F31:F47)</f>
        <v>2110</v>
      </c>
      <c r="G30" s="30">
        <f>SUM(G31:G47)</f>
        <v>2526</v>
      </c>
      <c r="H30" s="30">
        <f>SUM(H31:H47)</f>
        <v>21287</v>
      </c>
      <c r="I30" s="31" t="s">
        <v>55</v>
      </c>
      <c r="J30" s="31" t="s">
        <v>55</v>
      </c>
      <c r="K30" s="32" t="s">
        <v>56</v>
      </c>
      <c r="L30" s="32" t="s">
        <v>56</v>
      </c>
      <c r="M30" s="31" t="s">
        <v>55</v>
      </c>
      <c r="N30" s="31" t="s">
        <v>55</v>
      </c>
      <c r="O30" s="31" t="s">
        <v>55</v>
      </c>
      <c r="P30" s="31" t="s">
        <v>55</v>
      </c>
      <c r="Q30" s="31" t="s">
        <v>55</v>
      </c>
      <c r="R30" s="31" t="s">
        <v>55</v>
      </c>
      <c r="S30" s="31" t="s">
        <v>55</v>
      </c>
      <c r="T30" s="31" t="s">
        <v>55</v>
      </c>
      <c r="U30" s="31" t="s">
        <v>55</v>
      </c>
      <c r="V30" s="31" t="s">
        <v>55</v>
      </c>
    </row>
    <row r="31" spans="2:22" ht="14.25" customHeight="1">
      <c r="B31" s="15" t="s">
        <v>37</v>
      </c>
      <c r="C31" s="15"/>
      <c r="D31" s="25" t="s">
        <v>36</v>
      </c>
      <c r="E31" s="24"/>
      <c r="F31" s="33">
        <v>3</v>
      </c>
      <c r="G31" s="31">
        <v>3</v>
      </c>
      <c r="H31" s="31">
        <v>14</v>
      </c>
      <c r="I31" s="31">
        <v>22</v>
      </c>
      <c r="J31" s="31">
        <v>15</v>
      </c>
      <c r="K31" s="32" t="s">
        <v>17</v>
      </c>
      <c r="L31" s="32" t="s">
        <v>17</v>
      </c>
      <c r="M31" s="32">
        <v>1</v>
      </c>
      <c r="N31" s="32" t="s">
        <v>17</v>
      </c>
      <c r="O31" s="32">
        <v>1</v>
      </c>
      <c r="P31" s="32">
        <v>3</v>
      </c>
      <c r="Q31" s="32">
        <v>1</v>
      </c>
      <c r="R31" s="32">
        <v>6</v>
      </c>
      <c r="S31" s="32">
        <v>0</v>
      </c>
      <c r="T31" s="32">
        <v>8</v>
      </c>
      <c r="U31" s="32" t="s">
        <v>17</v>
      </c>
      <c r="V31" s="32" t="s">
        <v>17</v>
      </c>
    </row>
    <row r="32" spans="2:22" ht="14.25" customHeight="1">
      <c r="B32" s="15" t="s">
        <v>38</v>
      </c>
      <c r="C32" s="15"/>
      <c r="D32" s="16" t="s">
        <v>1</v>
      </c>
      <c r="E32" s="24"/>
      <c r="F32" s="33">
        <v>1</v>
      </c>
      <c r="G32" s="31">
        <v>1</v>
      </c>
      <c r="H32" s="31">
        <v>3</v>
      </c>
      <c r="I32" s="31" t="s">
        <v>55</v>
      </c>
      <c r="J32" s="31" t="s">
        <v>55</v>
      </c>
      <c r="K32" s="32" t="s">
        <v>55</v>
      </c>
      <c r="L32" s="32" t="s">
        <v>55</v>
      </c>
      <c r="M32" s="32" t="s">
        <v>55</v>
      </c>
      <c r="N32" s="32" t="s">
        <v>55</v>
      </c>
      <c r="O32" s="32" t="s">
        <v>55</v>
      </c>
      <c r="P32" s="32" t="s">
        <v>55</v>
      </c>
      <c r="Q32" s="32" t="s">
        <v>55</v>
      </c>
      <c r="R32" s="32" t="s">
        <v>55</v>
      </c>
      <c r="S32" s="32" t="s">
        <v>55</v>
      </c>
      <c r="T32" s="32" t="s">
        <v>55</v>
      </c>
      <c r="U32" s="32" t="s">
        <v>55</v>
      </c>
      <c r="V32" s="32" t="s">
        <v>55</v>
      </c>
    </row>
    <row r="33" spans="2:22" ht="14.25" customHeight="1">
      <c r="B33" s="15" t="s">
        <v>39</v>
      </c>
      <c r="C33" s="15"/>
      <c r="D33" s="16" t="s">
        <v>2</v>
      </c>
      <c r="E33" s="24"/>
      <c r="F33" s="33">
        <v>321</v>
      </c>
      <c r="G33" s="31">
        <v>385</v>
      </c>
      <c r="H33" s="31">
        <v>3804</v>
      </c>
      <c r="I33" s="31">
        <v>77304</v>
      </c>
      <c r="J33" s="31">
        <v>75267</v>
      </c>
      <c r="K33" s="32">
        <v>57473</v>
      </c>
      <c r="L33" s="32">
        <v>16686</v>
      </c>
      <c r="M33" s="32">
        <v>12519</v>
      </c>
      <c r="N33" s="32">
        <v>1770</v>
      </c>
      <c r="O33" s="32">
        <v>1837</v>
      </c>
      <c r="P33" s="32">
        <v>779</v>
      </c>
      <c r="Q33" s="32">
        <v>572</v>
      </c>
      <c r="R33" s="32">
        <v>35496</v>
      </c>
      <c r="S33" s="32">
        <v>664</v>
      </c>
      <c r="T33" s="32">
        <v>15128</v>
      </c>
      <c r="U33" s="32">
        <v>584</v>
      </c>
      <c r="V33" s="32">
        <v>7</v>
      </c>
    </row>
    <row r="34" spans="2:22" ht="14.25" customHeight="1">
      <c r="B34" s="15" t="s">
        <v>40</v>
      </c>
      <c r="C34" s="15"/>
      <c r="D34" s="16" t="s">
        <v>3</v>
      </c>
      <c r="E34" s="24"/>
      <c r="F34" s="33">
        <v>138</v>
      </c>
      <c r="G34" s="31">
        <v>239</v>
      </c>
      <c r="H34" s="31">
        <v>3030</v>
      </c>
      <c r="I34" s="31">
        <v>65761</v>
      </c>
      <c r="J34" s="31">
        <v>60064</v>
      </c>
      <c r="K34" s="32">
        <v>40061</v>
      </c>
      <c r="L34" s="32">
        <v>19283</v>
      </c>
      <c r="M34" s="32">
        <v>9458</v>
      </c>
      <c r="N34" s="32">
        <v>1500</v>
      </c>
      <c r="O34" s="32">
        <v>722</v>
      </c>
      <c r="P34" s="32">
        <v>4787</v>
      </c>
      <c r="Q34" s="32">
        <v>377</v>
      </c>
      <c r="R34" s="32">
        <v>4414</v>
      </c>
      <c r="S34" s="32">
        <v>446</v>
      </c>
      <c r="T34" s="32">
        <v>15532</v>
      </c>
      <c r="U34" s="32">
        <v>3754</v>
      </c>
      <c r="V34" s="32">
        <v>5</v>
      </c>
    </row>
    <row r="35" spans="2:22" ht="14.25" customHeight="1">
      <c r="B35" s="15" t="s">
        <v>41</v>
      </c>
      <c r="C35" s="15"/>
      <c r="D35" s="16" t="s">
        <v>4</v>
      </c>
      <c r="E35" s="24"/>
      <c r="F35" s="33">
        <v>1</v>
      </c>
      <c r="G35" s="31">
        <v>1</v>
      </c>
      <c r="H35" s="31">
        <v>15</v>
      </c>
      <c r="I35" s="31" t="s">
        <v>55</v>
      </c>
      <c r="J35" s="31" t="s">
        <v>55</v>
      </c>
      <c r="K35" s="32" t="s">
        <v>55</v>
      </c>
      <c r="L35" s="32" t="s">
        <v>55</v>
      </c>
      <c r="M35" s="32" t="s">
        <v>55</v>
      </c>
      <c r="N35" s="32" t="s">
        <v>55</v>
      </c>
      <c r="O35" s="32" t="s">
        <v>55</v>
      </c>
      <c r="P35" s="32" t="s">
        <v>55</v>
      </c>
      <c r="Q35" s="32" t="s">
        <v>55</v>
      </c>
      <c r="R35" s="32" t="s">
        <v>55</v>
      </c>
      <c r="S35" s="32" t="s">
        <v>55</v>
      </c>
      <c r="T35" s="32" t="s">
        <v>55</v>
      </c>
      <c r="U35" s="32" t="s">
        <v>55</v>
      </c>
      <c r="V35" s="32" t="s">
        <v>55</v>
      </c>
    </row>
    <row r="36" spans="2:22" ht="14.25" customHeight="1">
      <c r="B36" s="15" t="s">
        <v>42</v>
      </c>
      <c r="C36" s="15"/>
      <c r="D36" s="16" t="s">
        <v>5</v>
      </c>
      <c r="E36" s="24"/>
      <c r="F36" s="33">
        <v>8</v>
      </c>
      <c r="G36" s="31">
        <v>8</v>
      </c>
      <c r="H36" s="31">
        <v>53</v>
      </c>
      <c r="I36" s="31">
        <v>1194</v>
      </c>
      <c r="J36" s="31">
        <v>1235</v>
      </c>
      <c r="K36" s="32">
        <v>880</v>
      </c>
      <c r="L36" s="32">
        <v>355</v>
      </c>
      <c r="M36" s="32">
        <v>186</v>
      </c>
      <c r="N36" s="32">
        <v>43</v>
      </c>
      <c r="O36" s="32">
        <v>30</v>
      </c>
      <c r="P36" s="32">
        <v>223</v>
      </c>
      <c r="Q36" s="32">
        <v>21</v>
      </c>
      <c r="R36" s="32">
        <v>223</v>
      </c>
      <c r="S36" s="32">
        <v>1</v>
      </c>
      <c r="T36" s="32">
        <v>165</v>
      </c>
      <c r="U36" s="32">
        <v>72</v>
      </c>
      <c r="V36" s="32">
        <v>17</v>
      </c>
    </row>
    <row r="37" spans="2:22" ht="14.25" customHeight="1">
      <c r="B37" s="15" t="s">
        <v>43</v>
      </c>
      <c r="C37" s="15"/>
      <c r="D37" s="16" t="s">
        <v>6</v>
      </c>
      <c r="E37" s="24"/>
      <c r="F37" s="33">
        <v>43</v>
      </c>
      <c r="G37" s="31">
        <v>55</v>
      </c>
      <c r="H37" s="31">
        <v>1139</v>
      </c>
      <c r="I37" s="31">
        <v>17106</v>
      </c>
      <c r="J37" s="31">
        <v>14482</v>
      </c>
      <c r="K37" s="32">
        <v>10156</v>
      </c>
      <c r="L37" s="32">
        <v>3990</v>
      </c>
      <c r="M37" s="32">
        <v>4469</v>
      </c>
      <c r="N37" s="32">
        <v>694</v>
      </c>
      <c r="O37" s="32">
        <v>644</v>
      </c>
      <c r="P37" s="32">
        <v>638</v>
      </c>
      <c r="Q37" s="32">
        <v>277</v>
      </c>
      <c r="R37" s="32">
        <v>2971</v>
      </c>
      <c r="S37" s="32">
        <v>101</v>
      </c>
      <c r="T37" s="32">
        <v>7370</v>
      </c>
      <c r="U37" s="32">
        <v>362</v>
      </c>
      <c r="V37" s="32">
        <v>5</v>
      </c>
    </row>
    <row r="38" spans="2:22" ht="14.25" customHeight="1">
      <c r="B38" s="15" t="s">
        <v>44</v>
      </c>
      <c r="C38" s="15"/>
      <c r="D38" s="16" t="s">
        <v>7</v>
      </c>
      <c r="E38" s="24"/>
      <c r="F38" s="33">
        <v>530</v>
      </c>
      <c r="G38" s="31">
        <v>628</v>
      </c>
      <c r="H38" s="31">
        <v>3705</v>
      </c>
      <c r="I38" s="31">
        <v>76656</v>
      </c>
      <c r="J38" s="31">
        <v>74550</v>
      </c>
      <c r="K38" s="32">
        <v>52939</v>
      </c>
      <c r="L38" s="32">
        <v>16168</v>
      </c>
      <c r="M38" s="32">
        <v>8073</v>
      </c>
      <c r="N38" s="32">
        <v>983</v>
      </c>
      <c r="O38" s="32">
        <v>1150</v>
      </c>
      <c r="P38" s="32">
        <v>796</v>
      </c>
      <c r="Q38" s="32">
        <v>459</v>
      </c>
      <c r="R38" s="32">
        <v>1093</v>
      </c>
      <c r="S38" s="32">
        <v>496</v>
      </c>
      <c r="T38" s="32">
        <v>10637</v>
      </c>
      <c r="U38" s="32">
        <v>277</v>
      </c>
      <c r="V38" s="32">
        <v>12</v>
      </c>
    </row>
    <row r="39" spans="2:22" ht="14.25" customHeight="1">
      <c r="B39" s="15" t="s">
        <v>45</v>
      </c>
      <c r="C39" s="15"/>
      <c r="D39" s="16" t="s">
        <v>8</v>
      </c>
      <c r="E39" s="24"/>
      <c r="F39" s="33">
        <v>19</v>
      </c>
      <c r="G39" s="31">
        <v>30</v>
      </c>
      <c r="H39" s="31">
        <v>220</v>
      </c>
      <c r="I39" s="31">
        <v>2658</v>
      </c>
      <c r="J39" s="31">
        <v>2289</v>
      </c>
      <c r="K39" s="32" t="s">
        <v>56</v>
      </c>
      <c r="L39" s="32" t="s">
        <v>56</v>
      </c>
      <c r="M39" s="32">
        <v>891</v>
      </c>
      <c r="N39" s="32">
        <v>216</v>
      </c>
      <c r="O39" s="32">
        <v>38</v>
      </c>
      <c r="P39" s="32">
        <v>86</v>
      </c>
      <c r="Q39" s="32">
        <v>47</v>
      </c>
      <c r="R39" s="32">
        <v>157</v>
      </c>
      <c r="S39" s="32">
        <v>1</v>
      </c>
      <c r="T39" s="32">
        <v>1308</v>
      </c>
      <c r="U39" s="32">
        <v>62</v>
      </c>
      <c r="V39" s="32">
        <v>0</v>
      </c>
    </row>
    <row r="40" spans="2:22" ht="14.25" customHeight="1">
      <c r="B40" s="15" t="s">
        <v>46</v>
      </c>
      <c r="C40" s="15"/>
      <c r="D40" s="16" t="s">
        <v>9</v>
      </c>
      <c r="E40" s="24"/>
      <c r="F40" s="33">
        <v>81</v>
      </c>
      <c r="G40" s="31">
        <v>107</v>
      </c>
      <c r="H40" s="31">
        <v>593</v>
      </c>
      <c r="I40" s="31">
        <v>8646</v>
      </c>
      <c r="J40" s="31">
        <v>7487</v>
      </c>
      <c r="K40" s="32">
        <v>2132</v>
      </c>
      <c r="L40" s="32">
        <v>5136</v>
      </c>
      <c r="M40" s="32">
        <v>1986</v>
      </c>
      <c r="N40" s="32">
        <v>130</v>
      </c>
      <c r="O40" s="32">
        <v>322</v>
      </c>
      <c r="P40" s="32">
        <v>765</v>
      </c>
      <c r="Q40" s="32">
        <v>238</v>
      </c>
      <c r="R40" s="32">
        <v>125</v>
      </c>
      <c r="S40" s="32">
        <v>282</v>
      </c>
      <c r="T40" s="32">
        <v>3382</v>
      </c>
      <c r="U40" s="32">
        <v>266</v>
      </c>
      <c r="V40" s="32" t="s">
        <v>17</v>
      </c>
    </row>
    <row r="41" spans="2:22" ht="14.25" customHeight="1">
      <c r="B41" s="15" t="s">
        <v>47</v>
      </c>
      <c r="C41" s="15"/>
      <c r="D41" s="16" t="s">
        <v>10</v>
      </c>
      <c r="E41" s="24"/>
      <c r="F41" s="33">
        <v>90</v>
      </c>
      <c r="G41" s="31">
        <v>91</v>
      </c>
      <c r="H41" s="31">
        <v>796</v>
      </c>
      <c r="I41" s="31">
        <v>6945</v>
      </c>
      <c r="J41" s="31">
        <v>6281</v>
      </c>
      <c r="K41" s="32">
        <v>4028</v>
      </c>
      <c r="L41" s="32">
        <v>1317</v>
      </c>
      <c r="M41" s="32">
        <v>2551</v>
      </c>
      <c r="N41" s="32">
        <v>463</v>
      </c>
      <c r="O41" s="32">
        <v>192</v>
      </c>
      <c r="P41" s="32">
        <v>95</v>
      </c>
      <c r="Q41" s="32">
        <v>66</v>
      </c>
      <c r="R41" s="32">
        <v>1981</v>
      </c>
      <c r="S41" s="32">
        <v>53</v>
      </c>
      <c r="T41" s="32">
        <v>3281</v>
      </c>
      <c r="U41" s="32">
        <v>22</v>
      </c>
      <c r="V41" s="32">
        <v>1</v>
      </c>
    </row>
    <row r="42" spans="2:22" ht="14.25" customHeight="1">
      <c r="B42" s="15" t="s">
        <v>48</v>
      </c>
      <c r="C42" s="15"/>
      <c r="D42" s="16" t="s">
        <v>11</v>
      </c>
      <c r="E42" s="24"/>
      <c r="F42" s="33">
        <v>346</v>
      </c>
      <c r="G42" s="31">
        <v>373</v>
      </c>
      <c r="H42" s="31">
        <v>2020</v>
      </c>
      <c r="I42" s="31">
        <v>9403</v>
      </c>
      <c r="J42" s="31">
        <v>8119</v>
      </c>
      <c r="K42" s="32">
        <v>2065</v>
      </c>
      <c r="L42" s="32">
        <v>3665</v>
      </c>
      <c r="M42" s="32">
        <v>2269</v>
      </c>
      <c r="N42" s="32">
        <v>108</v>
      </c>
      <c r="O42" s="32">
        <v>611</v>
      </c>
      <c r="P42" s="32">
        <v>383</v>
      </c>
      <c r="Q42" s="32">
        <v>143</v>
      </c>
      <c r="R42" s="32">
        <v>149</v>
      </c>
      <c r="S42" s="32">
        <v>78</v>
      </c>
      <c r="T42" s="32">
        <v>3696</v>
      </c>
      <c r="U42" s="32">
        <v>159</v>
      </c>
      <c r="V42" s="32">
        <v>4</v>
      </c>
    </row>
    <row r="43" spans="2:22" ht="14.25" customHeight="1">
      <c r="B43" s="15" t="s">
        <v>49</v>
      </c>
      <c r="C43" s="15"/>
      <c r="D43" s="16" t="s">
        <v>12</v>
      </c>
      <c r="E43" s="24"/>
      <c r="F43" s="33">
        <v>198</v>
      </c>
      <c r="G43" s="31">
        <v>212</v>
      </c>
      <c r="H43" s="31">
        <v>663</v>
      </c>
      <c r="I43" s="31">
        <v>7629</v>
      </c>
      <c r="J43" s="31">
        <v>7171</v>
      </c>
      <c r="K43" s="32">
        <v>4814</v>
      </c>
      <c r="L43" s="32">
        <v>1843</v>
      </c>
      <c r="M43" s="32">
        <v>944</v>
      </c>
      <c r="N43" s="32">
        <v>60</v>
      </c>
      <c r="O43" s="32">
        <v>300</v>
      </c>
      <c r="P43" s="32">
        <v>325</v>
      </c>
      <c r="Q43" s="32">
        <v>99</v>
      </c>
      <c r="R43" s="32">
        <v>76</v>
      </c>
      <c r="S43" s="32">
        <v>102</v>
      </c>
      <c r="T43" s="32">
        <v>1501</v>
      </c>
      <c r="U43" s="32">
        <v>303</v>
      </c>
      <c r="V43" s="32">
        <v>10</v>
      </c>
    </row>
    <row r="44" spans="2:22" ht="14.25" customHeight="1">
      <c r="B44" s="15" t="s">
        <v>50</v>
      </c>
      <c r="C44" s="15"/>
      <c r="D44" s="16" t="s">
        <v>13</v>
      </c>
      <c r="E44" s="24"/>
      <c r="F44" s="33">
        <v>43</v>
      </c>
      <c r="G44" s="31">
        <v>45</v>
      </c>
      <c r="H44" s="31">
        <v>425</v>
      </c>
      <c r="I44" s="31">
        <v>2856</v>
      </c>
      <c r="J44" s="31">
        <v>2673</v>
      </c>
      <c r="K44" s="32">
        <v>743</v>
      </c>
      <c r="L44" s="32">
        <v>177</v>
      </c>
      <c r="M44" s="32">
        <v>1189</v>
      </c>
      <c r="N44" s="32">
        <v>226</v>
      </c>
      <c r="O44" s="32">
        <v>46</v>
      </c>
      <c r="P44" s="32">
        <v>483</v>
      </c>
      <c r="Q44" s="32">
        <v>24</v>
      </c>
      <c r="R44" s="32">
        <v>135</v>
      </c>
      <c r="S44" s="32">
        <v>0</v>
      </c>
      <c r="T44" s="32">
        <v>1396</v>
      </c>
      <c r="U44" s="32">
        <v>211</v>
      </c>
      <c r="V44" s="32">
        <v>54</v>
      </c>
    </row>
    <row r="45" spans="2:22" ht="14.25" customHeight="1">
      <c r="B45" s="15" t="s">
        <v>51</v>
      </c>
      <c r="C45" s="15"/>
      <c r="D45" s="16" t="s">
        <v>14</v>
      </c>
      <c r="E45" s="24"/>
      <c r="F45" s="33">
        <v>98</v>
      </c>
      <c r="G45" s="31">
        <v>134</v>
      </c>
      <c r="H45" s="31">
        <v>2735</v>
      </c>
      <c r="I45" s="31">
        <v>17447</v>
      </c>
      <c r="J45" s="31">
        <v>15749</v>
      </c>
      <c r="K45" s="32">
        <v>172</v>
      </c>
      <c r="L45" s="32">
        <v>1060</v>
      </c>
      <c r="M45" s="32">
        <v>8831</v>
      </c>
      <c r="N45" s="32">
        <v>665</v>
      </c>
      <c r="O45" s="32">
        <v>421</v>
      </c>
      <c r="P45" s="32">
        <v>624</v>
      </c>
      <c r="Q45" s="32">
        <v>166</v>
      </c>
      <c r="R45" s="32">
        <v>526</v>
      </c>
      <c r="S45" s="32">
        <v>136</v>
      </c>
      <c r="T45" s="32">
        <v>10695</v>
      </c>
      <c r="U45" s="32">
        <v>931</v>
      </c>
      <c r="V45" s="32">
        <v>10</v>
      </c>
    </row>
    <row r="46" spans="2:22" ht="14.25" customHeight="1">
      <c r="B46" s="15" t="s">
        <v>52</v>
      </c>
      <c r="C46" s="15"/>
      <c r="D46" s="16" t="s">
        <v>15</v>
      </c>
      <c r="E46" s="24"/>
      <c r="F46" s="33">
        <v>2</v>
      </c>
      <c r="G46" s="31">
        <v>8</v>
      </c>
      <c r="H46" s="31">
        <v>143</v>
      </c>
      <c r="I46" s="31" t="s">
        <v>55</v>
      </c>
      <c r="J46" s="31" t="s">
        <v>55</v>
      </c>
      <c r="K46" s="32" t="s">
        <v>55</v>
      </c>
      <c r="L46" s="32" t="s">
        <v>55</v>
      </c>
      <c r="M46" s="32" t="s">
        <v>55</v>
      </c>
      <c r="N46" s="32" t="s">
        <v>55</v>
      </c>
      <c r="O46" s="32" t="s">
        <v>55</v>
      </c>
      <c r="P46" s="32" t="s">
        <v>55</v>
      </c>
      <c r="Q46" s="32" t="s">
        <v>55</v>
      </c>
      <c r="R46" s="32" t="s">
        <v>55</v>
      </c>
      <c r="S46" s="32" t="s">
        <v>55</v>
      </c>
      <c r="T46" s="32" t="s">
        <v>55</v>
      </c>
      <c r="U46" s="32" t="s">
        <v>55</v>
      </c>
      <c r="V46" s="32" t="s">
        <v>55</v>
      </c>
    </row>
    <row r="47" spans="2:22" ht="14.25" customHeight="1">
      <c r="B47" s="15" t="s">
        <v>53</v>
      </c>
      <c r="C47" s="15"/>
      <c r="D47" s="16" t="s">
        <v>16</v>
      </c>
      <c r="E47" s="24"/>
      <c r="F47" s="33">
        <v>188</v>
      </c>
      <c r="G47" s="31">
        <v>206</v>
      </c>
      <c r="H47" s="31">
        <v>1929</v>
      </c>
      <c r="I47" s="31">
        <v>10131</v>
      </c>
      <c r="J47" s="31">
        <v>9486</v>
      </c>
      <c r="K47" s="32">
        <v>4177</v>
      </c>
      <c r="L47" s="32">
        <v>3844</v>
      </c>
      <c r="M47" s="32">
        <v>3627</v>
      </c>
      <c r="N47" s="32">
        <v>380</v>
      </c>
      <c r="O47" s="32">
        <v>142</v>
      </c>
      <c r="P47" s="32">
        <v>180</v>
      </c>
      <c r="Q47" s="32">
        <v>147</v>
      </c>
      <c r="R47" s="32">
        <v>1452</v>
      </c>
      <c r="S47" s="32">
        <v>52</v>
      </c>
      <c r="T47" s="32">
        <v>4419</v>
      </c>
      <c r="U47" s="32">
        <v>120</v>
      </c>
      <c r="V47" s="32">
        <v>1</v>
      </c>
    </row>
    <row r="48" spans="6:22" ht="12">
      <c r="F48" s="34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6:22" ht="12">
      <c r="F49" s="34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2:22" ht="14.25" customHeight="1">
      <c r="B50" s="17" t="s">
        <v>19</v>
      </c>
      <c r="C50" s="12"/>
      <c r="D50" s="13"/>
      <c r="E50" s="24"/>
      <c r="F50" s="33">
        <f>SUM(F51:F67)</f>
        <v>1321</v>
      </c>
      <c r="G50" s="30">
        <f>SUM(G51:G67)</f>
        <v>1512</v>
      </c>
      <c r="H50" s="30">
        <f>SUM(H51:H67)</f>
        <v>10314</v>
      </c>
      <c r="I50" s="30">
        <f>SUM(I51:I67)</f>
        <v>136752</v>
      </c>
      <c r="J50" s="30">
        <f>SUM(J51:J67)</f>
        <v>131517</v>
      </c>
      <c r="K50" s="32" t="s">
        <v>56</v>
      </c>
      <c r="L50" s="32" t="s">
        <v>56</v>
      </c>
      <c r="M50" s="30">
        <f aca="true" t="shared" si="0" ref="M50:V50">SUM(M51:M67)</f>
        <v>22143</v>
      </c>
      <c r="N50" s="30">
        <f t="shared" si="0"/>
        <v>3375</v>
      </c>
      <c r="O50" s="30">
        <f t="shared" si="0"/>
        <v>1841</v>
      </c>
      <c r="P50" s="30">
        <f t="shared" si="0"/>
        <v>3034</v>
      </c>
      <c r="Q50" s="30">
        <f t="shared" si="0"/>
        <v>872</v>
      </c>
      <c r="R50" s="30">
        <f t="shared" si="0"/>
        <v>7208</v>
      </c>
      <c r="S50" s="30">
        <f t="shared" si="0"/>
        <v>709</v>
      </c>
      <c r="T50" s="30">
        <f t="shared" si="0"/>
        <v>28248</v>
      </c>
      <c r="U50" s="30">
        <f t="shared" si="0"/>
        <v>2572</v>
      </c>
      <c r="V50" s="30">
        <f t="shared" si="0"/>
        <v>45</v>
      </c>
    </row>
    <row r="51" spans="2:22" ht="14.25" customHeight="1">
      <c r="B51" s="15" t="s">
        <v>37</v>
      </c>
      <c r="C51" s="15"/>
      <c r="D51" s="25" t="s">
        <v>36</v>
      </c>
      <c r="E51" s="24"/>
      <c r="F51" s="33">
        <v>7</v>
      </c>
      <c r="G51" s="31">
        <v>15</v>
      </c>
      <c r="H51" s="31">
        <v>212</v>
      </c>
      <c r="I51" s="31">
        <v>1333</v>
      </c>
      <c r="J51" s="31">
        <v>1096</v>
      </c>
      <c r="K51" s="32">
        <v>68</v>
      </c>
      <c r="L51" s="32">
        <v>160</v>
      </c>
      <c r="M51" s="32">
        <v>222</v>
      </c>
      <c r="N51" s="32">
        <v>47</v>
      </c>
      <c r="O51" s="32">
        <v>19</v>
      </c>
      <c r="P51" s="32">
        <v>63</v>
      </c>
      <c r="Q51" s="32">
        <v>10</v>
      </c>
      <c r="R51" s="32">
        <v>24</v>
      </c>
      <c r="S51" s="32">
        <v>7</v>
      </c>
      <c r="T51" s="32">
        <v>469</v>
      </c>
      <c r="U51" s="32">
        <v>39</v>
      </c>
      <c r="V51" s="32">
        <v>1</v>
      </c>
    </row>
    <row r="52" spans="2:22" ht="14.25" customHeight="1">
      <c r="B52" s="15" t="s">
        <v>38</v>
      </c>
      <c r="C52" s="15"/>
      <c r="D52" s="16" t="s">
        <v>1</v>
      </c>
      <c r="E52" s="24"/>
      <c r="F52" s="33" t="s">
        <v>17</v>
      </c>
      <c r="G52" s="31" t="s">
        <v>17</v>
      </c>
      <c r="H52" s="31" t="s">
        <v>17</v>
      </c>
      <c r="I52" s="31" t="s">
        <v>17</v>
      </c>
      <c r="J52" s="31" t="s">
        <v>17</v>
      </c>
      <c r="K52" s="32" t="s">
        <v>17</v>
      </c>
      <c r="L52" s="32" t="s">
        <v>17</v>
      </c>
      <c r="M52" s="32" t="s">
        <v>17</v>
      </c>
      <c r="N52" s="32" t="s">
        <v>17</v>
      </c>
      <c r="O52" s="32" t="s">
        <v>17</v>
      </c>
      <c r="P52" s="32" t="s">
        <v>17</v>
      </c>
      <c r="Q52" s="32" t="s">
        <v>17</v>
      </c>
      <c r="R52" s="32" t="s">
        <v>17</v>
      </c>
      <c r="S52" s="32" t="s">
        <v>17</v>
      </c>
      <c r="T52" s="32" t="s">
        <v>17</v>
      </c>
      <c r="U52" s="32" t="s">
        <v>17</v>
      </c>
      <c r="V52" s="32" t="s">
        <v>17</v>
      </c>
    </row>
    <row r="53" spans="2:22" ht="14.25" customHeight="1">
      <c r="B53" s="15" t="s">
        <v>39</v>
      </c>
      <c r="C53" s="15"/>
      <c r="D53" s="16" t="s">
        <v>2</v>
      </c>
      <c r="E53" s="24"/>
      <c r="F53" s="33">
        <v>170</v>
      </c>
      <c r="G53" s="31">
        <v>177</v>
      </c>
      <c r="H53" s="31">
        <v>1007</v>
      </c>
      <c r="I53" s="31">
        <v>15783</v>
      </c>
      <c r="J53" s="31">
        <v>15453</v>
      </c>
      <c r="K53" s="32">
        <v>8084</v>
      </c>
      <c r="L53" s="32">
        <v>6024</v>
      </c>
      <c r="M53" s="32">
        <v>2692</v>
      </c>
      <c r="N53" s="32">
        <v>404</v>
      </c>
      <c r="O53" s="32">
        <v>173</v>
      </c>
      <c r="P53" s="32">
        <v>249</v>
      </c>
      <c r="Q53" s="32">
        <v>90</v>
      </c>
      <c r="R53" s="32">
        <v>4297</v>
      </c>
      <c r="S53" s="32">
        <v>94</v>
      </c>
      <c r="T53" s="32">
        <v>3113</v>
      </c>
      <c r="U53" s="32">
        <v>675</v>
      </c>
      <c r="V53" s="32">
        <v>1</v>
      </c>
    </row>
    <row r="54" spans="2:22" ht="14.25" customHeight="1">
      <c r="B54" s="15" t="s">
        <v>40</v>
      </c>
      <c r="C54" s="15"/>
      <c r="D54" s="16" t="s">
        <v>3</v>
      </c>
      <c r="E54" s="24"/>
      <c r="F54" s="33">
        <v>143</v>
      </c>
      <c r="G54" s="31">
        <v>178</v>
      </c>
      <c r="H54" s="31">
        <v>2671</v>
      </c>
      <c r="I54" s="31">
        <v>46126</v>
      </c>
      <c r="J54" s="31">
        <v>45770</v>
      </c>
      <c r="K54" s="32">
        <v>35337</v>
      </c>
      <c r="L54" s="32">
        <v>9200</v>
      </c>
      <c r="M54" s="32">
        <v>6493</v>
      </c>
      <c r="N54" s="32">
        <v>1125</v>
      </c>
      <c r="O54" s="32">
        <v>618</v>
      </c>
      <c r="P54" s="32">
        <v>750</v>
      </c>
      <c r="Q54" s="32">
        <v>173</v>
      </c>
      <c r="R54" s="32">
        <v>1517</v>
      </c>
      <c r="S54" s="32">
        <v>169</v>
      </c>
      <c r="T54" s="32">
        <v>7022</v>
      </c>
      <c r="U54" s="32">
        <v>841</v>
      </c>
      <c r="V54" s="32">
        <v>14</v>
      </c>
    </row>
    <row r="55" spans="2:22" ht="14.25" customHeight="1">
      <c r="B55" s="15" t="s">
        <v>41</v>
      </c>
      <c r="C55" s="15"/>
      <c r="D55" s="16" t="s">
        <v>4</v>
      </c>
      <c r="E55" s="24"/>
      <c r="F55" s="33" t="s">
        <v>17</v>
      </c>
      <c r="G55" s="31" t="s">
        <v>17</v>
      </c>
      <c r="H55" s="31" t="s">
        <v>17</v>
      </c>
      <c r="I55" s="31" t="s">
        <v>17</v>
      </c>
      <c r="J55" s="31" t="s">
        <v>17</v>
      </c>
      <c r="K55" s="32" t="s">
        <v>17</v>
      </c>
      <c r="L55" s="32" t="s">
        <v>17</v>
      </c>
      <c r="M55" s="32" t="s">
        <v>17</v>
      </c>
      <c r="N55" s="32" t="s">
        <v>17</v>
      </c>
      <c r="O55" s="32" t="s">
        <v>17</v>
      </c>
      <c r="P55" s="32" t="s">
        <v>17</v>
      </c>
      <c r="Q55" s="32" t="s">
        <v>17</v>
      </c>
      <c r="R55" s="32" t="s">
        <v>17</v>
      </c>
      <c r="S55" s="32" t="s">
        <v>17</v>
      </c>
      <c r="T55" s="32" t="s">
        <v>17</v>
      </c>
      <c r="U55" s="32" t="s">
        <v>17</v>
      </c>
      <c r="V55" s="32" t="s">
        <v>17</v>
      </c>
    </row>
    <row r="56" spans="2:22" ht="14.25" customHeight="1">
      <c r="B56" s="15" t="s">
        <v>42</v>
      </c>
      <c r="C56" s="15"/>
      <c r="D56" s="16" t="s">
        <v>5</v>
      </c>
      <c r="E56" s="24"/>
      <c r="F56" s="33">
        <v>5</v>
      </c>
      <c r="G56" s="31">
        <v>5</v>
      </c>
      <c r="H56" s="31">
        <v>57</v>
      </c>
      <c r="I56" s="31">
        <v>724</v>
      </c>
      <c r="J56" s="31">
        <v>663</v>
      </c>
      <c r="K56" s="32">
        <v>170</v>
      </c>
      <c r="L56" s="32">
        <v>475</v>
      </c>
      <c r="M56" s="32">
        <v>201</v>
      </c>
      <c r="N56" s="32">
        <v>36</v>
      </c>
      <c r="O56" s="32">
        <v>9</v>
      </c>
      <c r="P56" s="32">
        <v>90</v>
      </c>
      <c r="Q56" s="32">
        <v>3</v>
      </c>
      <c r="R56" s="32">
        <v>11</v>
      </c>
      <c r="S56" s="32">
        <v>8</v>
      </c>
      <c r="T56" s="32">
        <v>265</v>
      </c>
      <c r="U56" s="32">
        <v>3</v>
      </c>
      <c r="V56" s="32">
        <v>5</v>
      </c>
    </row>
    <row r="57" spans="2:22" ht="14.25" customHeight="1">
      <c r="B57" s="15" t="s">
        <v>43</v>
      </c>
      <c r="C57" s="15"/>
      <c r="D57" s="16" t="s">
        <v>6</v>
      </c>
      <c r="E57" s="24"/>
      <c r="F57" s="33">
        <v>9</v>
      </c>
      <c r="G57" s="31">
        <v>12</v>
      </c>
      <c r="H57" s="31">
        <v>191</v>
      </c>
      <c r="I57" s="31">
        <v>1237</v>
      </c>
      <c r="J57" s="31">
        <v>1231</v>
      </c>
      <c r="K57" s="32">
        <v>313</v>
      </c>
      <c r="L57" s="32">
        <v>910</v>
      </c>
      <c r="M57" s="32">
        <v>535</v>
      </c>
      <c r="N57" s="32">
        <v>62</v>
      </c>
      <c r="O57" s="32">
        <v>13</v>
      </c>
      <c r="P57" s="32">
        <v>64</v>
      </c>
      <c r="Q57" s="32">
        <v>20</v>
      </c>
      <c r="R57" s="32">
        <v>122</v>
      </c>
      <c r="S57" s="32">
        <v>14</v>
      </c>
      <c r="T57" s="32">
        <v>561</v>
      </c>
      <c r="U57" s="32">
        <v>11</v>
      </c>
      <c r="V57" s="32" t="s">
        <v>17</v>
      </c>
    </row>
    <row r="58" spans="2:22" ht="14.25" customHeight="1">
      <c r="B58" s="15" t="s">
        <v>44</v>
      </c>
      <c r="C58" s="15"/>
      <c r="D58" s="16" t="s">
        <v>7</v>
      </c>
      <c r="E58" s="24"/>
      <c r="F58" s="33">
        <v>365</v>
      </c>
      <c r="G58" s="31">
        <v>427</v>
      </c>
      <c r="H58" s="31">
        <v>2139</v>
      </c>
      <c r="I58" s="31">
        <v>41992</v>
      </c>
      <c r="J58" s="31">
        <v>40358</v>
      </c>
      <c r="K58" s="32">
        <v>25627</v>
      </c>
      <c r="L58" s="32">
        <v>7938</v>
      </c>
      <c r="M58" s="32">
        <v>3970</v>
      </c>
      <c r="N58" s="32">
        <v>574</v>
      </c>
      <c r="O58" s="32">
        <v>346</v>
      </c>
      <c r="P58" s="32">
        <v>626</v>
      </c>
      <c r="Q58" s="32">
        <v>208</v>
      </c>
      <c r="R58" s="32">
        <v>295</v>
      </c>
      <c r="S58" s="32">
        <v>169</v>
      </c>
      <c r="T58" s="32">
        <v>5812</v>
      </c>
      <c r="U58" s="32">
        <v>313</v>
      </c>
      <c r="V58" s="32">
        <v>7</v>
      </c>
    </row>
    <row r="59" spans="2:22" ht="14.25" customHeight="1">
      <c r="B59" s="15" t="s">
        <v>45</v>
      </c>
      <c r="C59" s="15"/>
      <c r="D59" s="16" t="s">
        <v>8</v>
      </c>
      <c r="E59" s="24"/>
      <c r="F59" s="33">
        <v>13</v>
      </c>
      <c r="G59" s="31">
        <v>21</v>
      </c>
      <c r="H59" s="31">
        <v>166</v>
      </c>
      <c r="I59" s="31">
        <v>2795</v>
      </c>
      <c r="J59" s="31">
        <v>2412</v>
      </c>
      <c r="K59" s="32" t="s">
        <v>56</v>
      </c>
      <c r="L59" s="32" t="s">
        <v>56</v>
      </c>
      <c r="M59" s="32">
        <v>684</v>
      </c>
      <c r="N59" s="32">
        <v>172</v>
      </c>
      <c r="O59" s="32">
        <v>40</v>
      </c>
      <c r="P59" s="32">
        <v>74</v>
      </c>
      <c r="Q59" s="32">
        <v>24</v>
      </c>
      <c r="R59" s="32">
        <v>163</v>
      </c>
      <c r="S59" s="32">
        <v>0</v>
      </c>
      <c r="T59" s="32">
        <v>1090</v>
      </c>
      <c r="U59" s="32">
        <v>78</v>
      </c>
      <c r="V59" s="32">
        <v>5</v>
      </c>
    </row>
    <row r="60" spans="2:22" ht="14.25" customHeight="1">
      <c r="B60" s="15" t="s">
        <v>46</v>
      </c>
      <c r="C60" s="15"/>
      <c r="D60" s="16" t="s">
        <v>9</v>
      </c>
      <c r="E60" s="24"/>
      <c r="F60" s="33">
        <v>54</v>
      </c>
      <c r="G60" s="31">
        <v>54</v>
      </c>
      <c r="H60" s="31">
        <v>140</v>
      </c>
      <c r="I60" s="31">
        <v>632</v>
      </c>
      <c r="J60" s="31">
        <v>551</v>
      </c>
      <c r="K60" s="32">
        <v>91</v>
      </c>
      <c r="L60" s="32">
        <v>319</v>
      </c>
      <c r="M60" s="32">
        <v>169</v>
      </c>
      <c r="N60" s="32">
        <v>20</v>
      </c>
      <c r="O60" s="32">
        <v>20</v>
      </c>
      <c r="P60" s="32">
        <v>83</v>
      </c>
      <c r="Q60" s="32">
        <v>28</v>
      </c>
      <c r="R60" s="32">
        <v>4</v>
      </c>
      <c r="S60" s="32">
        <v>7</v>
      </c>
      <c r="T60" s="32">
        <v>277</v>
      </c>
      <c r="U60" s="32">
        <v>10</v>
      </c>
      <c r="V60" s="32" t="s">
        <v>17</v>
      </c>
    </row>
    <row r="61" spans="2:22" ht="14.25" customHeight="1">
      <c r="B61" s="15" t="s">
        <v>47</v>
      </c>
      <c r="C61" s="15"/>
      <c r="D61" s="16" t="s">
        <v>10</v>
      </c>
      <c r="E61" s="24"/>
      <c r="F61" s="33">
        <v>55</v>
      </c>
      <c r="G61" s="31">
        <v>62</v>
      </c>
      <c r="H61" s="31">
        <v>365</v>
      </c>
      <c r="I61" s="31">
        <v>2683</v>
      </c>
      <c r="J61" s="31">
        <v>2435</v>
      </c>
      <c r="K61" s="32">
        <v>1139</v>
      </c>
      <c r="L61" s="32">
        <v>1077</v>
      </c>
      <c r="M61" s="32">
        <v>1031</v>
      </c>
      <c r="N61" s="32">
        <v>140</v>
      </c>
      <c r="O61" s="32">
        <v>72</v>
      </c>
      <c r="P61" s="32">
        <v>70</v>
      </c>
      <c r="Q61" s="32">
        <v>46</v>
      </c>
      <c r="R61" s="32">
        <v>494</v>
      </c>
      <c r="S61" s="32">
        <v>49</v>
      </c>
      <c r="T61" s="32">
        <v>1325</v>
      </c>
      <c r="U61" s="32">
        <v>21</v>
      </c>
      <c r="V61" s="32">
        <v>2</v>
      </c>
    </row>
    <row r="62" spans="2:22" ht="14.25" customHeight="1">
      <c r="B62" s="15" t="s">
        <v>48</v>
      </c>
      <c r="C62" s="15"/>
      <c r="D62" s="16" t="s">
        <v>11</v>
      </c>
      <c r="E62" s="24"/>
      <c r="F62" s="33">
        <v>177</v>
      </c>
      <c r="G62" s="31">
        <v>189</v>
      </c>
      <c r="H62" s="31">
        <v>1141</v>
      </c>
      <c r="I62" s="31">
        <v>5050</v>
      </c>
      <c r="J62" s="31">
        <v>4603</v>
      </c>
      <c r="K62" s="32">
        <v>1321</v>
      </c>
      <c r="L62" s="32">
        <v>1869</v>
      </c>
      <c r="M62" s="32">
        <v>1213</v>
      </c>
      <c r="N62" s="32">
        <v>96</v>
      </c>
      <c r="O62" s="32">
        <v>121</v>
      </c>
      <c r="P62" s="32">
        <v>288</v>
      </c>
      <c r="Q62" s="32">
        <v>76</v>
      </c>
      <c r="R62" s="32">
        <v>35</v>
      </c>
      <c r="S62" s="32">
        <v>90</v>
      </c>
      <c r="T62" s="32">
        <v>1735</v>
      </c>
      <c r="U62" s="32">
        <v>149</v>
      </c>
      <c r="V62" s="32">
        <v>0</v>
      </c>
    </row>
    <row r="63" spans="2:22" ht="14.25" customHeight="1">
      <c r="B63" s="15" t="s">
        <v>49</v>
      </c>
      <c r="C63" s="15"/>
      <c r="D63" s="16" t="s">
        <v>12</v>
      </c>
      <c r="E63" s="24"/>
      <c r="F63" s="33">
        <v>125</v>
      </c>
      <c r="G63" s="31">
        <v>129</v>
      </c>
      <c r="H63" s="31">
        <v>345</v>
      </c>
      <c r="I63" s="31">
        <v>2609</v>
      </c>
      <c r="J63" s="31">
        <v>2321</v>
      </c>
      <c r="K63" s="32">
        <v>358</v>
      </c>
      <c r="L63" s="32">
        <v>583</v>
      </c>
      <c r="M63" s="32">
        <v>433</v>
      </c>
      <c r="N63" s="32">
        <v>32</v>
      </c>
      <c r="O63" s="32">
        <v>57</v>
      </c>
      <c r="P63" s="32">
        <v>173</v>
      </c>
      <c r="Q63" s="32">
        <v>30</v>
      </c>
      <c r="R63" s="32">
        <v>3</v>
      </c>
      <c r="S63" s="32">
        <v>19</v>
      </c>
      <c r="T63" s="32">
        <v>751</v>
      </c>
      <c r="U63" s="32">
        <v>50</v>
      </c>
      <c r="V63" s="32">
        <v>4</v>
      </c>
    </row>
    <row r="64" spans="2:22" ht="14.25" customHeight="1">
      <c r="B64" s="15" t="s">
        <v>50</v>
      </c>
      <c r="C64" s="15"/>
      <c r="D64" s="16" t="s">
        <v>13</v>
      </c>
      <c r="E64" s="24"/>
      <c r="F64" s="33">
        <v>31</v>
      </c>
      <c r="G64" s="31">
        <v>36</v>
      </c>
      <c r="H64" s="31">
        <v>151</v>
      </c>
      <c r="I64" s="31">
        <v>600</v>
      </c>
      <c r="J64" s="31">
        <v>414</v>
      </c>
      <c r="K64" s="32">
        <v>9</v>
      </c>
      <c r="L64" s="32">
        <v>83</v>
      </c>
      <c r="M64" s="32">
        <v>223</v>
      </c>
      <c r="N64" s="32">
        <v>18</v>
      </c>
      <c r="O64" s="32">
        <v>40</v>
      </c>
      <c r="P64" s="32">
        <v>54</v>
      </c>
      <c r="Q64" s="32">
        <v>6</v>
      </c>
      <c r="R64" s="32">
        <v>1</v>
      </c>
      <c r="S64" s="32">
        <v>6</v>
      </c>
      <c r="T64" s="32">
        <v>415</v>
      </c>
      <c r="U64" s="32">
        <v>10</v>
      </c>
      <c r="V64" s="32" t="s">
        <v>17</v>
      </c>
    </row>
    <row r="65" spans="2:22" ht="14.25" customHeight="1">
      <c r="B65" s="15" t="s">
        <v>51</v>
      </c>
      <c r="C65" s="15"/>
      <c r="D65" s="16" t="s">
        <v>14</v>
      </c>
      <c r="E65" s="24"/>
      <c r="F65" s="33">
        <v>56</v>
      </c>
      <c r="G65" s="31">
        <v>62</v>
      </c>
      <c r="H65" s="31">
        <v>998</v>
      </c>
      <c r="I65" s="31">
        <v>6107</v>
      </c>
      <c r="J65" s="31">
        <v>5258</v>
      </c>
      <c r="K65" s="32">
        <v>35</v>
      </c>
      <c r="L65" s="32">
        <v>779</v>
      </c>
      <c r="M65" s="32">
        <v>2773</v>
      </c>
      <c r="N65" s="32">
        <v>155</v>
      </c>
      <c r="O65" s="32">
        <v>202</v>
      </c>
      <c r="P65" s="32">
        <v>254</v>
      </c>
      <c r="Q65" s="32">
        <v>97</v>
      </c>
      <c r="R65" s="32">
        <v>179</v>
      </c>
      <c r="S65" s="32">
        <v>68</v>
      </c>
      <c r="T65" s="32">
        <v>3719</v>
      </c>
      <c r="U65" s="32">
        <v>89</v>
      </c>
      <c r="V65" s="32">
        <v>5</v>
      </c>
    </row>
    <row r="66" spans="2:22" ht="14.25" customHeight="1">
      <c r="B66" s="15" t="s">
        <v>52</v>
      </c>
      <c r="C66" s="15"/>
      <c r="D66" s="16" t="s">
        <v>15</v>
      </c>
      <c r="E66" s="24"/>
      <c r="F66" s="33">
        <v>4</v>
      </c>
      <c r="G66" s="31">
        <v>37</v>
      </c>
      <c r="H66" s="31">
        <v>428</v>
      </c>
      <c r="I66" s="31">
        <v>7707</v>
      </c>
      <c r="J66" s="31">
        <v>7632</v>
      </c>
      <c r="K66" s="32" t="s">
        <v>17</v>
      </c>
      <c r="L66" s="32" t="s">
        <v>17</v>
      </c>
      <c r="M66" s="32">
        <v>1132</v>
      </c>
      <c r="N66" s="32">
        <v>438</v>
      </c>
      <c r="O66" s="32">
        <v>87</v>
      </c>
      <c r="P66" s="32">
        <v>165</v>
      </c>
      <c r="Q66" s="32">
        <v>44</v>
      </c>
      <c r="R66" s="32" t="s">
        <v>17</v>
      </c>
      <c r="S66" s="32">
        <v>4</v>
      </c>
      <c r="T66" s="32">
        <v>1251</v>
      </c>
      <c r="U66" s="32">
        <v>255</v>
      </c>
      <c r="V66" s="32">
        <v>1</v>
      </c>
    </row>
    <row r="67" spans="2:22" ht="14.25" customHeight="1">
      <c r="B67" s="15" t="s">
        <v>53</v>
      </c>
      <c r="C67" s="15"/>
      <c r="D67" s="16" t="s">
        <v>16</v>
      </c>
      <c r="E67" s="24"/>
      <c r="F67" s="33">
        <v>107</v>
      </c>
      <c r="G67" s="31">
        <v>108</v>
      </c>
      <c r="H67" s="31">
        <v>303</v>
      </c>
      <c r="I67" s="31">
        <v>1374</v>
      </c>
      <c r="J67" s="31">
        <v>1320</v>
      </c>
      <c r="K67" s="32">
        <v>519</v>
      </c>
      <c r="L67" s="32">
        <v>355</v>
      </c>
      <c r="M67" s="32">
        <v>372</v>
      </c>
      <c r="N67" s="32">
        <v>56</v>
      </c>
      <c r="O67" s="32">
        <v>24</v>
      </c>
      <c r="P67" s="32">
        <v>31</v>
      </c>
      <c r="Q67" s="32">
        <v>17</v>
      </c>
      <c r="R67" s="32">
        <v>63</v>
      </c>
      <c r="S67" s="32">
        <v>5</v>
      </c>
      <c r="T67" s="32">
        <v>443</v>
      </c>
      <c r="U67" s="32">
        <v>28</v>
      </c>
      <c r="V67" s="32">
        <v>0</v>
      </c>
    </row>
    <row r="68" spans="11:22" ht="12"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1:22" ht="12"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3:4" ht="12">
      <c r="C70" t="s">
        <v>76</v>
      </c>
      <c r="D70"/>
    </row>
    <row r="71" spans="3:4" ht="12">
      <c r="C71" t="s">
        <v>80</v>
      </c>
      <c r="D71"/>
    </row>
    <row r="72" spans="3:4" ht="12">
      <c r="C72" s="38" t="s">
        <v>81</v>
      </c>
      <c r="D72"/>
    </row>
    <row r="73" spans="3:4" ht="12">
      <c r="C73" t="s">
        <v>77</v>
      </c>
      <c r="D73"/>
    </row>
    <row r="74" spans="3:4" ht="12">
      <c r="C74" t="s">
        <v>57</v>
      </c>
      <c r="D74"/>
    </row>
    <row r="75" ht="12">
      <c r="C75" t="s">
        <v>78</v>
      </c>
    </row>
    <row r="76" ht="7.5" customHeight="1"/>
    <row r="77" spans="2:10" s="19" customFormat="1" ht="12" customHeight="1">
      <c r="B77" s="20"/>
      <c r="E77" s="21"/>
      <c r="F77" s="22"/>
      <c r="G77" s="22"/>
      <c r="H77" s="23"/>
      <c r="I77" s="22"/>
      <c r="J77" s="23"/>
    </row>
    <row r="78" spans="4:5" s="8" customFormat="1" ht="9.75" customHeight="1">
      <c r="D78" s="7"/>
      <c r="E78" s="9"/>
    </row>
    <row r="79" spans="1:22" s="8" customFormat="1" ht="14.25" customHeight="1">
      <c r="A79" s="45" t="s">
        <v>23</v>
      </c>
      <c r="B79" s="45"/>
      <c r="C79" s="45"/>
      <c r="D79" s="45"/>
      <c r="E79" s="45"/>
      <c r="F79" s="46" t="s">
        <v>54</v>
      </c>
      <c r="G79" s="46" t="s">
        <v>0</v>
      </c>
      <c r="H79" s="48" t="s">
        <v>24</v>
      </c>
      <c r="I79" s="49" t="s">
        <v>58</v>
      </c>
      <c r="J79" s="51" t="s">
        <v>59</v>
      </c>
      <c r="K79" s="54"/>
      <c r="L79" s="55"/>
      <c r="M79" s="55"/>
      <c r="N79" s="55"/>
      <c r="O79" s="55"/>
      <c r="P79" s="55"/>
      <c r="Q79" s="55"/>
      <c r="R79" s="55"/>
      <c r="S79" s="55"/>
      <c r="T79" s="48" t="s">
        <v>25</v>
      </c>
      <c r="U79" s="39" t="s">
        <v>26</v>
      </c>
      <c r="V79" s="39"/>
    </row>
    <row r="80" spans="1:22" s="8" customFormat="1" ht="14.25" customHeight="1">
      <c r="A80" s="45"/>
      <c r="B80" s="45"/>
      <c r="C80" s="45"/>
      <c r="D80" s="45"/>
      <c r="E80" s="45"/>
      <c r="F80" s="46"/>
      <c r="G80" s="46"/>
      <c r="H80" s="48"/>
      <c r="I80" s="50"/>
      <c r="J80" s="52"/>
      <c r="K80" s="50" t="s">
        <v>27</v>
      </c>
      <c r="L80" s="56" t="s">
        <v>60</v>
      </c>
      <c r="M80" s="56" t="s">
        <v>28</v>
      </c>
      <c r="N80" s="56" t="s">
        <v>62</v>
      </c>
      <c r="O80" s="56" t="s">
        <v>29</v>
      </c>
      <c r="P80" s="56" t="s">
        <v>30</v>
      </c>
      <c r="Q80" s="56" t="s">
        <v>31</v>
      </c>
      <c r="R80" s="56" t="s">
        <v>63</v>
      </c>
      <c r="S80" s="56" t="s">
        <v>61</v>
      </c>
      <c r="T80" s="46"/>
      <c r="U80" s="57" t="s">
        <v>33</v>
      </c>
      <c r="V80" s="43" t="s">
        <v>34</v>
      </c>
    </row>
    <row r="81" spans="1:22" s="10" customFormat="1" ht="14.25" customHeight="1">
      <c r="A81" s="45"/>
      <c r="B81" s="45"/>
      <c r="C81" s="45"/>
      <c r="D81" s="45"/>
      <c r="E81" s="45"/>
      <c r="F81" s="46"/>
      <c r="G81" s="46"/>
      <c r="H81" s="48"/>
      <c r="I81" s="50"/>
      <c r="J81" s="52"/>
      <c r="K81" s="50"/>
      <c r="L81" s="56"/>
      <c r="M81" s="56"/>
      <c r="N81" s="56"/>
      <c r="O81" s="56"/>
      <c r="P81" s="56"/>
      <c r="Q81" s="56"/>
      <c r="R81" s="56"/>
      <c r="S81" s="56"/>
      <c r="T81" s="46"/>
      <c r="U81" s="57"/>
      <c r="V81" s="43"/>
    </row>
    <row r="82" spans="1:22" s="10" customFormat="1" ht="14.25" customHeight="1">
      <c r="A82" s="45"/>
      <c r="B82" s="45"/>
      <c r="C82" s="45"/>
      <c r="D82" s="45"/>
      <c r="E82" s="45"/>
      <c r="F82" s="47"/>
      <c r="G82" s="47"/>
      <c r="H82" s="48"/>
      <c r="I82" s="50"/>
      <c r="J82" s="53"/>
      <c r="K82" s="59"/>
      <c r="L82" s="56"/>
      <c r="M82" s="56"/>
      <c r="N82" s="56"/>
      <c r="O82" s="56"/>
      <c r="P82" s="56"/>
      <c r="Q82" s="56"/>
      <c r="R82" s="56"/>
      <c r="S82" s="56"/>
      <c r="T82" s="47"/>
      <c r="U82" s="58"/>
      <c r="V82" s="44"/>
    </row>
    <row r="83" spans="1:22" s="10" customFormat="1" ht="14.25" customHeight="1">
      <c r="A83" s="45"/>
      <c r="B83" s="45"/>
      <c r="C83" s="45"/>
      <c r="D83" s="45"/>
      <c r="E83" s="45"/>
      <c r="F83" s="29"/>
      <c r="G83" s="29"/>
      <c r="H83" s="26" t="s">
        <v>32</v>
      </c>
      <c r="I83" s="40" t="s">
        <v>35</v>
      </c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2"/>
    </row>
    <row r="84" spans="2:10" s="7" customFormat="1" ht="7.5" customHeight="1">
      <c r="B84" s="11"/>
      <c r="C84" s="11"/>
      <c r="D84" s="11"/>
      <c r="E84" s="18"/>
      <c r="F84" s="11"/>
      <c r="G84" s="11"/>
      <c r="H84" s="11"/>
      <c r="I84" s="11"/>
      <c r="J84" s="11"/>
    </row>
    <row r="85" spans="2:22" ht="14.25" customHeight="1">
      <c r="B85" s="17" t="s">
        <v>65</v>
      </c>
      <c r="C85" s="12"/>
      <c r="D85" s="13"/>
      <c r="E85" s="14"/>
      <c r="F85" s="30">
        <f>SUM(F86:F102)</f>
        <v>1490</v>
      </c>
      <c r="G85" s="30">
        <f>SUM(G86:G102)</f>
        <v>1635</v>
      </c>
      <c r="H85" s="30">
        <f>SUM(H86:H102)</f>
        <v>10931</v>
      </c>
      <c r="I85" s="31" t="s">
        <v>55</v>
      </c>
      <c r="J85" s="31" t="s">
        <v>55</v>
      </c>
      <c r="K85" s="32" t="s">
        <v>56</v>
      </c>
      <c r="L85" s="32" t="s">
        <v>56</v>
      </c>
      <c r="M85" s="31" t="s">
        <v>55</v>
      </c>
      <c r="N85" s="31" t="s">
        <v>55</v>
      </c>
      <c r="O85" s="31" t="s">
        <v>55</v>
      </c>
      <c r="P85" s="31" t="s">
        <v>55</v>
      </c>
      <c r="Q85" s="31" t="s">
        <v>55</v>
      </c>
      <c r="R85" s="31" t="s">
        <v>55</v>
      </c>
      <c r="S85" s="31" t="s">
        <v>55</v>
      </c>
      <c r="T85" s="31" t="s">
        <v>55</v>
      </c>
      <c r="U85" s="31" t="s">
        <v>55</v>
      </c>
      <c r="V85" s="31" t="s">
        <v>55</v>
      </c>
    </row>
    <row r="86" spans="2:22" ht="14.25" customHeight="1">
      <c r="B86" s="15" t="s">
        <v>37</v>
      </c>
      <c r="C86" s="15"/>
      <c r="D86" s="25" t="s">
        <v>36</v>
      </c>
      <c r="E86" s="14"/>
      <c r="F86" s="31">
        <v>27</v>
      </c>
      <c r="G86" s="31">
        <v>29</v>
      </c>
      <c r="H86" s="31">
        <v>610</v>
      </c>
      <c r="I86" s="31">
        <v>2074</v>
      </c>
      <c r="J86" s="31">
        <v>1948</v>
      </c>
      <c r="K86" s="32">
        <v>136</v>
      </c>
      <c r="L86" s="32">
        <v>160</v>
      </c>
      <c r="M86" s="32">
        <v>302</v>
      </c>
      <c r="N86" s="32">
        <v>39</v>
      </c>
      <c r="O86" s="32">
        <v>126</v>
      </c>
      <c r="P86" s="32">
        <v>72</v>
      </c>
      <c r="Q86" s="32">
        <v>17</v>
      </c>
      <c r="R86" s="32">
        <v>192</v>
      </c>
      <c r="S86" s="32">
        <v>6</v>
      </c>
      <c r="T86" s="32">
        <v>445</v>
      </c>
      <c r="U86" s="32">
        <v>342</v>
      </c>
      <c r="V86" s="32">
        <v>0</v>
      </c>
    </row>
    <row r="87" spans="2:22" ht="14.25" customHeight="1">
      <c r="B87" s="15" t="s">
        <v>38</v>
      </c>
      <c r="C87" s="15"/>
      <c r="D87" s="16" t="s">
        <v>1</v>
      </c>
      <c r="E87" s="14"/>
      <c r="F87" s="31">
        <v>1</v>
      </c>
      <c r="G87" s="31">
        <v>1</v>
      </c>
      <c r="H87" s="31">
        <v>3</v>
      </c>
      <c r="I87" s="31" t="s">
        <v>55</v>
      </c>
      <c r="J87" s="31" t="s">
        <v>55</v>
      </c>
      <c r="K87" s="32" t="s">
        <v>55</v>
      </c>
      <c r="L87" s="32" t="s">
        <v>55</v>
      </c>
      <c r="M87" s="32" t="s">
        <v>55</v>
      </c>
      <c r="N87" s="32" t="s">
        <v>55</v>
      </c>
      <c r="O87" s="32" t="s">
        <v>55</v>
      </c>
      <c r="P87" s="32" t="s">
        <v>55</v>
      </c>
      <c r="Q87" s="32" t="s">
        <v>55</v>
      </c>
      <c r="R87" s="32" t="s">
        <v>55</v>
      </c>
      <c r="S87" s="32" t="s">
        <v>55</v>
      </c>
      <c r="T87" s="32" t="s">
        <v>55</v>
      </c>
      <c r="U87" s="32" t="s">
        <v>55</v>
      </c>
      <c r="V87" s="32" t="s">
        <v>55</v>
      </c>
    </row>
    <row r="88" spans="2:22" ht="14.25" customHeight="1">
      <c r="B88" s="15" t="s">
        <v>39</v>
      </c>
      <c r="C88" s="15"/>
      <c r="D88" s="16" t="s">
        <v>2</v>
      </c>
      <c r="E88" s="14"/>
      <c r="F88" s="31">
        <v>280</v>
      </c>
      <c r="G88" s="31">
        <v>288</v>
      </c>
      <c r="H88" s="31">
        <v>1623</v>
      </c>
      <c r="I88" s="31">
        <v>22615</v>
      </c>
      <c r="J88" s="31">
        <v>21711</v>
      </c>
      <c r="K88" s="32">
        <v>13887</v>
      </c>
      <c r="L88" s="32">
        <v>6406</v>
      </c>
      <c r="M88" s="32">
        <v>4333</v>
      </c>
      <c r="N88" s="32">
        <v>540</v>
      </c>
      <c r="O88" s="32">
        <v>275</v>
      </c>
      <c r="P88" s="32">
        <v>458</v>
      </c>
      <c r="Q88" s="32">
        <v>307</v>
      </c>
      <c r="R88" s="32">
        <v>4077</v>
      </c>
      <c r="S88" s="32">
        <v>171</v>
      </c>
      <c r="T88" s="32">
        <v>5544</v>
      </c>
      <c r="U88" s="32">
        <v>112</v>
      </c>
      <c r="V88" s="32">
        <v>0</v>
      </c>
    </row>
    <row r="89" spans="2:22" ht="14.25" customHeight="1">
      <c r="B89" s="15" t="s">
        <v>40</v>
      </c>
      <c r="C89" s="15"/>
      <c r="D89" s="16" t="s">
        <v>3</v>
      </c>
      <c r="E89" s="14"/>
      <c r="F89" s="31">
        <v>170</v>
      </c>
      <c r="G89" s="31">
        <v>183</v>
      </c>
      <c r="H89" s="31">
        <v>1917</v>
      </c>
      <c r="I89" s="31">
        <v>28121</v>
      </c>
      <c r="J89" s="31">
        <v>27782</v>
      </c>
      <c r="K89" s="32">
        <v>23168</v>
      </c>
      <c r="L89" s="32">
        <v>3685</v>
      </c>
      <c r="M89" s="32">
        <v>5057</v>
      </c>
      <c r="N89" s="32">
        <v>722</v>
      </c>
      <c r="O89" s="32">
        <v>488</v>
      </c>
      <c r="P89" s="32">
        <v>781</v>
      </c>
      <c r="Q89" s="32">
        <v>257</v>
      </c>
      <c r="R89" s="32">
        <v>2715</v>
      </c>
      <c r="S89" s="32">
        <v>148</v>
      </c>
      <c r="T89" s="32">
        <v>5653</v>
      </c>
      <c r="U89" s="32">
        <v>863</v>
      </c>
      <c r="V89" s="32">
        <v>3</v>
      </c>
    </row>
    <row r="90" spans="2:22" ht="14.25" customHeight="1">
      <c r="B90" s="15" t="s">
        <v>41</v>
      </c>
      <c r="C90" s="15"/>
      <c r="D90" s="16" t="s">
        <v>4</v>
      </c>
      <c r="E90" s="14"/>
      <c r="F90" s="31" t="s">
        <v>17</v>
      </c>
      <c r="G90" s="31" t="s">
        <v>17</v>
      </c>
      <c r="H90" s="31" t="s">
        <v>17</v>
      </c>
      <c r="I90" s="31" t="s">
        <v>17</v>
      </c>
      <c r="J90" s="31" t="s">
        <v>17</v>
      </c>
      <c r="K90" s="32" t="s">
        <v>17</v>
      </c>
      <c r="L90" s="32" t="s">
        <v>17</v>
      </c>
      <c r="M90" s="32" t="s">
        <v>17</v>
      </c>
      <c r="N90" s="32" t="s">
        <v>17</v>
      </c>
      <c r="O90" s="32" t="s">
        <v>17</v>
      </c>
      <c r="P90" s="32" t="s">
        <v>17</v>
      </c>
      <c r="Q90" s="32" t="s">
        <v>17</v>
      </c>
      <c r="R90" s="32" t="s">
        <v>17</v>
      </c>
      <c r="S90" s="32" t="s">
        <v>17</v>
      </c>
      <c r="T90" s="32" t="s">
        <v>17</v>
      </c>
      <c r="U90" s="32" t="s">
        <v>17</v>
      </c>
      <c r="V90" s="32" t="s">
        <v>17</v>
      </c>
    </row>
    <row r="91" spans="2:22" ht="14.25" customHeight="1">
      <c r="B91" s="15" t="s">
        <v>42</v>
      </c>
      <c r="C91" s="15"/>
      <c r="D91" s="16" t="s">
        <v>5</v>
      </c>
      <c r="E91" s="14"/>
      <c r="F91" s="31">
        <v>1</v>
      </c>
      <c r="G91" s="31">
        <v>1</v>
      </c>
      <c r="H91" s="31">
        <v>7</v>
      </c>
      <c r="I91" s="31" t="s">
        <v>55</v>
      </c>
      <c r="J91" s="31" t="s">
        <v>55</v>
      </c>
      <c r="K91" s="32" t="s">
        <v>55</v>
      </c>
      <c r="L91" s="32" t="s">
        <v>55</v>
      </c>
      <c r="M91" s="32" t="s">
        <v>55</v>
      </c>
      <c r="N91" s="32" t="s">
        <v>55</v>
      </c>
      <c r="O91" s="32" t="s">
        <v>55</v>
      </c>
      <c r="P91" s="32" t="s">
        <v>55</v>
      </c>
      <c r="Q91" s="32" t="s">
        <v>55</v>
      </c>
      <c r="R91" s="32" t="s">
        <v>55</v>
      </c>
      <c r="S91" s="32" t="s">
        <v>55</v>
      </c>
      <c r="T91" s="32" t="s">
        <v>55</v>
      </c>
      <c r="U91" s="32" t="s">
        <v>55</v>
      </c>
      <c r="V91" s="32" t="s">
        <v>55</v>
      </c>
    </row>
    <row r="92" spans="2:22" ht="14.25" customHeight="1">
      <c r="B92" s="15" t="s">
        <v>43</v>
      </c>
      <c r="C92" s="15"/>
      <c r="D92" s="16" t="s">
        <v>6</v>
      </c>
      <c r="E92" s="14"/>
      <c r="F92" s="31">
        <v>21</v>
      </c>
      <c r="G92" s="31">
        <v>21</v>
      </c>
      <c r="H92" s="31">
        <v>226</v>
      </c>
      <c r="I92" s="31">
        <v>1768</v>
      </c>
      <c r="J92" s="31">
        <v>1748</v>
      </c>
      <c r="K92" s="32">
        <v>583</v>
      </c>
      <c r="L92" s="32">
        <v>1148</v>
      </c>
      <c r="M92" s="32">
        <v>534</v>
      </c>
      <c r="N92" s="32">
        <v>100</v>
      </c>
      <c r="O92" s="32">
        <v>115</v>
      </c>
      <c r="P92" s="32">
        <v>183</v>
      </c>
      <c r="Q92" s="32">
        <v>22</v>
      </c>
      <c r="R92" s="32">
        <v>91</v>
      </c>
      <c r="S92" s="32">
        <v>58</v>
      </c>
      <c r="T92" s="32">
        <v>576</v>
      </c>
      <c r="U92" s="32">
        <v>58</v>
      </c>
      <c r="V92" s="32" t="s">
        <v>17</v>
      </c>
    </row>
    <row r="93" spans="2:22" ht="14.25" customHeight="1">
      <c r="B93" s="15" t="s">
        <v>44</v>
      </c>
      <c r="C93" s="15"/>
      <c r="D93" s="16" t="s">
        <v>7</v>
      </c>
      <c r="E93" s="14"/>
      <c r="F93" s="31">
        <v>365</v>
      </c>
      <c r="G93" s="31">
        <v>409</v>
      </c>
      <c r="H93" s="31">
        <v>2264</v>
      </c>
      <c r="I93" s="31">
        <v>32717</v>
      </c>
      <c r="J93" s="31">
        <v>31171</v>
      </c>
      <c r="K93" s="32">
        <v>20105</v>
      </c>
      <c r="L93" s="32">
        <v>6851</v>
      </c>
      <c r="M93" s="32">
        <v>3703</v>
      </c>
      <c r="N93" s="32">
        <v>331</v>
      </c>
      <c r="O93" s="32">
        <v>662</v>
      </c>
      <c r="P93" s="32">
        <v>571</v>
      </c>
      <c r="Q93" s="32">
        <v>234</v>
      </c>
      <c r="R93" s="32">
        <v>298</v>
      </c>
      <c r="S93" s="32">
        <v>84</v>
      </c>
      <c r="T93" s="32">
        <v>5483</v>
      </c>
      <c r="U93" s="32">
        <v>91</v>
      </c>
      <c r="V93" s="32">
        <v>8</v>
      </c>
    </row>
    <row r="94" spans="2:22" ht="14.25" customHeight="1">
      <c r="B94" s="15" t="s">
        <v>45</v>
      </c>
      <c r="C94" s="15"/>
      <c r="D94" s="16" t="s">
        <v>8</v>
      </c>
      <c r="E94" s="14"/>
      <c r="F94" s="31">
        <v>7</v>
      </c>
      <c r="G94" s="31">
        <v>20</v>
      </c>
      <c r="H94" s="31">
        <v>266</v>
      </c>
      <c r="I94" s="31">
        <v>2838</v>
      </c>
      <c r="J94" s="31">
        <v>2198</v>
      </c>
      <c r="K94" s="32" t="s">
        <v>56</v>
      </c>
      <c r="L94" s="32" t="s">
        <v>56</v>
      </c>
      <c r="M94" s="32">
        <v>1007</v>
      </c>
      <c r="N94" s="32">
        <v>225</v>
      </c>
      <c r="O94" s="32">
        <v>12</v>
      </c>
      <c r="P94" s="32">
        <v>101</v>
      </c>
      <c r="Q94" s="32">
        <v>23</v>
      </c>
      <c r="R94" s="32">
        <v>168</v>
      </c>
      <c r="S94" s="32">
        <v>1</v>
      </c>
      <c r="T94" s="32">
        <v>1671</v>
      </c>
      <c r="U94" s="32">
        <v>34</v>
      </c>
      <c r="V94" s="32">
        <v>9</v>
      </c>
    </row>
    <row r="95" spans="2:22" ht="14.25" customHeight="1">
      <c r="B95" s="15" t="s">
        <v>46</v>
      </c>
      <c r="C95" s="15"/>
      <c r="D95" s="16" t="s">
        <v>9</v>
      </c>
      <c r="E95" s="14"/>
      <c r="F95" s="31">
        <v>20</v>
      </c>
      <c r="G95" s="31">
        <v>22</v>
      </c>
      <c r="H95" s="31">
        <v>88</v>
      </c>
      <c r="I95" s="31">
        <v>1032</v>
      </c>
      <c r="J95" s="31">
        <v>1092</v>
      </c>
      <c r="K95" s="32">
        <v>64</v>
      </c>
      <c r="L95" s="32">
        <v>606</v>
      </c>
      <c r="M95" s="32">
        <v>157</v>
      </c>
      <c r="N95" s="32">
        <v>57</v>
      </c>
      <c r="O95" s="32">
        <v>178</v>
      </c>
      <c r="P95" s="32">
        <v>253</v>
      </c>
      <c r="Q95" s="32">
        <v>85</v>
      </c>
      <c r="R95" s="32">
        <v>10</v>
      </c>
      <c r="S95" s="32">
        <v>30</v>
      </c>
      <c r="T95" s="32">
        <v>183</v>
      </c>
      <c r="U95" s="32">
        <v>6</v>
      </c>
      <c r="V95" s="32" t="s">
        <v>17</v>
      </c>
    </row>
    <row r="96" spans="2:22" ht="14.25" customHeight="1">
      <c r="B96" s="15" t="s">
        <v>47</v>
      </c>
      <c r="C96" s="15"/>
      <c r="D96" s="16" t="s">
        <v>10</v>
      </c>
      <c r="E96" s="14"/>
      <c r="F96" s="31">
        <v>51</v>
      </c>
      <c r="G96" s="31">
        <v>53</v>
      </c>
      <c r="H96" s="31">
        <v>205</v>
      </c>
      <c r="I96" s="31">
        <v>1092</v>
      </c>
      <c r="J96" s="31">
        <v>1067</v>
      </c>
      <c r="K96" s="32">
        <v>291</v>
      </c>
      <c r="L96" s="32">
        <v>533</v>
      </c>
      <c r="M96" s="32">
        <v>408</v>
      </c>
      <c r="N96" s="32">
        <v>57</v>
      </c>
      <c r="O96" s="32">
        <v>34</v>
      </c>
      <c r="P96" s="32">
        <v>51</v>
      </c>
      <c r="Q96" s="32">
        <v>51</v>
      </c>
      <c r="R96" s="32">
        <v>178</v>
      </c>
      <c r="S96" s="32">
        <v>46</v>
      </c>
      <c r="T96" s="32">
        <v>484</v>
      </c>
      <c r="U96" s="32">
        <v>29</v>
      </c>
      <c r="V96" s="32" t="s">
        <v>17</v>
      </c>
    </row>
    <row r="97" spans="2:22" ht="14.25" customHeight="1">
      <c r="B97" s="15" t="s">
        <v>48</v>
      </c>
      <c r="C97" s="15"/>
      <c r="D97" s="16" t="s">
        <v>11</v>
      </c>
      <c r="E97" s="14"/>
      <c r="F97" s="31">
        <v>173</v>
      </c>
      <c r="G97" s="31">
        <v>174</v>
      </c>
      <c r="H97" s="31">
        <v>865</v>
      </c>
      <c r="I97" s="31">
        <v>2740</v>
      </c>
      <c r="J97" s="31">
        <v>2192</v>
      </c>
      <c r="K97" s="32">
        <v>400</v>
      </c>
      <c r="L97" s="32">
        <v>710</v>
      </c>
      <c r="M97" s="32">
        <v>695</v>
      </c>
      <c r="N97" s="32">
        <v>128</v>
      </c>
      <c r="O97" s="32">
        <v>72</v>
      </c>
      <c r="P97" s="32">
        <v>96</v>
      </c>
      <c r="Q97" s="32">
        <v>57</v>
      </c>
      <c r="R97" s="32">
        <v>31</v>
      </c>
      <c r="S97" s="32">
        <v>19</v>
      </c>
      <c r="T97" s="32">
        <v>1300</v>
      </c>
      <c r="U97" s="32">
        <v>39</v>
      </c>
      <c r="V97" s="32">
        <v>1</v>
      </c>
    </row>
    <row r="98" spans="2:22" ht="14.25" customHeight="1">
      <c r="B98" s="15" t="s">
        <v>49</v>
      </c>
      <c r="C98" s="15"/>
      <c r="D98" s="16" t="s">
        <v>12</v>
      </c>
      <c r="E98" s="14"/>
      <c r="F98" s="31">
        <v>155</v>
      </c>
      <c r="G98" s="31">
        <v>155</v>
      </c>
      <c r="H98" s="31">
        <v>335</v>
      </c>
      <c r="I98" s="31">
        <v>1229</v>
      </c>
      <c r="J98" s="31">
        <v>844</v>
      </c>
      <c r="K98" s="32">
        <v>166</v>
      </c>
      <c r="L98" s="32">
        <v>327</v>
      </c>
      <c r="M98" s="32">
        <v>205</v>
      </c>
      <c r="N98" s="32">
        <v>13</v>
      </c>
      <c r="O98" s="32">
        <v>29</v>
      </c>
      <c r="P98" s="32">
        <v>61</v>
      </c>
      <c r="Q98" s="32">
        <v>20</v>
      </c>
      <c r="R98" s="32">
        <v>102</v>
      </c>
      <c r="S98" s="32">
        <v>1</v>
      </c>
      <c r="T98" s="32">
        <v>610</v>
      </c>
      <c r="U98" s="32">
        <v>21</v>
      </c>
      <c r="V98" s="32">
        <v>1</v>
      </c>
    </row>
    <row r="99" spans="2:22" ht="14.25" customHeight="1">
      <c r="B99" s="15" t="s">
        <v>50</v>
      </c>
      <c r="C99" s="15"/>
      <c r="D99" s="16" t="s">
        <v>13</v>
      </c>
      <c r="E99" s="14"/>
      <c r="F99" s="31">
        <v>29</v>
      </c>
      <c r="G99" s="31">
        <v>30</v>
      </c>
      <c r="H99" s="31">
        <v>80</v>
      </c>
      <c r="I99" s="31">
        <v>185</v>
      </c>
      <c r="J99" s="31">
        <v>144</v>
      </c>
      <c r="K99" s="32" t="s">
        <v>17</v>
      </c>
      <c r="L99" s="32">
        <v>27</v>
      </c>
      <c r="M99" s="32">
        <v>73</v>
      </c>
      <c r="N99" s="32">
        <v>18</v>
      </c>
      <c r="O99" s="32">
        <v>5</v>
      </c>
      <c r="P99" s="32">
        <v>10</v>
      </c>
      <c r="Q99" s="32">
        <v>3</v>
      </c>
      <c r="R99" s="32" t="s">
        <v>17</v>
      </c>
      <c r="S99" s="32" t="s">
        <v>17</v>
      </c>
      <c r="T99" s="32">
        <v>117</v>
      </c>
      <c r="U99" s="32">
        <v>0</v>
      </c>
      <c r="V99" s="32" t="s">
        <v>17</v>
      </c>
    </row>
    <row r="100" spans="2:22" ht="14.25" customHeight="1">
      <c r="B100" s="15" t="s">
        <v>51</v>
      </c>
      <c r="C100" s="15"/>
      <c r="D100" s="16" t="s">
        <v>14</v>
      </c>
      <c r="E100" s="14"/>
      <c r="F100" s="31">
        <v>65</v>
      </c>
      <c r="G100" s="31">
        <v>99</v>
      </c>
      <c r="H100" s="31">
        <v>1390</v>
      </c>
      <c r="I100" s="31">
        <v>8493</v>
      </c>
      <c r="J100" s="31">
        <v>7413</v>
      </c>
      <c r="K100" s="32" t="s">
        <v>17</v>
      </c>
      <c r="L100" s="32" t="s">
        <v>17</v>
      </c>
      <c r="M100" s="32">
        <v>3937</v>
      </c>
      <c r="N100" s="32">
        <v>407</v>
      </c>
      <c r="O100" s="32">
        <v>134</v>
      </c>
      <c r="P100" s="32">
        <v>400</v>
      </c>
      <c r="Q100" s="32">
        <v>26</v>
      </c>
      <c r="R100" s="32">
        <v>82</v>
      </c>
      <c r="S100" s="32">
        <v>15</v>
      </c>
      <c r="T100" s="32">
        <v>5042</v>
      </c>
      <c r="U100" s="32">
        <v>194</v>
      </c>
      <c r="V100" s="32">
        <v>3</v>
      </c>
    </row>
    <row r="101" spans="2:22" ht="14.25" customHeight="1">
      <c r="B101" s="15" t="s">
        <v>52</v>
      </c>
      <c r="C101" s="15"/>
      <c r="D101" s="16" t="s">
        <v>15</v>
      </c>
      <c r="E101" s="14"/>
      <c r="F101" s="31">
        <v>3</v>
      </c>
      <c r="G101" s="31">
        <v>27</v>
      </c>
      <c r="H101" s="31">
        <v>622</v>
      </c>
      <c r="I101" s="31">
        <v>7272</v>
      </c>
      <c r="J101" s="31">
        <v>7153</v>
      </c>
      <c r="K101" s="32" t="s">
        <v>17</v>
      </c>
      <c r="L101" s="32" t="s">
        <v>17</v>
      </c>
      <c r="M101" s="32">
        <v>1140</v>
      </c>
      <c r="N101" s="32">
        <v>211</v>
      </c>
      <c r="O101" s="32">
        <v>52</v>
      </c>
      <c r="P101" s="32">
        <v>230</v>
      </c>
      <c r="Q101" s="32">
        <v>38</v>
      </c>
      <c r="R101" s="32">
        <v>23</v>
      </c>
      <c r="S101" s="32">
        <v>33</v>
      </c>
      <c r="T101" s="32">
        <v>1296</v>
      </c>
      <c r="U101" s="32">
        <v>238</v>
      </c>
      <c r="V101" s="32" t="s">
        <v>17</v>
      </c>
    </row>
    <row r="102" spans="2:22" ht="14.25" customHeight="1">
      <c r="B102" s="15" t="s">
        <v>53</v>
      </c>
      <c r="C102" s="15"/>
      <c r="D102" s="16" t="s">
        <v>16</v>
      </c>
      <c r="E102" s="14"/>
      <c r="F102" s="31">
        <v>122</v>
      </c>
      <c r="G102" s="31">
        <v>123</v>
      </c>
      <c r="H102" s="31">
        <v>430</v>
      </c>
      <c r="I102" s="31">
        <v>2101</v>
      </c>
      <c r="J102" s="31">
        <v>1981</v>
      </c>
      <c r="K102" s="32">
        <v>199</v>
      </c>
      <c r="L102" s="32">
        <v>657</v>
      </c>
      <c r="M102" s="32">
        <v>542</v>
      </c>
      <c r="N102" s="32">
        <v>99</v>
      </c>
      <c r="O102" s="32">
        <v>42</v>
      </c>
      <c r="P102" s="32">
        <v>31</v>
      </c>
      <c r="Q102" s="32">
        <v>38</v>
      </c>
      <c r="R102" s="32">
        <v>70</v>
      </c>
      <c r="S102" s="32">
        <v>6</v>
      </c>
      <c r="T102" s="32">
        <v>700</v>
      </c>
      <c r="U102" s="32">
        <v>10</v>
      </c>
      <c r="V102" s="32">
        <v>0</v>
      </c>
    </row>
    <row r="103" spans="2:22" ht="14.25" customHeight="1">
      <c r="B103" s="15"/>
      <c r="C103" s="15"/>
      <c r="D103" s="16"/>
      <c r="E103" s="14"/>
      <c r="F103" s="31"/>
      <c r="G103" s="31"/>
      <c r="H103" s="31"/>
      <c r="I103" s="31"/>
      <c r="J103" s="31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</row>
    <row r="104" spans="6:22" ht="12">
      <c r="F104" s="33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</row>
    <row r="105" spans="2:22" ht="14.25" customHeight="1">
      <c r="B105" s="17" t="s">
        <v>66</v>
      </c>
      <c r="C105" s="12"/>
      <c r="D105" s="13"/>
      <c r="E105" s="14"/>
      <c r="F105" s="30">
        <f>SUM(F106:F122)</f>
        <v>933</v>
      </c>
      <c r="G105" s="30">
        <f>SUM(G106:G122)</f>
        <v>1005</v>
      </c>
      <c r="H105" s="30">
        <f>SUM(H106:H122)</f>
        <v>7192</v>
      </c>
      <c r="I105" s="31" t="s">
        <v>55</v>
      </c>
      <c r="J105" s="31" t="s">
        <v>55</v>
      </c>
      <c r="K105" s="32" t="s">
        <v>56</v>
      </c>
      <c r="L105" s="32" t="s">
        <v>56</v>
      </c>
      <c r="M105" s="31" t="s">
        <v>55</v>
      </c>
      <c r="N105" s="31" t="s">
        <v>55</v>
      </c>
      <c r="O105" s="31" t="s">
        <v>55</v>
      </c>
      <c r="P105" s="31" t="s">
        <v>55</v>
      </c>
      <c r="Q105" s="31" t="s">
        <v>55</v>
      </c>
      <c r="R105" s="31" t="s">
        <v>55</v>
      </c>
      <c r="S105" s="31" t="s">
        <v>55</v>
      </c>
      <c r="T105" s="31" t="s">
        <v>55</v>
      </c>
      <c r="U105" s="31" t="s">
        <v>55</v>
      </c>
      <c r="V105" s="31" t="s">
        <v>55</v>
      </c>
    </row>
    <row r="106" spans="2:22" ht="14.25" customHeight="1">
      <c r="B106" s="15" t="s">
        <v>37</v>
      </c>
      <c r="C106" s="15"/>
      <c r="D106" s="25" t="s">
        <v>36</v>
      </c>
      <c r="E106" s="14"/>
      <c r="F106" s="33">
        <v>8</v>
      </c>
      <c r="G106" s="31">
        <v>8</v>
      </c>
      <c r="H106" s="31">
        <v>54</v>
      </c>
      <c r="I106" s="31">
        <v>318</v>
      </c>
      <c r="J106" s="31">
        <v>287</v>
      </c>
      <c r="K106" s="32">
        <v>26</v>
      </c>
      <c r="L106" s="32">
        <v>43</v>
      </c>
      <c r="M106" s="32">
        <v>49</v>
      </c>
      <c r="N106" s="32">
        <v>6</v>
      </c>
      <c r="O106" s="32">
        <v>54</v>
      </c>
      <c r="P106" s="32">
        <v>7</v>
      </c>
      <c r="Q106" s="32">
        <v>1</v>
      </c>
      <c r="R106" s="32">
        <v>1</v>
      </c>
      <c r="S106" s="32">
        <v>2</v>
      </c>
      <c r="T106" s="32">
        <v>81</v>
      </c>
      <c r="U106" s="32">
        <v>26</v>
      </c>
      <c r="V106" s="32" t="s">
        <v>17</v>
      </c>
    </row>
    <row r="107" spans="2:22" ht="14.25" customHeight="1">
      <c r="B107" s="15" t="s">
        <v>38</v>
      </c>
      <c r="C107" s="15"/>
      <c r="D107" s="16" t="s">
        <v>1</v>
      </c>
      <c r="E107" s="14"/>
      <c r="F107" s="33" t="s">
        <v>17</v>
      </c>
      <c r="G107" s="31" t="s">
        <v>17</v>
      </c>
      <c r="H107" s="31" t="s">
        <v>17</v>
      </c>
      <c r="I107" s="31" t="s">
        <v>17</v>
      </c>
      <c r="J107" s="31" t="s">
        <v>17</v>
      </c>
      <c r="K107" s="32" t="s">
        <v>17</v>
      </c>
      <c r="L107" s="32" t="s">
        <v>17</v>
      </c>
      <c r="M107" s="32" t="s">
        <v>17</v>
      </c>
      <c r="N107" s="32" t="s">
        <v>17</v>
      </c>
      <c r="O107" s="32" t="s">
        <v>17</v>
      </c>
      <c r="P107" s="32" t="s">
        <v>17</v>
      </c>
      <c r="Q107" s="32" t="s">
        <v>17</v>
      </c>
      <c r="R107" s="32" t="s">
        <v>17</v>
      </c>
      <c r="S107" s="32" t="s">
        <v>17</v>
      </c>
      <c r="T107" s="32" t="s">
        <v>17</v>
      </c>
      <c r="U107" s="32" t="s">
        <v>17</v>
      </c>
      <c r="V107" s="32" t="s">
        <v>17</v>
      </c>
    </row>
    <row r="108" spans="2:22" ht="14.25" customHeight="1">
      <c r="B108" s="15" t="s">
        <v>39</v>
      </c>
      <c r="C108" s="15"/>
      <c r="D108" s="16" t="s">
        <v>2</v>
      </c>
      <c r="E108" s="14"/>
      <c r="F108" s="33">
        <v>145</v>
      </c>
      <c r="G108" s="31">
        <v>151</v>
      </c>
      <c r="H108" s="31">
        <v>738</v>
      </c>
      <c r="I108" s="31">
        <v>10134</v>
      </c>
      <c r="J108" s="31">
        <v>9861</v>
      </c>
      <c r="K108" s="32">
        <v>6829</v>
      </c>
      <c r="L108" s="32">
        <v>2220</v>
      </c>
      <c r="M108" s="32">
        <v>1704</v>
      </c>
      <c r="N108" s="32">
        <v>216</v>
      </c>
      <c r="O108" s="32">
        <v>97</v>
      </c>
      <c r="P108" s="32">
        <v>187</v>
      </c>
      <c r="Q108" s="32">
        <v>72</v>
      </c>
      <c r="R108" s="32">
        <v>2888</v>
      </c>
      <c r="S108" s="32">
        <v>48</v>
      </c>
      <c r="T108" s="32">
        <v>2049</v>
      </c>
      <c r="U108" s="32">
        <v>103</v>
      </c>
      <c r="V108" s="32">
        <v>7</v>
      </c>
    </row>
    <row r="109" spans="2:22" ht="14.25" customHeight="1">
      <c r="B109" s="15" t="s">
        <v>40</v>
      </c>
      <c r="C109" s="15"/>
      <c r="D109" s="16" t="s">
        <v>3</v>
      </c>
      <c r="E109" s="14"/>
      <c r="F109" s="33">
        <v>144</v>
      </c>
      <c r="G109" s="31">
        <v>158</v>
      </c>
      <c r="H109" s="31">
        <v>2184</v>
      </c>
      <c r="I109" s="31">
        <v>25011</v>
      </c>
      <c r="J109" s="31">
        <v>23846</v>
      </c>
      <c r="K109" s="32">
        <v>17849</v>
      </c>
      <c r="L109" s="32">
        <v>5369</v>
      </c>
      <c r="M109" s="32">
        <v>5460</v>
      </c>
      <c r="N109" s="32">
        <v>845</v>
      </c>
      <c r="O109" s="32">
        <v>493</v>
      </c>
      <c r="P109" s="32">
        <v>950</v>
      </c>
      <c r="Q109" s="32">
        <v>203</v>
      </c>
      <c r="R109" s="32">
        <v>2131</v>
      </c>
      <c r="S109" s="32">
        <v>159</v>
      </c>
      <c r="T109" s="32">
        <v>6827</v>
      </c>
      <c r="U109" s="32">
        <v>283</v>
      </c>
      <c r="V109" s="32">
        <v>3</v>
      </c>
    </row>
    <row r="110" spans="2:22" ht="14.25" customHeight="1">
      <c r="B110" s="15" t="s">
        <v>41</v>
      </c>
      <c r="C110" s="15"/>
      <c r="D110" s="16" t="s">
        <v>4</v>
      </c>
      <c r="E110" s="14"/>
      <c r="F110" s="33" t="s">
        <v>17</v>
      </c>
      <c r="G110" s="31" t="s">
        <v>17</v>
      </c>
      <c r="H110" s="31" t="s">
        <v>17</v>
      </c>
      <c r="I110" s="31" t="s">
        <v>17</v>
      </c>
      <c r="J110" s="31" t="s">
        <v>17</v>
      </c>
      <c r="K110" s="32" t="s">
        <v>17</v>
      </c>
      <c r="L110" s="32" t="s">
        <v>17</v>
      </c>
      <c r="M110" s="32" t="s">
        <v>17</v>
      </c>
      <c r="N110" s="32" t="s">
        <v>17</v>
      </c>
      <c r="O110" s="32" t="s">
        <v>17</v>
      </c>
      <c r="P110" s="32" t="s">
        <v>17</v>
      </c>
      <c r="Q110" s="32" t="s">
        <v>17</v>
      </c>
      <c r="R110" s="32" t="s">
        <v>17</v>
      </c>
      <c r="S110" s="32" t="s">
        <v>17</v>
      </c>
      <c r="T110" s="32" t="s">
        <v>17</v>
      </c>
      <c r="U110" s="32" t="s">
        <v>17</v>
      </c>
      <c r="V110" s="32" t="s">
        <v>17</v>
      </c>
    </row>
    <row r="111" spans="2:22" ht="14.25" customHeight="1">
      <c r="B111" s="15" t="s">
        <v>42</v>
      </c>
      <c r="C111" s="15"/>
      <c r="D111" s="16" t="s">
        <v>5</v>
      </c>
      <c r="E111" s="14"/>
      <c r="F111" s="33">
        <v>3</v>
      </c>
      <c r="G111" s="31">
        <v>4</v>
      </c>
      <c r="H111" s="31">
        <v>34</v>
      </c>
      <c r="I111" s="31">
        <v>235</v>
      </c>
      <c r="J111" s="31">
        <v>182</v>
      </c>
      <c r="K111" s="32">
        <v>141</v>
      </c>
      <c r="L111" s="32">
        <v>39</v>
      </c>
      <c r="M111" s="32">
        <v>111</v>
      </c>
      <c r="N111" s="32">
        <v>15</v>
      </c>
      <c r="O111" s="32">
        <v>7</v>
      </c>
      <c r="P111" s="32">
        <v>1</v>
      </c>
      <c r="Q111" s="32">
        <v>1</v>
      </c>
      <c r="R111" s="32">
        <v>26</v>
      </c>
      <c r="S111" s="32">
        <v>1</v>
      </c>
      <c r="T111" s="32">
        <v>165</v>
      </c>
      <c r="U111" s="32">
        <v>2</v>
      </c>
      <c r="V111" s="32">
        <v>0</v>
      </c>
    </row>
    <row r="112" spans="2:22" ht="14.25" customHeight="1">
      <c r="B112" s="15" t="s">
        <v>43</v>
      </c>
      <c r="C112" s="15"/>
      <c r="D112" s="16" t="s">
        <v>6</v>
      </c>
      <c r="E112" s="14"/>
      <c r="F112" s="33">
        <v>13</v>
      </c>
      <c r="G112" s="31">
        <v>13</v>
      </c>
      <c r="H112" s="31">
        <v>140</v>
      </c>
      <c r="I112" s="31">
        <v>1054</v>
      </c>
      <c r="J112" s="31">
        <v>922</v>
      </c>
      <c r="K112" s="32">
        <v>400</v>
      </c>
      <c r="L112" s="32">
        <v>497</v>
      </c>
      <c r="M112" s="32">
        <v>346</v>
      </c>
      <c r="N112" s="32">
        <v>35</v>
      </c>
      <c r="O112" s="32">
        <v>16</v>
      </c>
      <c r="P112" s="32">
        <v>71</v>
      </c>
      <c r="Q112" s="32">
        <v>23</v>
      </c>
      <c r="R112" s="32">
        <v>103</v>
      </c>
      <c r="S112" s="32">
        <v>10</v>
      </c>
      <c r="T112" s="32">
        <v>501</v>
      </c>
      <c r="U112" s="32">
        <v>51</v>
      </c>
      <c r="V112" s="32" t="s">
        <v>17</v>
      </c>
    </row>
    <row r="113" spans="2:22" ht="14.25" customHeight="1">
      <c r="B113" s="15" t="s">
        <v>44</v>
      </c>
      <c r="C113" s="15"/>
      <c r="D113" s="16" t="s">
        <v>7</v>
      </c>
      <c r="E113" s="14"/>
      <c r="F113" s="33">
        <v>245</v>
      </c>
      <c r="G113" s="31">
        <v>280</v>
      </c>
      <c r="H113" s="31">
        <v>1149</v>
      </c>
      <c r="I113" s="31">
        <v>17572</v>
      </c>
      <c r="J113" s="31">
        <v>16011</v>
      </c>
      <c r="K113" s="32">
        <v>9762</v>
      </c>
      <c r="L113" s="32">
        <v>2334</v>
      </c>
      <c r="M113" s="32">
        <v>1779</v>
      </c>
      <c r="N113" s="32">
        <v>193</v>
      </c>
      <c r="O113" s="32">
        <v>152</v>
      </c>
      <c r="P113" s="32">
        <v>202</v>
      </c>
      <c r="Q113" s="32">
        <v>140</v>
      </c>
      <c r="R113" s="32">
        <v>124</v>
      </c>
      <c r="S113" s="32">
        <v>71</v>
      </c>
      <c r="T113" s="32">
        <v>3480</v>
      </c>
      <c r="U113" s="32">
        <v>243</v>
      </c>
      <c r="V113" s="32">
        <v>0</v>
      </c>
    </row>
    <row r="114" spans="2:22" ht="14.25" customHeight="1">
      <c r="B114" s="15" t="s">
        <v>45</v>
      </c>
      <c r="C114" s="15"/>
      <c r="D114" s="16" t="s">
        <v>8</v>
      </c>
      <c r="E114" s="14"/>
      <c r="F114" s="33">
        <v>8</v>
      </c>
      <c r="G114" s="31">
        <v>8</v>
      </c>
      <c r="H114" s="31">
        <v>16</v>
      </c>
      <c r="I114" s="31">
        <v>56</v>
      </c>
      <c r="J114" s="31">
        <v>41</v>
      </c>
      <c r="K114" s="32" t="s">
        <v>56</v>
      </c>
      <c r="L114" s="32" t="s">
        <v>56</v>
      </c>
      <c r="M114" s="32">
        <v>18</v>
      </c>
      <c r="N114" s="32">
        <v>3</v>
      </c>
      <c r="O114" s="32">
        <v>2</v>
      </c>
      <c r="P114" s="32">
        <v>3</v>
      </c>
      <c r="Q114" s="32">
        <v>1</v>
      </c>
      <c r="R114" s="32" t="s">
        <v>17</v>
      </c>
      <c r="S114" s="32" t="s">
        <v>17</v>
      </c>
      <c r="T114" s="32">
        <v>34</v>
      </c>
      <c r="U114" s="32">
        <v>2</v>
      </c>
      <c r="V114" s="32" t="s">
        <v>17</v>
      </c>
    </row>
    <row r="115" spans="2:22" ht="14.25" customHeight="1">
      <c r="B115" s="15" t="s">
        <v>46</v>
      </c>
      <c r="C115" s="15"/>
      <c r="D115" s="16" t="s">
        <v>9</v>
      </c>
      <c r="E115" s="14"/>
      <c r="F115" s="33">
        <v>16</v>
      </c>
      <c r="G115" s="31">
        <v>16</v>
      </c>
      <c r="H115" s="31">
        <v>42</v>
      </c>
      <c r="I115" s="31">
        <v>374</v>
      </c>
      <c r="J115" s="31">
        <v>361</v>
      </c>
      <c r="K115" s="32">
        <v>27</v>
      </c>
      <c r="L115" s="32">
        <v>218</v>
      </c>
      <c r="M115" s="32">
        <v>76</v>
      </c>
      <c r="N115" s="32">
        <v>7</v>
      </c>
      <c r="O115" s="32">
        <v>25</v>
      </c>
      <c r="P115" s="32">
        <v>70</v>
      </c>
      <c r="Q115" s="32">
        <v>24</v>
      </c>
      <c r="R115" s="32">
        <v>0</v>
      </c>
      <c r="S115" s="32">
        <v>18</v>
      </c>
      <c r="T115" s="32">
        <v>113</v>
      </c>
      <c r="U115" s="32">
        <v>3</v>
      </c>
      <c r="V115" s="32" t="s">
        <v>17</v>
      </c>
    </row>
    <row r="116" spans="2:22" ht="14.25" customHeight="1">
      <c r="B116" s="15" t="s">
        <v>47</v>
      </c>
      <c r="C116" s="15"/>
      <c r="D116" s="16" t="s">
        <v>10</v>
      </c>
      <c r="E116" s="14"/>
      <c r="F116" s="33">
        <v>18</v>
      </c>
      <c r="G116" s="31">
        <v>20</v>
      </c>
      <c r="H116" s="31">
        <v>66</v>
      </c>
      <c r="I116" s="31">
        <v>380</v>
      </c>
      <c r="J116" s="31">
        <v>328</v>
      </c>
      <c r="K116" s="32">
        <v>109</v>
      </c>
      <c r="L116" s="32">
        <v>113</v>
      </c>
      <c r="M116" s="32">
        <v>110</v>
      </c>
      <c r="N116" s="32">
        <v>10</v>
      </c>
      <c r="O116" s="32">
        <v>10</v>
      </c>
      <c r="P116" s="32">
        <v>16</v>
      </c>
      <c r="Q116" s="32">
        <v>14</v>
      </c>
      <c r="R116" s="32">
        <v>15</v>
      </c>
      <c r="S116" s="32">
        <v>2</v>
      </c>
      <c r="T116" s="32">
        <v>176</v>
      </c>
      <c r="U116" s="32" t="s">
        <v>17</v>
      </c>
      <c r="V116" s="32" t="s">
        <v>17</v>
      </c>
    </row>
    <row r="117" spans="2:22" ht="14.25" customHeight="1">
      <c r="B117" s="15" t="s">
        <v>48</v>
      </c>
      <c r="C117" s="15"/>
      <c r="D117" s="16" t="s">
        <v>11</v>
      </c>
      <c r="E117" s="14"/>
      <c r="F117" s="33">
        <v>108</v>
      </c>
      <c r="G117" s="31">
        <v>109</v>
      </c>
      <c r="H117" s="31">
        <v>419</v>
      </c>
      <c r="I117" s="31">
        <v>1467</v>
      </c>
      <c r="J117" s="31">
        <v>1201</v>
      </c>
      <c r="K117" s="32">
        <v>218</v>
      </c>
      <c r="L117" s="32">
        <v>290</v>
      </c>
      <c r="M117" s="32">
        <v>278</v>
      </c>
      <c r="N117" s="32">
        <v>14</v>
      </c>
      <c r="O117" s="32">
        <v>30</v>
      </c>
      <c r="P117" s="32">
        <v>73</v>
      </c>
      <c r="Q117" s="32">
        <v>34</v>
      </c>
      <c r="R117" s="32">
        <v>5</v>
      </c>
      <c r="S117" s="32">
        <v>1</v>
      </c>
      <c r="T117" s="32">
        <v>578</v>
      </c>
      <c r="U117" s="32">
        <v>11</v>
      </c>
      <c r="V117" s="32" t="s">
        <v>17</v>
      </c>
    </row>
    <row r="118" spans="2:22" ht="14.25" customHeight="1">
      <c r="B118" s="15" t="s">
        <v>49</v>
      </c>
      <c r="C118" s="15"/>
      <c r="D118" s="16" t="s">
        <v>12</v>
      </c>
      <c r="E118" s="14"/>
      <c r="F118" s="33">
        <v>88</v>
      </c>
      <c r="G118" s="31">
        <v>95</v>
      </c>
      <c r="H118" s="31">
        <v>479</v>
      </c>
      <c r="I118" s="31">
        <v>16634</v>
      </c>
      <c r="J118" s="31">
        <v>16411</v>
      </c>
      <c r="K118" s="32">
        <v>13956</v>
      </c>
      <c r="L118" s="32">
        <v>2140</v>
      </c>
      <c r="M118" s="32">
        <v>702</v>
      </c>
      <c r="N118" s="32">
        <v>41</v>
      </c>
      <c r="O118" s="32">
        <v>36</v>
      </c>
      <c r="P118" s="32">
        <v>893</v>
      </c>
      <c r="Q118" s="32">
        <v>77</v>
      </c>
      <c r="R118" s="32">
        <v>2</v>
      </c>
      <c r="S118" s="32">
        <v>53</v>
      </c>
      <c r="T118" s="32">
        <v>1002</v>
      </c>
      <c r="U118" s="32">
        <v>4</v>
      </c>
      <c r="V118" s="32">
        <v>1</v>
      </c>
    </row>
    <row r="119" spans="2:22" ht="14.25" customHeight="1">
      <c r="B119" s="15" t="s">
        <v>50</v>
      </c>
      <c r="C119" s="15"/>
      <c r="D119" s="16" t="s">
        <v>13</v>
      </c>
      <c r="E119" s="14"/>
      <c r="F119" s="33">
        <v>19</v>
      </c>
      <c r="G119" s="31">
        <v>19</v>
      </c>
      <c r="H119" s="31">
        <v>80</v>
      </c>
      <c r="I119" s="31">
        <v>241</v>
      </c>
      <c r="J119" s="31">
        <v>222</v>
      </c>
      <c r="K119" s="32">
        <v>2</v>
      </c>
      <c r="L119" s="32">
        <v>28</v>
      </c>
      <c r="M119" s="32">
        <v>47</v>
      </c>
      <c r="N119" s="32">
        <v>0</v>
      </c>
      <c r="O119" s="32">
        <v>6</v>
      </c>
      <c r="P119" s="32">
        <v>138</v>
      </c>
      <c r="Q119" s="32">
        <v>2</v>
      </c>
      <c r="R119" s="32">
        <v>4</v>
      </c>
      <c r="S119" s="32">
        <v>0</v>
      </c>
      <c r="T119" s="32">
        <v>68</v>
      </c>
      <c r="U119" s="32">
        <v>57</v>
      </c>
      <c r="V119" s="32" t="s">
        <v>17</v>
      </c>
    </row>
    <row r="120" spans="2:22" ht="14.25" customHeight="1">
      <c r="B120" s="15" t="s">
        <v>51</v>
      </c>
      <c r="C120" s="15"/>
      <c r="D120" s="16" t="s">
        <v>14</v>
      </c>
      <c r="E120" s="14"/>
      <c r="F120" s="33">
        <v>49</v>
      </c>
      <c r="G120" s="31">
        <v>55</v>
      </c>
      <c r="H120" s="31">
        <v>1510</v>
      </c>
      <c r="I120" s="31">
        <v>12730</v>
      </c>
      <c r="J120" s="31">
        <v>11374</v>
      </c>
      <c r="K120" s="32">
        <v>147</v>
      </c>
      <c r="L120" s="32">
        <v>164</v>
      </c>
      <c r="M120" s="32">
        <v>5326</v>
      </c>
      <c r="N120" s="32">
        <v>717</v>
      </c>
      <c r="O120" s="32">
        <v>212</v>
      </c>
      <c r="P120" s="32">
        <v>786</v>
      </c>
      <c r="Q120" s="32">
        <v>96</v>
      </c>
      <c r="R120" s="32">
        <v>390</v>
      </c>
      <c r="S120" s="32">
        <v>106</v>
      </c>
      <c r="T120" s="32">
        <v>6778</v>
      </c>
      <c r="U120" s="32">
        <v>178</v>
      </c>
      <c r="V120" s="32">
        <v>14</v>
      </c>
    </row>
    <row r="121" spans="2:22" ht="14.25" customHeight="1">
      <c r="B121" s="15" t="s">
        <v>52</v>
      </c>
      <c r="C121" s="15"/>
      <c r="D121" s="16" t="s">
        <v>15</v>
      </c>
      <c r="E121" s="14"/>
      <c r="F121" s="33">
        <v>2</v>
      </c>
      <c r="G121" s="31">
        <v>2</v>
      </c>
      <c r="H121" s="31">
        <v>4</v>
      </c>
      <c r="I121" s="31" t="s">
        <v>55</v>
      </c>
      <c r="J121" s="31" t="s">
        <v>55</v>
      </c>
      <c r="K121" s="32" t="s">
        <v>55</v>
      </c>
      <c r="L121" s="32" t="s">
        <v>55</v>
      </c>
      <c r="M121" s="32" t="s">
        <v>55</v>
      </c>
      <c r="N121" s="32" t="s">
        <v>55</v>
      </c>
      <c r="O121" s="32" t="s">
        <v>55</v>
      </c>
      <c r="P121" s="32" t="s">
        <v>55</v>
      </c>
      <c r="Q121" s="32" t="s">
        <v>55</v>
      </c>
      <c r="R121" s="32" t="s">
        <v>55</v>
      </c>
      <c r="S121" s="32" t="s">
        <v>55</v>
      </c>
      <c r="T121" s="32" t="s">
        <v>55</v>
      </c>
      <c r="U121" s="32" t="s">
        <v>55</v>
      </c>
      <c r="V121" s="32" t="s">
        <v>55</v>
      </c>
    </row>
    <row r="122" spans="2:22" ht="14.25" customHeight="1">
      <c r="B122" s="15" t="s">
        <v>53</v>
      </c>
      <c r="C122" s="15"/>
      <c r="D122" s="16" t="s">
        <v>16</v>
      </c>
      <c r="E122" s="14"/>
      <c r="F122" s="33">
        <v>67</v>
      </c>
      <c r="G122" s="31">
        <v>67</v>
      </c>
      <c r="H122" s="31">
        <v>277</v>
      </c>
      <c r="I122" s="31">
        <v>1105</v>
      </c>
      <c r="J122" s="31">
        <v>1017</v>
      </c>
      <c r="K122" s="32">
        <v>326</v>
      </c>
      <c r="L122" s="32">
        <v>212</v>
      </c>
      <c r="M122" s="32">
        <v>284</v>
      </c>
      <c r="N122" s="32">
        <v>31</v>
      </c>
      <c r="O122" s="32">
        <v>28</v>
      </c>
      <c r="P122" s="32">
        <v>24</v>
      </c>
      <c r="Q122" s="32">
        <v>14</v>
      </c>
      <c r="R122" s="32">
        <v>23</v>
      </c>
      <c r="S122" s="32">
        <v>2</v>
      </c>
      <c r="T122" s="32">
        <v>387</v>
      </c>
      <c r="U122" s="32" t="s">
        <v>17</v>
      </c>
      <c r="V122" s="32">
        <v>0</v>
      </c>
    </row>
    <row r="123" spans="6:22" ht="12">
      <c r="F123" s="33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</row>
    <row r="124" spans="6:22" ht="12">
      <c r="F124" s="34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</row>
    <row r="125" spans="2:22" ht="14.25" customHeight="1">
      <c r="B125" s="17" t="s">
        <v>20</v>
      </c>
      <c r="C125" s="12"/>
      <c r="D125" s="13"/>
      <c r="E125" s="14"/>
      <c r="F125" s="30">
        <f>SUM(F126:F142)</f>
        <v>2771</v>
      </c>
      <c r="G125" s="30">
        <f>SUM(G126:G142)</f>
        <v>3108</v>
      </c>
      <c r="H125" s="30">
        <f>SUM(H126:H142)</f>
        <v>24271</v>
      </c>
      <c r="I125" s="30">
        <f>SUM(I126:I142)</f>
        <v>337213</v>
      </c>
      <c r="J125" s="30">
        <f>SUM(J126:J142)</f>
        <v>322811</v>
      </c>
      <c r="K125" s="32" t="s">
        <v>56</v>
      </c>
      <c r="L125" s="32" t="s">
        <v>56</v>
      </c>
      <c r="M125" s="30">
        <f aca="true" t="shared" si="1" ref="M125:V125">SUM(M126:M142)</f>
        <v>65963</v>
      </c>
      <c r="N125" s="30">
        <f t="shared" si="1"/>
        <v>7244</v>
      </c>
      <c r="O125" s="30">
        <f t="shared" si="1"/>
        <v>4576</v>
      </c>
      <c r="P125" s="30">
        <f t="shared" si="1"/>
        <v>9708</v>
      </c>
      <c r="Q125" s="30">
        <f t="shared" si="1"/>
        <v>2385</v>
      </c>
      <c r="R125" s="30">
        <f t="shared" si="1"/>
        <v>28624</v>
      </c>
      <c r="S125" s="30">
        <f t="shared" si="1"/>
        <v>2292</v>
      </c>
      <c r="T125" s="30">
        <f t="shared" si="1"/>
        <v>82750</v>
      </c>
      <c r="U125" s="30">
        <f t="shared" si="1"/>
        <v>6354</v>
      </c>
      <c r="V125" s="30">
        <f t="shared" si="1"/>
        <v>111</v>
      </c>
    </row>
    <row r="126" spans="2:22" ht="14.25" customHeight="1">
      <c r="B126" s="15" t="s">
        <v>37</v>
      </c>
      <c r="C126" s="15"/>
      <c r="D126" s="25" t="s">
        <v>36</v>
      </c>
      <c r="E126" s="14"/>
      <c r="F126" s="33">
        <v>10</v>
      </c>
      <c r="G126" s="31">
        <v>10</v>
      </c>
      <c r="H126" s="31">
        <v>102</v>
      </c>
      <c r="I126" s="31">
        <v>882</v>
      </c>
      <c r="J126" s="31">
        <v>975</v>
      </c>
      <c r="K126" s="32">
        <v>521</v>
      </c>
      <c r="L126" s="32">
        <v>179</v>
      </c>
      <c r="M126" s="32">
        <v>138</v>
      </c>
      <c r="N126" s="32">
        <v>7</v>
      </c>
      <c r="O126" s="32">
        <v>28</v>
      </c>
      <c r="P126" s="32">
        <v>24</v>
      </c>
      <c r="Q126" s="32">
        <v>5</v>
      </c>
      <c r="R126" s="32">
        <v>5</v>
      </c>
      <c r="S126" s="32">
        <v>2</v>
      </c>
      <c r="T126" s="32">
        <v>50</v>
      </c>
      <c r="U126" s="32">
        <v>5</v>
      </c>
      <c r="V126" s="32">
        <v>0</v>
      </c>
    </row>
    <row r="127" spans="2:22" ht="14.25" customHeight="1">
      <c r="B127" s="15" t="s">
        <v>38</v>
      </c>
      <c r="C127" s="15"/>
      <c r="D127" s="16" t="s">
        <v>1</v>
      </c>
      <c r="E127" s="14"/>
      <c r="F127" s="33" t="s">
        <v>17</v>
      </c>
      <c r="G127" s="31" t="s">
        <v>17</v>
      </c>
      <c r="H127" s="31" t="s">
        <v>17</v>
      </c>
      <c r="I127" s="31" t="s">
        <v>17</v>
      </c>
      <c r="J127" s="31" t="s">
        <v>17</v>
      </c>
      <c r="K127" s="32" t="s">
        <v>17</v>
      </c>
      <c r="L127" s="32" t="s">
        <v>17</v>
      </c>
      <c r="M127" s="32" t="s">
        <v>17</v>
      </c>
      <c r="N127" s="32" t="s">
        <v>17</v>
      </c>
      <c r="O127" s="32" t="s">
        <v>17</v>
      </c>
      <c r="P127" s="32" t="s">
        <v>17</v>
      </c>
      <c r="Q127" s="32" t="s">
        <v>17</v>
      </c>
      <c r="R127" s="32" t="s">
        <v>17</v>
      </c>
      <c r="S127" s="32" t="s">
        <v>17</v>
      </c>
      <c r="T127" s="32" t="s">
        <v>17</v>
      </c>
      <c r="U127" s="32" t="s">
        <v>17</v>
      </c>
      <c r="V127" s="32" t="s">
        <v>17</v>
      </c>
    </row>
    <row r="128" spans="2:22" ht="14.25" customHeight="1">
      <c r="B128" s="15" t="s">
        <v>39</v>
      </c>
      <c r="C128" s="15"/>
      <c r="D128" s="16" t="s">
        <v>2</v>
      </c>
      <c r="E128" s="14"/>
      <c r="F128" s="33">
        <v>246</v>
      </c>
      <c r="G128" s="31">
        <v>258</v>
      </c>
      <c r="H128" s="31">
        <v>1392</v>
      </c>
      <c r="I128" s="31">
        <v>21498</v>
      </c>
      <c r="J128" s="31">
        <v>20469</v>
      </c>
      <c r="K128" s="32">
        <v>13893</v>
      </c>
      <c r="L128" s="32">
        <v>4037</v>
      </c>
      <c r="M128" s="32">
        <v>3703</v>
      </c>
      <c r="N128" s="32">
        <v>629</v>
      </c>
      <c r="O128" s="32">
        <v>239</v>
      </c>
      <c r="P128" s="32">
        <v>353</v>
      </c>
      <c r="Q128" s="32">
        <v>207</v>
      </c>
      <c r="R128" s="32">
        <v>4349</v>
      </c>
      <c r="S128" s="32">
        <v>136</v>
      </c>
      <c r="T128" s="32">
        <v>4940</v>
      </c>
      <c r="U128" s="32">
        <v>521</v>
      </c>
      <c r="V128" s="32">
        <v>9</v>
      </c>
    </row>
    <row r="129" spans="2:22" ht="14.25" customHeight="1">
      <c r="B129" s="15" t="s">
        <v>40</v>
      </c>
      <c r="C129" s="15"/>
      <c r="D129" s="16" t="s">
        <v>3</v>
      </c>
      <c r="E129" s="14"/>
      <c r="F129" s="33">
        <v>1001</v>
      </c>
      <c r="G129" s="31">
        <v>1077</v>
      </c>
      <c r="H129" s="31">
        <v>10300</v>
      </c>
      <c r="I129" s="31">
        <v>155421</v>
      </c>
      <c r="J129" s="31">
        <v>152084</v>
      </c>
      <c r="K129" s="32">
        <v>117799</v>
      </c>
      <c r="L129" s="32">
        <v>29767</v>
      </c>
      <c r="M129" s="32">
        <v>35284</v>
      </c>
      <c r="N129" s="32">
        <v>3781</v>
      </c>
      <c r="O129" s="32">
        <v>1335</v>
      </c>
      <c r="P129" s="32">
        <v>5714</v>
      </c>
      <c r="Q129" s="32">
        <v>1028</v>
      </c>
      <c r="R129" s="32">
        <v>18811</v>
      </c>
      <c r="S129" s="32">
        <v>1035</v>
      </c>
      <c r="T129" s="32">
        <v>39649</v>
      </c>
      <c r="U129" s="32">
        <v>2761</v>
      </c>
      <c r="V129" s="32">
        <v>75</v>
      </c>
    </row>
    <row r="130" spans="2:22" ht="14.25" customHeight="1">
      <c r="B130" s="15" t="s">
        <v>41</v>
      </c>
      <c r="C130" s="15"/>
      <c r="D130" s="16" t="s">
        <v>4</v>
      </c>
      <c r="E130" s="14"/>
      <c r="F130" s="33" t="s">
        <v>17</v>
      </c>
      <c r="G130" s="31" t="s">
        <v>17</v>
      </c>
      <c r="H130" s="31" t="s">
        <v>17</v>
      </c>
      <c r="I130" s="31" t="s">
        <v>17</v>
      </c>
      <c r="J130" s="31" t="s">
        <v>17</v>
      </c>
      <c r="K130" s="32" t="s">
        <v>17</v>
      </c>
      <c r="L130" s="32" t="s">
        <v>17</v>
      </c>
      <c r="M130" s="32" t="s">
        <v>17</v>
      </c>
      <c r="N130" s="32" t="s">
        <v>17</v>
      </c>
      <c r="O130" s="32" t="s">
        <v>17</v>
      </c>
      <c r="P130" s="32" t="s">
        <v>17</v>
      </c>
      <c r="Q130" s="32" t="s">
        <v>17</v>
      </c>
      <c r="R130" s="32" t="s">
        <v>17</v>
      </c>
      <c r="S130" s="32" t="s">
        <v>17</v>
      </c>
      <c r="T130" s="32" t="s">
        <v>17</v>
      </c>
      <c r="U130" s="32" t="s">
        <v>17</v>
      </c>
      <c r="V130" s="32" t="s">
        <v>17</v>
      </c>
    </row>
    <row r="131" spans="2:22" ht="14.25" customHeight="1">
      <c r="B131" s="15" t="s">
        <v>42</v>
      </c>
      <c r="C131" s="15"/>
      <c r="D131" s="16" t="s">
        <v>5</v>
      </c>
      <c r="E131" s="14"/>
      <c r="F131" s="33">
        <v>12</v>
      </c>
      <c r="G131" s="31">
        <v>15</v>
      </c>
      <c r="H131" s="31">
        <v>238</v>
      </c>
      <c r="I131" s="31">
        <v>3758</v>
      </c>
      <c r="J131" s="31">
        <v>3500</v>
      </c>
      <c r="K131" s="32">
        <v>2726</v>
      </c>
      <c r="L131" s="32">
        <v>752</v>
      </c>
      <c r="M131" s="32">
        <v>883</v>
      </c>
      <c r="N131" s="32">
        <v>69</v>
      </c>
      <c r="O131" s="32">
        <v>132</v>
      </c>
      <c r="P131" s="32">
        <v>18</v>
      </c>
      <c r="Q131" s="32">
        <v>8</v>
      </c>
      <c r="R131" s="32">
        <v>931</v>
      </c>
      <c r="S131" s="32">
        <v>10</v>
      </c>
      <c r="T131" s="32">
        <v>1149</v>
      </c>
      <c r="U131" s="32" t="s">
        <v>17</v>
      </c>
      <c r="V131" s="32" t="s">
        <v>17</v>
      </c>
    </row>
    <row r="132" spans="2:22" ht="14.25" customHeight="1">
      <c r="B132" s="15" t="s">
        <v>43</v>
      </c>
      <c r="C132" s="15"/>
      <c r="D132" s="16" t="s">
        <v>6</v>
      </c>
      <c r="E132" s="14"/>
      <c r="F132" s="33">
        <v>28</v>
      </c>
      <c r="G132" s="31">
        <v>31</v>
      </c>
      <c r="H132" s="31">
        <v>565</v>
      </c>
      <c r="I132" s="31">
        <v>5325</v>
      </c>
      <c r="J132" s="31">
        <v>4917</v>
      </c>
      <c r="K132" s="32">
        <v>3485</v>
      </c>
      <c r="L132" s="32">
        <v>1357</v>
      </c>
      <c r="M132" s="32">
        <v>1507</v>
      </c>
      <c r="N132" s="32">
        <v>196</v>
      </c>
      <c r="O132" s="32">
        <v>103</v>
      </c>
      <c r="P132" s="32">
        <v>212</v>
      </c>
      <c r="Q132" s="32">
        <v>67</v>
      </c>
      <c r="R132" s="32">
        <v>1488</v>
      </c>
      <c r="S132" s="32">
        <v>58</v>
      </c>
      <c r="T132" s="32">
        <v>1982</v>
      </c>
      <c r="U132" s="32">
        <v>144</v>
      </c>
      <c r="V132" s="32">
        <v>0</v>
      </c>
    </row>
    <row r="133" spans="2:22" ht="14.25" customHeight="1">
      <c r="B133" s="15" t="s">
        <v>44</v>
      </c>
      <c r="C133" s="15"/>
      <c r="D133" s="16" t="s">
        <v>7</v>
      </c>
      <c r="E133" s="14"/>
      <c r="F133" s="33">
        <v>577</v>
      </c>
      <c r="G133" s="31">
        <v>706</v>
      </c>
      <c r="H133" s="31">
        <v>4584</v>
      </c>
      <c r="I133" s="31">
        <v>81187</v>
      </c>
      <c r="J133" s="31">
        <v>75855</v>
      </c>
      <c r="K133" s="32">
        <v>49856</v>
      </c>
      <c r="L133" s="32">
        <v>19105</v>
      </c>
      <c r="M133" s="32">
        <v>9117</v>
      </c>
      <c r="N133" s="32">
        <v>1114</v>
      </c>
      <c r="O133" s="32">
        <v>1374</v>
      </c>
      <c r="P133" s="32">
        <v>852</v>
      </c>
      <c r="Q133" s="32">
        <v>416</v>
      </c>
      <c r="R133" s="32">
        <v>1746</v>
      </c>
      <c r="S133" s="32">
        <v>701</v>
      </c>
      <c r="T133" s="32">
        <v>14865</v>
      </c>
      <c r="U133" s="32">
        <v>302</v>
      </c>
      <c r="V133" s="32">
        <v>7</v>
      </c>
    </row>
    <row r="134" spans="2:22" ht="14.25" customHeight="1">
      <c r="B134" s="15" t="s">
        <v>45</v>
      </c>
      <c r="C134" s="15"/>
      <c r="D134" s="16" t="s">
        <v>8</v>
      </c>
      <c r="E134" s="14"/>
      <c r="F134" s="33">
        <v>20</v>
      </c>
      <c r="G134" s="31">
        <v>22</v>
      </c>
      <c r="H134" s="31">
        <v>194</v>
      </c>
      <c r="I134" s="31">
        <v>643</v>
      </c>
      <c r="J134" s="31">
        <v>1094</v>
      </c>
      <c r="K134" s="32" t="s">
        <v>56</v>
      </c>
      <c r="L134" s="32" t="s">
        <v>56</v>
      </c>
      <c r="M134" s="32">
        <v>635</v>
      </c>
      <c r="N134" s="32">
        <v>90</v>
      </c>
      <c r="O134" s="32">
        <v>35</v>
      </c>
      <c r="P134" s="32">
        <v>14</v>
      </c>
      <c r="Q134" s="32">
        <v>10</v>
      </c>
      <c r="R134" s="32">
        <v>14</v>
      </c>
      <c r="S134" s="32">
        <v>3</v>
      </c>
      <c r="T134" s="32">
        <v>194</v>
      </c>
      <c r="U134" s="32">
        <v>25</v>
      </c>
      <c r="V134" s="32" t="s">
        <v>17</v>
      </c>
    </row>
    <row r="135" spans="2:22" ht="14.25" customHeight="1">
      <c r="B135" s="15" t="s">
        <v>46</v>
      </c>
      <c r="C135" s="15"/>
      <c r="D135" s="16" t="s">
        <v>9</v>
      </c>
      <c r="E135" s="14"/>
      <c r="F135" s="33">
        <v>70</v>
      </c>
      <c r="G135" s="31">
        <v>78</v>
      </c>
      <c r="H135" s="31">
        <v>301</v>
      </c>
      <c r="I135" s="31">
        <v>3242</v>
      </c>
      <c r="J135" s="31">
        <v>3079</v>
      </c>
      <c r="K135" s="32">
        <v>1880</v>
      </c>
      <c r="L135" s="32">
        <v>1076</v>
      </c>
      <c r="M135" s="32">
        <v>512</v>
      </c>
      <c r="N135" s="32">
        <v>54</v>
      </c>
      <c r="O135" s="32">
        <v>113</v>
      </c>
      <c r="P135" s="32">
        <v>172</v>
      </c>
      <c r="Q135" s="32">
        <v>115</v>
      </c>
      <c r="R135" s="32">
        <v>165</v>
      </c>
      <c r="S135" s="32">
        <v>36</v>
      </c>
      <c r="T135" s="32">
        <v>790</v>
      </c>
      <c r="U135" s="32">
        <v>69</v>
      </c>
      <c r="V135" s="32" t="s">
        <v>17</v>
      </c>
    </row>
    <row r="136" spans="2:22" ht="14.25" customHeight="1">
      <c r="B136" s="15" t="s">
        <v>47</v>
      </c>
      <c r="C136" s="15"/>
      <c r="D136" s="16" t="s">
        <v>10</v>
      </c>
      <c r="E136" s="14"/>
      <c r="F136" s="33">
        <v>87</v>
      </c>
      <c r="G136" s="31">
        <v>103</v>
      </c>
      <c r="H136" s="31">
        <v>420</v>
      </c>
      <c r="I136" s="31">
        <v>3003</v>
      </c>
      <c r="J136" s="31">
        <v>2659</v>
      </c>
      <c r="K136" s="32">
        <v>913</v>
      </c>
      <c r="L136" s="32">
        <v>685</v>
      </c>
      <c r="M136" s="32">
        <v>1022</v>
      </c>
      <c r="N136" s="32">
        <v>89</v>
      </c>
      <c r="O136" s="32">
        <v>75</v>
      </c>
      <c r="P136" s="32">
        <v>96</v>
      </c>
      <c r="Q136" s="32">
        <v>42</v>
      </c>
      <c r="R136" s="32">
        <v>307</v>
      </c>
      <c r="S136" s="32">
        <v>12</v>
      </c>
      <c r="T136" s="32">
        <v>1408</v>
      </c>
      <c r="U136" s="32">
        <v>47</v>
      </c>
      <c r="V136" s="32">
        <v>5</v>
      </c>
    </row>
    <row r="137" spans="2:22" ht="14.25" customHeight="1">
      <c r="B137" s="15" t="s">
        <v>48</v>
      </c>
      <c r="C137" s="15"/>
      <c r="D137" s="16" t="s">
        <v>11</v>
      </c>
      <c r="E137" s="14"/>
      <c r="F137" s="33">
        <v>212</v>
      </c>
      <c r="G137" s="31">
        <v>241</v>
      </c>
      <c r="H137" s="31">
        <v>1799</v>
      </c>
      <c r="I137" s="31">
        <v>6654</v>
      </c>
      <c r="J137" s="31">
        <v>5952</v>
      </c>
      <c r="K137" s="32">
        <v>1895</v>
      </c>
      <c r="L137" s="32">
        <v>2574</v>
      </c>
      <c r="M137" s="32">
        <v>1621</v>
      </c>
      <c r="N137" s="32">
        <v>107</v>
      </c>
      <c r="O137" s="32">
        <v>316</v>
      </c>
      <c r="P137" s="32">
        <v>198</v>
      </c>
      <c r="Q137" s="32">
        <v>110</v>
      </c>
      <c r="R137" s="32">
        <v>37</v>
      </c>
      <c r="S137" s="32">
        <v>39</v>
      </c>
      <c r="T137" s="32">
        <v>2433</v>
      </c>
      <c r="U137" s="32">
        <v>80</v>
      </c>
      <c r="V137" s="32">
        <v>2</v>
      </c>
    </row>
    <row r="138" spans="2:22" ht="14.25" customHeight="1">
      <c r="B138" s="15" t="s">
        <v>49</v>
      </c>
      <c r="C138" s="15"/>
      <c r="D138" s="16" t="s">
        <v>12</v>
      </c>
      <c r="E138" s="14"/>
      <c r="F138" s="33">
        <v>195</v>
      </c>
      <c r="G138" s="31">
        <v>206</v>
      </c>
      <c r="H138" s="31">
        <v>670</v>
      </c>
      <c r="I138" s="31">
        <v>31689</v>
      </c>
      <c r="J138" s="31">
        <v>30796</v>
      </c>
      <c r="K138" s="32">
        <v>26551</v>
      </c>
      <c r="L138" s="32">
        <v>3617</v>
      </c>
      <c r="M138" s="32">
        <v>1233</v>
      </c>
      <c r="N138" s="32">
        <v>149</v>
      </c>
      <c r="O138" s="32">
        <v>383</v>
      </c>
      <c r="P138" s="32">
        <v>1037</v>
      </c>
      <c r="Q138" s="32">
        <v>102</v>
      </c>
      <c r="R138" s="32">
        <v>17</v>
      </c>
      <c r="S138" s="32">
        <v>146</v>
      </c>
      <c r="T138" s="32">
        <v>2227</v>
      </c>
      <c r="U138" s="32">
        <v>1163</v>
      </c>
      <c r="V138" s="32" t="s">
        <v>17</v>
      </c>
    </row>
    <row r="139" spans="2:22" ht="14.25" customHeight="1">
      <c r="B139" s="15" t="s">
        <v>50</v>
      </c>
      <c r="C139" s="15"/>
      <c r="D139" s="16" t="s">
        <v>13</v>
      </c>
      <c r="E139" s="14"/>
      <c r="F139" s="33">
        <v>63</v>
      </c>
      <c r="G139" s="31">
        <v>64</v>
      </c>
      <c r="H139" s="31">
        <v>141</v>
      </c>
      <c r="I139" s="31">
        <v>312</v>
      </c>
      <c r="J139" s="31">
        <v>243</v>
      </c>
      <c r="K139" s="32">
        <v>4</v>
      </c>
      <c r="L139" s="32">
        <v>118</v>
      </c>
      <c r="M139" s="32">
        <v>92</v>
      </c>
      <c r="N139" s="32">
        <v>7</v>
      </c>
      <c r="O139" s="32">
        <v>21</v>
      </c>
      <c r="P139" s="32">
        <v>18</v>
      </c>
      <c r="Q139" s="32">
        <v>6</v>
      </c>
      <c r="R139" s="32">
        <v>2</v>
      </c>
      <c r="S139" s="32">
        <v>1</v>
      </c>
      <c r="T139" s="32">
        <v>166</v>
      </c>
      <c r="U139" s="32">
        <v>8</v>
      </c>
      <c r="V139" s="32">
        <v>0</v>
      </c>
    </row>
    <row r="140" spans="2:22" ht="14.25" customHeight="1">
      <c r="B140" s="15" t="s">
        <v>51</v>
      </c>
      <c r="C140" s="15"/>
      <c r="D140" s="16" t="s">
        <v>14</v>
      </c>
      <c r="E140" s="14"/>
      <c r="F140" s="33">
        <v>131</v>
      </c>
      <c r="G140" s="31">
        <v>155</v>
      </c>
      <c r="H140" s="31">
        <v>2846</v>
      </c>
      <c r="I140" s="31">
        <v>18534</v>
      </c>
      <c r="J140" s="31">
        <v>16357</v>
      </c>
      <c r="K140" s="32">
        <v>20</v>
      </c>
      <c r="L140" s="32">
        <v>246</v>
      </c>
      <c r="M140" s="32">
        <v>8389</v>
      </c>
      <c r="N140" s="32">
        <v>602</v>
      </c>
      <c r="O140" s="32">
        <v>331</v>
      </c>
      <c r="P140" s="32">
        <v>754</v>
      </c>
      <c r="Q140" s="32">
        <v>190</v>
      </c>
      <c r="R140" s="32">
        <v>181</v>
      </c>
      <c r="S140" s="32">
        <v>103</v>
      </c>
      <c r="T140" s="32">
        <v>10756</v>
      </c>
      <c r="U140" s="32">
        <v>1024</v>
      </c>
      <c r="V140" s="32">
        <v>9</v>
      </c>
    </row>
    <row r="141" spans="2:22" ht="14.25" customHeight="1">
      <c r="B141" s="15" t="s">
        <v>52</v>
      </c>
      <c r="C141" s="15"/>
      <c r="D141" s="16" t="s">
        <v>15</v>
      </c>
      <c r="E141" s="14"/>
      <c r="F141" s="33">
        <v>3</v>
      </c>
      <c r="G141" s="31">
        <v>24</v>
      </c>
      <c r="H141" s="31">
        <v>235</v>
      </c>
      <c r="I141" s="31">
        <v>1687</v>
      </c>
      <c r="J141" s="31">
        <v>1611</v>
      </c>
      <c r="K141" s="32" t="s">
        <v>17</v>
      </c>
      <c r="L141" s="32" t="s">
        <v>17</v>
      </c>
      <c r="M141" s="32">
        <v>907</v>
      </c>
      <c r="N141" s="32">
        <v>271</v>
      </c>
      <c r="O141" s="32">
        <v>11</v>
      </c>
      <c r="P141" s="32">
        <v>147</v>
      </c>
      <c r="Q141" s="32">
        <v>25</v>
      </c>
      <c r="R141" s="32" t="s">
        <v>17</v>
      </c>
      <c r="S141" s="32">
        <v>0</v>
      </c>
      <c r="T141" s="32">
        <v>1008</v>
      </c>
      <c r="U141" s="32" t="s">
        <v>17</v>
      </c>
      <c r="V141" s="32" t="s">
        <v>17</v>
      </c>
    </row>
    <row r="142" spans="2:22" ht="14.25" customHeight="1">
      <c r="B142" s="15" t="s">
        <v>53</v>
      </c>
      <c r="C142" s="15"/>
      <c r="D142" s="16" t="s">
        <v>16</v>
      </c>
      <c r="E142" s="14"/>
      <c r="F142" s="33">
        <v>116</v>
      </c>
      <c r="G142" s="31">
        <v>118</v>
      </c>
      <c r="H142" s="31">
        <v>484</v>
      </c>
      <c r="I142" s="31">
        <v>3378</v>
      </c>
      <c r="J142" s="31">
        <v>3220</v>
      </c>
      <c r="K142" s="32">
        <v>844</v>
      </c>
      <c r="L142" s="32">
        <v>679</v>
      </c>
      <c r="M142" s="32">
        <v>920</v>
      </c>
      <c r="N142" s="32">
        <v>79</v>
      </c>
      <c r="O142" s="32">
        <v>80</v>
      </c>
      <c r="P142" s="32">
        <v>99</v>
      </c>
      <c r="Q142" s="32">
        <v>54</v>
      </c>
      <c r="R142" s="32">
        <v>571</v>
      </c>
      <c r="S142" s="32">
        <v>10</v>
      </c>
      <c r="T142" s="32">
        <v>1133</v>
      </c>
      <c r="U142" s="32">
        <v>205</v>
      </c>
      <c r="V142" s="32">
        <v>4</v>
      </c>
    </row>
    <row r="143" spans="6:22" ht="12">
      <c r="F143" s="27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</row>
    <row r="144" spans="11:22" ht="12"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</row>
    <row r="145" spans="11:22" ht="12"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</row>
    <row r="146" spans="11:22" ht="12"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</row>
    <row r="147" spans="11:22" ht="12"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</row>
    <row r="148" spans="11:22" ht="12"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</row>
    <row r="149" spans="11:22" ht="12"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</row>
    <row r="150" spans="11:22" ht="12"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</row>
    <row r="151" spans="11:22" ht="12"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</row>
    <row r="152" ht="7.5" customHeight="1"/>
    <row r="153" spans="2:10" s="19" customFormat="1" ht="12" customHeight="1">
      <c r="B153" s="20"/>
      <c r="E153" s="21"/>
      <c r="F153" s="22"/>
      <c r="G153" s="22"/>
      <c r="H153" s="23"/>
      <c r="I153" s="22"/>
      <c r="J153" s="23"/>
    </row>
    <row r="154" spans="4:5" s="8" customFormat="1" ht="9.75" customHeight="1">
      <c r="D154" s="7"/>
      <c r="E154" s="9"/>
    </row>
    <row r="155" spans="1:22" s="8" customFormat="1" ht="14.25" customHeight="1">
      <c r="A155" s="45" t="s">
        <v>23</v>
      </c>
      <c r="B155" s="45"/>
      <c r="C155" s="45"/>
      <c r="D155" s="45"/>
      <c r="E155" s="45"/>
      <c r="F155" s="46" t="s">
        <v>54</v>
      </c>
      <c r="G155" s="46" t="s">
        <v>0</v>
      </c>
      <c r="H155" s="48" t="s">
        <v>24</v>
      </c>
      <c r="I155" s="49" t="s">
        <v>58</v>
      </c>
      <c r="J155" s="51" t="s">
        <v>59</v>
      </c>
      <c r="K155" s="54"/>
      <c r="L155" s="55"/>
      <c r="M155" s="55"/>
      <c r="N155" s="55"/>
      <c r="O155" s="55"/>
      <c r="P155" s="55"/>
      <c r="Q155" s="55"/>
      <c r="R155" s="55"/>
      <c r="S155" s="55"/>
      <c r="T155" s="48" t="s">
        <v>25</v>
      </c>
      <c r="U155" s="39" t="s">
        <v>26</v>
      </c>
      <c r="V155" s="39"/>
    </row>
    <row r="156" spans="1:22" s="8" customFormat="1" ht="14.25" customHeight="1">
      <c r="A156" s="45"/>
      <c r="B156" s="45"/>
      <c r="C156" s="45"/>
      <c r="D156" s="45"/>
      <c r="E156" s="45"/>
      <c r="F156" s="46"/>
      <c r="G156" s="46"/>
      <c r="H156" s="48"/>
      <c r="I156" s="50"/>
      <c r="J156" s="52"/>
      <c r="K156" s="50" t="s">
        <v>27</v>
      </c>
      <c r="L156" s="56" t="s">
        <v>60</v>
      </c>
      <c r="M156" s="56" t="s">
        <v>28</v>
      </c>
      <c r="N156" s="56" t="s">
        <v>62</v>
      </c>
      <c r="O156" s="56" t="s">
        <v>29</v>
      </c>
      <c r="P156" s="56" t="s">
        <v>30</v>
      </c>
      <c r="Q156" s="56" t="s">
        <v>31</v>
      </c>
      <c r="R156" s="56" t="s">
        <v>63</v>
      </c>
      <c r="S156" s="56" t="s">
        <v>61</v>
      </c>
      <c r="T156" s="46"/>
      <c r="U156" s="57" t="s">
        <v>33</v>
      </c>
      <c r="V156" s="43" t="s">
        <v>34</v>
      </c>
    </row>
    <row r="157" spans="1:22" s="10" customFormat="1" ht="14.25" customHeight="1">
      <c r="A157" s="45"/>
      <c r="B157" s="45"/>
      <c r="C157" s="45"/>
      <c r="D157" s="45"/>
      <c r="E157" s="45"/>
      <c r="F157" s="46"/>
      <c r="G157" s="46"/>
      <c r="H157" s="48"/>
      <c r="I157" s="50"/>
      <c r="J157" s="52"/>
      <c r="K157" s="50"/>
      <c r="L157" s="56"/>
      <c r="M157" s="56"/>
      <c r="N157" s="56"/>
      <c r="O157" s="56"/>
      <c r="P157" s="56"/>
      <c r="Q157" s="56"/>
      <c r="R157" s="56"/>
      <c r="S157" s="56"/>
      <c r="T157" s="46"/>
      <c r="U157" s="57"/>
      <c r="V157" s="43"/>
    </row>
    <row r="158" spans="1:22" s="10" customFormat="1" ht="14.25" customHeight="1">
      <c r="A158" s="45"/>
      <c r="B158" s="45"/>
      <c r="C158" s="45"/>
      <c r="D158" s="45"/>
      <c r="E158" s="45"/>
      <c r="F158" s="47"/>
      <c r="G158" s="47"/>
      <c r="H158" s="48"/>
      <c r="I158" s="50"/>
      <c r="J158" s="53"/>
      <c r="K158" s="59"/>
      <c r="L158" s="56"/>
      <c r="M158" s="56"/>
      <c r="N158" s="56"/>
      <c r="O158" s="56"/>
      <c r="P158" s="56"/>
      <c r="Q158" s="56"/>
      <c r="R158" s="56"/>
      <c r="S158" s="56"/>
      <c r="T158" s="47"/>
      <c r="U158" s="58"/>
      <c r="V158" s="44"/>
    </row>
    <row r="159" spans="1:22" s="10" customFormat="1" ht="14.25" customHeight="1">
      <c r="A159" s="45"/>
      <c r="B159" s="45"/>
      <c r="C159" s="45"/>
      <c r="D159" s="45"/>
      <c r="E159" s="45"/>
      <c r="F159" s="29"/>
      <c r="G159" s="29"/>
      <c r="H159" s="26" t="s">
        <v>32</v>
      </c>
      <c r="I159" s="40" t="s">
        <v>35</v>
      </c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2"/>
    </row>
    <row r="160" spans="2:10" s="7" customFormat="1" ht="7.5" customHeight="1">
      <c r="B160" s="11"/>
      <c r="C160" s="11"/>
      <c r="D160" s="11"/>
      <c r="E160" s="18"/>
      <c r="F160" s="11"/>
      <c r="G160" s="11"/>
      <c r="H160" s="11"/>
      <c r="I160" s="11"/>
      <c r="J160" s="11"/>
    </row>
    <row r="161" spans="2:22" ht="14.25" customHeight="1">
      <c r="B161" s="17" t="s">
        <v>21</v>
      </c>
      <c r="C161" s="12"/>
      <c r="D161" s="13"/>
      <c r="E161" s="14"/>
      <c r="F161" s="30">
        <f>SUM(F162:F178)</f>
        <v>1015</v>
      </c>
      <c r="G161" s="30">
        <f>SUM(G162:G178)</f>
        <v>1087</v>
      </c>
      <c r="H161" s="30">
        <f>SUM(H162:H178)</f>
        <v>10269</v>
      </c>
      <c r="I161" s="31" t="s">
        <v>55</v>
      </c>
      <c r="J161" s="31" t="s">
        <v>55</v>
      </c>
      <c r="K161" s="32" t="s">
        <v>56</v>
      </c>
      <c r="L161" s="32" t="s">
        <v>56</v>
      </c>
      <c r="M161" s="31" t="s">
        <v>55</v>
      </c>
      <c r="N161" s="31" t="s">
        <v>55</v>
      </c>
      <c r="O161" s="31" t="s">
        <v>55</v>
      </c>
      <c r="P161" s="31" t="s">
        <v>55</v>
      </c>
      <c r="Q161" s="31" t="s">
        <v>55</v>
      </c>
      <c r="R161" s="31" t="s">
        <v>55</v>
      </c>
      <c r="S161" s="31" t="s">
        <v>55</v>
      </c>
      <c r="T161" s="31" t="s">
        <v>55</v>
      </c>
      <c r="U161" s="31" t="s">
        <v>55</v>
      </c>
      <c r="V161" s="31" t="s">
        <v>55</v>
      </c>
    </row>
    <row r="162" spans="2:22" ht="14.25" customHeight="1">
      <c r="B162" s="15" t="s">
        <v>37</v>
      </c>
      <c r="C162" s="15"/>
      <c r="D162" s="25" t="s">
        <v>36</v>
      </c>
      <c r="E162" s="14"/>
      <c r="F162" s="31">
        <v>18</v>
      </c>
      <c r="G162" s="31">
        <v>20</v>
      </c>
      <c r="H162" s="31">
        <v>246</v>
      </c>
      <c r="I162" s="31">
        <v>1044</v>
      </c>
      <c r="J162" s="31">
        <v>1364</v>
      </c>
      <c r="K162" s="32">
        <v>267</v>
      </c>
      <c r="L162" s="32">
        <v>102</v>
      </c>
      <c r="M162" s="32">
        <v>346</v>
      </c>
      <c r="N162" s="32">
        <v>405</v>
      </c>
      <c r="O162" s="32">
        <v>95</v>
      </c>
      <c r="P162" s="32">
        <v>106</v>
      </c>
      <c r="Q162" s="32">
        <v>17</v>
      </c>
      <c r="R162" s="32">
        <v>89</v>
      </c>
      <c r="S162" s="32">
        <v>5</v>
      </c>
      <c r="T162" s="32">
        <v>43</v>
      </c>
      <c r="U162" s="32">
        <v>121</v>
      </c>
      <c r="V162" s="32">
        <v>2</v>
      </c>
    </row>
    <row r="163" spans="2:22" ht="14.25" customHeight="1">
      <c r="B163" s="15" t="s">
        <v>38</v>
      </c>
      <c r="C163" s="15"/>
      <c r="D163" s="16" t="s">
        <v>1</v>
      </c>
      <c r="E163" s="14"/>
      <c r="F163" s="31">
        <v>1</v>
      </c>
      <c r="G163" s="31">
        <v>1</v>
      </c>
      <c r="H163" s="31">
        <v>4</v>
      </c>
      <c r="I163" s="31" t="s">
        <v>55</v>
      </c>
      <c r="J163" s="31" t="s">
        <v>55</v>
      </c>
      <c r="K163" s="32" t="s">
        <v>55</v>
      </c>
      <c r="L163" s="32" t="s">
        <v>55</v>
      </c>
      <c r="M163" s="32" t="s">
        <v>55</v>
      </c>
      <c r="N163" s="32" t="s">
        <v>55</v>
      </c>
      <c r="O163" s="32" t="s">
        <v>55</v>
      </c>
      <c r="P163" s="32" t="s">
        <v>55</v>
      </c>
      <c r="Q163" s="32" t="s">
        <v>55</v>
      </c>
      <c r="R163" s="32" t="s">
        <v>55</v>
      </c>
      <c r="S163" s="32" t="s">
        <v>55</v>
      </c>
      <c r="T163" s="32" t="s">
        <v>55</v>
      </c>
      <c r="U163" s="32" t="s">
        <v>55</v>
      </c>
      <c r="V163" s="32" t="s">
        <v>55</v>
      </c>
    </row>
    <row r="164" spans="2:22" ht="14.25" customHeight="1">
      <c r="B164" s="15" t="s">
        <v>39</v>
      </c>
      <c r="C164" s="15"/>
      <c r="D164" s="16" t="s">
        <v>2</v>
      </c>
      <c r="E164" s="14"/>
      <c r="F164" s="31">
        <v>134</v>
      </c>
      <c r="G164" s="31">
        <v>135</v>
      </c>
      <c r="H164" s="31">
        <v>620</v>
      </c>
      <c r="I164" s="31">
        <v>9245</v>
      </c>
      <c r="J164" s="31">
        <v>8582</v>
      </c>
      <c r="K164" s="32">
        <v>5789</v>
      </c>
      <c r="L164" s="32">
        <v>1908</v>
      </c>
      <c r="M164" s="32">
        <v>1327</v>
      </c>
      <c r="N164" s="32">
        <v>129</v>
      </c>
      <c r="O164" s="32">
        <v>107</v>
      </c>
      <c r="P164" s="32">
        <v>145</v>
      </c>
      <c r="Q164" s="32">
        <v>73</v>
      </c>
      <c r="R164" s="32">
        <v>2123</v>
      </c>
      <c r="S164" s="32">
        <v>29</v>
      </c>
      <c r="T164" s="32">
        <v>2062</v>
      </c>
      <c r="U164" s="32">
        <v>83</v>
      </c>
      <c r="V164" s="32">
        <v>1</v>
      </c>
    </row>
    <row r="165" spans="2:22" ht="14.25" customHeight="1">
      <c r="B165" s="15" t="s">
        <v>40</v>
      </c>
      <c r="C165" s="15"/>
      <c r="D165" s="16" t="s">
        <v>3</v>
      </c>
      <c r="E165" s="14"/>
      <c r="F165" s="31">
        <v>135</v>
      </c>
      <c r="G165" s="31">
        <v>169</v>
      </c>
      <c r="H165" s="31">
        <v>2983</v>
      </c>
      <c r="I165" s="31">
        <v>82685</v>
      </c>
      <c r="J165" s="31">
        <v>72812</v>
      </c>
      <c r="K165" s="32">
        <v>59826</v>
      </c>
      <c r="L165" s="32">
        <v>12515</v>
      </c>
      <c r="M165" s="32">
        <v>12242</v>
      </c>
      <c r="N165" s="32">
        <v>2708</v>
      </c>
      <c r="O165" s="32">
        <v>744</v>
      </c>
      <c r="P165" s="32">
        <v>4081</v>
      </c>
      <c r="Q165" s="32">
        <v>398</v>
      </c>
      <c r="R165" s="32">
        <v>7935</v>
      </c>
      <c r="S165" s="32">
        <v>112</v>
      </c>
      <c r="T165" s="32">
        <v>22512</v>
      </c>
      <c r="U165" s="32">
        <v>3547</v>
      </c>
      <c r="V165" s="32">
        <v>50</v>
      </c>
    </row>
    <row r="166" spans="2:22" ht="14.25" customHeight="1">
      <c r="B166" s="15" t="s">
        <v>41</v>
      </c>
      <c r="C166" s="15"/>
      <c r="D166" s="16" t="s">
        <v>4</v>
      </c>
      <c r="E166" s="14"/>
      <c r="F166" s="31" t="s">
        <v>17</v>
      </c>
      <c r="G166" s="31" t="s">
        <v>17</v>
      </c>
      <c r="H166" s="31" t="s">
        <v>17</v>
      </c>
      <c r="I166" s="31" t="s">
        <v>17</v>
      </c>
      <c r="J166" s="31" t="s">
        <v>17</v>
      </c>
      <c r="K166" s="32" t="s">
        <v>17</v>
      </c>
      <c r="L166" s="32" t="s">
        <v>17</v>
      </c>
      <c r="M166" s="32" t="s">
        <v>17</v>
      </c>
      <c r="N166" s="32" t="s">
        <v>17</v>
      </c>
      <c r="O166" s="32" t="s">
        <v>17</v>
      </c>
      <c r="P166" s="32" t="s">
        <v>17</v>
      </c>
      <c r="Q166" s="32" t="s">
        <v>17</v>
      </c>
      <c r="R166" s="32" t="s">
        <v>17</v>
      </c>
      <c r="S166" s="32" t="s">
        <v>17</v>
      </c>
      <c r="T166" s="32" t="s">
        <v>17</v>
      </c>
      <c r="U166" s="32" t="s">
        <v>17</v>
      </c>
      <c r="V166" s="32" t="s">
        <v>17</v>
      </c>
    </row>
    <row r="167" spans="2:22" ht="14.25" customHeight="1">
      <c r="B167" s="15" t="s">
        <v>42</v>
      </c>
      <c r="C167" s="15"/>
      <c r="D167" s="16" t="s">
        <v>5</v>
      </c>
      <c r="E167" s="14"/>
      <c r="F167" s="31">
        <v>2</v>
      </c>
      <c r="G167" s="31">
        <v>3</v>
      </c>
      <c r="H167" s="31">
        <v>12</v>
      </c>
      <c r="I167" s="31" t="s">
        <v>55</v>
      </c>
      <c r="J167" s="31" t="s">
        <v>55</v>
      </c>
      <c r="K167" s="32" t="s">
        <v>55</v>
      </c>
      <c r="L167" s="32" t="s">
        <v>55</v>
      </c>
      <c r="M167" s="32" t="s">
        <v>55</v>
      </c>
      <c r="N167" s="32" t="s">
        <v>55</v>
      </c>
      <c r="O167" s="32" t="s">
        <v>55</v>
      </c>
      <c r="P167" s="32" t="s">
        <v>55</v>
      </c>
      <c r="Q167" s="32" t="s">
        <v>55</v>
      </c>
      <c r="R167" s="32" t="s">
        <v>55</v>
      </c>
      <c r="S167" s="32" t="s">
        <v>55</v>
      </c>
      <c r="T167" s="32" t="s">
        <v>55</v>
      </c>
      <c r="U167" s="32" t="s">
        <v>55</v>
      </c>
      <c r="V167" s="32" t="s">
        <v>55</v>
      </c>
    </row>
    <row r="168" spans="2:22" ht="14.25" customHeight="1">
      <c r="B168" s="15" t="s">
        <v>43</v>
      </c>
      <c r="C168" s="15"/>
      <c r="D168" s="16" t="s">
        <v>6</v>
      </c>
      <c r="E168" s="14"/>
      <c r="F168" s="31">
        <v>22</v>
      </c>
      <c r="G168" s="31">
        <v>25</v>
      </c>
      <c r="H168" s="31">
        <v>1800</v>
      </c>
      <c r="I168" s="31">
        <v>20310</v>
      </c>
      <c r="J168" s="31">
        <v>19504</v>
      </c>
      <c r="K168" s="32">
        <v>6481</v>
      </c>
      <c r="L168" s="32">
        <v>12973</v>
      </c>
      <c r="M168" s="32">
        <v>3344</v>
      </c>
      <c r="N168" s="32">
        <v>436</v>
      </c>
      <c r="O168" s="32">
        <v>44</v>
      </c>
      <c r="P168" s="32">
        <v>1025</v>
      </c>
      <c r="Q168" s="32">
        <v>298</v>
      </c>
      <c r="R168" s="32">
        <v>1342</v>
      </c>
      <c r="S168" s="32">
        <v>124</v>
      </c>
      <c r="T168" s="32">
        <v>4449</v>
      </c>
      <c r="U168" s="32">
        <v>625</v>
      </c>
      <c r="V168" s="32">
        <v>80</v>
      </c>
    </row>
    <row r="169" spans="2:22" ht="14.25" customHeight="1">
      <c r="B169" s="15" t="s">
        <v>44</v>
      </c>
      <c r="C169" s="15"/>
      <c r="D169" s="16" t="s">
        <v>7</v>
      </c>
      <c r="E169" s="14"/>
      <c r="F169" s="31">
        <v>228</v>
      </c>
      <c r="G169" s="31">
        <v>240</v>
      </c>
      <c r="H169" s="31">
        <v>1330</v>
      </c>
      <c r="I169" s="31">
        <v>23302</v>
      </c>
      <c r="J169" s="31">
        <v>22452</v>
      </c>
      <c r="K169" s="32">
        <v>15432</v>
      </c>
      <c r="L169" s="32">
        <v>4884</v>
      </c>
      <c r="M169" s="32">
        <v>2214</v>
      </c>
      <c r="N169" s="32">
        <v>270</v>
      </c>
      <c r="O169" s="32">
        <v>143</v>
      </c>
      <c r="P169" s="32">
        <v>330</v>
      </c>
      <c r="Q169" s="32">
        <v>241</v>
      </c>
      <c r="R169" s="32">
        <v>115</v>
      </c>
      <c r="S169" s="32">
        <v>73</v>
      </c>
      <c r="T169" s="32">
        <v>3305</v>
      </c>
      <c r="U169" s="32">
        <v>132</v>
      </c>
      <c r="V169" s="32">
        <v>7</v>
      </c>
    </row>
    <row r="170" spans="2:22" ht="14.25" customHeight="1">
      <c r="B170" s="15" t="s">
        <v>45</v>
      </c>
      <c r="C170" s="15"/>
      <c r="D170" s="16" t="s">
        <v>8</v>
      </c>
      <c r="E170" s="14"/>
      <c r="F170" s="31">
        <v>7</v>
      </c>
      <c r="G170" s="31">
        <v>8</v>
      </c>
      <c r="H170" s="31">
        <v>27</v>
      </c>
      <c r="I170" s="31">
        <v>169</v>
      </c>
      <c r="J170" s="31">
        <v>157</v>
      </c>
      <c r="K170" s="32" t="s">
        <v>56</v>
      </c>
      <c r="L170" s="32" t="s">
        <v>56</v>
      </c>
      <c r="M170" s="32">
        <v>52</v>
      </c>
      <c r="N170" s="32">
        <v>21</v>
      </c>
      <c r="O170" s="32">
        <v>8</v>
      </c>
      <c r="P170" s="32">
        <v>3</v>
      </c>
      <c r="Q170" s="32">
        <v>3</v>
      </c>
      <c r="R170" s="32" t="s">
        <v>17</v>
      </c>
      <c r="S170" s="32">
        <v>0</v>
      </c>
      <c r="T170" s="32">
        <v>67</v>
      </c>
      <c r="U170" s="32" t="s">
        <v>17</v>
      </c>
      <c r="V170" s="32" t="s">
        <v>17</v>
      </c>
    </row>
    <row r="171" spans="2:22" ht="14.25" customHeight="1">
      <c r="B171" s="15" t="s">
        <v>46</v>
      </c>
      <c r="C171" s="15"/>
      <c r="D171" s="16" t="s">
        <v>9</v>
      </c>
      <c r="E171" s="14"/>
      <c r="F171" s="31">
        <v>15</v>
      </c>
      <c r="G171" s="31">
        <v>15</v>
      </c>
      <c r="H171" s="31">
        <v>27</v>
      </c>
      <c r="I171" s="31">
        <v>229</v>
      </c>
      <c r="J171" s="31">
        <v>179</v>
      </c>
      <c r="K171" s="32">
        <v>4</v>
      </c>
      <c r="L171" s="32">
        <v>129</v>
      </c>
      <c r="M171" s="32">
        <v>22</v>
      </c>
      <c r="N171" s="32">
        <v>0</v>
      </c>
      <c r="O171" s="32">
        <v>53</v>
      </c>
      <c r="P171" s="32">
        <v>29</v>
      </c>
      <c r="Q171" s="32">
        <v>27</v>
      </c>
      <c r="R171" s="32">
        <v>7</v>
      </c>
      <c r="S171" s="32">
        <v>18</v>
      </c>
      <c r="T171" s="32">
        <v>99</v>
      </c>
      <c r="U171" s="32">
        <v>10</v>
      </c>
      <c r="V171" s="32" t="s">
        <v>17</v>
      </c>
    </row>
    <row r="172" spans="2:22" ht="14.25" customHeight="1">
      <c r="B172" s="15" t="s">
        <v>47</v>
      </c>
      <c r="C172" s="15"/>
      <c r="D172" s="16" t="s">
        <v>10</v>
      </c>
      <c r="E172" s="14"/>
      <c r="F172" s="31">
        <v>28</v>
      </c>
      <c r="G172" s="31">
        <v>28</v>
      </c>
      <c r="H172" s="31">
        <v>72</v>
      </c>
      <c r="I172" s="31">
        <v>443</v>
      </c>
      <c r="J172" s="31">
        <v>384</v>
      </c>
      <c r="K172" s="32">
        <v>43</v>
      </c>
      <c r="L172" s="32">
        <v>144</v>
      </c>
      <c r="M172" s="32">
        <v>180</v>
      </c>
      <c r="N172" s="32">
        <v>14</v>
      </c>
      <c r="O172" s="32">
        <v>6</v>
      </c>
      <c r="P172" s="32">
        <v>17</v>
      </c>
      <c r="Q172" s="32">
        <v>14</v>
      </c>
      <c r="R172" s="32">
        <v>24</v>
      </c>
      <c r="S172" s="32">
        <v>1</v>
      </c>
      <c r="T172" s="32">
        <v>253</v>
      </c>
      <c r="U172" s="32">
        <v>6</v>
      </c>
      <c r="V172" s="32">
        <v>14</v>
      </c>
    </row>
    <row r="173" spans="2:22" ht="14.25" customHeight="1">
      <c r="B173" s="15" t="s">
        <v>48</v>
      </c>
      <c r="C173" s="15"/>
      <c r="D173" s="16" t="s">
        <v>11</v>
      </c>
      <c r="E173" s="14"/>
      <c r="F173" s="31">
        <v>167</v>
      </c>
      <c r="G173" s="31">
        <v>170</v>
      </c>
      <c r="H173" s="31">
        <v>1431</v>
      </c>
      <c r="I173" s="31">
        <v>10536</v>
      </c>
      <c r="J173" s="31">
        <v>9342</v>
      </c>
      <c r="K173" s="32">
        <v>2752</v>
      </c>
      <c r="L173" s="32">
        <v>5451</v>
      </c>
      <c r="M173" s="32">
        <v>2069</v>
      </c>
      <c r="N173" s="32">
        <v>273</v>
      </c>
      <c r="O173" s="32">
        <v>168</v>
      </c>
      <c r="P173" s="32">
        <v>633</v>
      </c>
      <c r="Q173" s="32">
        <v>330</v>
      </c>
      <c r="R173" s="32">
        <v>201</v>
      </c>
      <c r="S173" s="32">
        <v>448</v>
      </c>
      <c r="T173" s="32">
        <v>3594</v>
      </c>
      <c r="U173" s="32">
        <v>98</v>
      </c>
      <c r="V173" s="32">
        <v>7</v>
      </c>
    </row>
    <row r="174" spans="2:22" ht="14.25" customHeight="1">
      <c r="B174" s="15" t="s">
        <v>49</v>
      </c>
      <c r="C174" s="15"/>
      <c r="D174" s="16" t="s">
        <v>12</v>
      </c>
      <c r="E174" s="14"/>
      <c r="F174" s="31">
        <v>110</v>
      </c>
      <c r="G174" s="31">
        <v>116</v>
      </c>
      <c r="H174" s="31">
        <v>488</v>
      </c>
      <c r="I174" s="31">
        <v>17835</v>
      </c>
      <c r="J174" s="31">
        <v>17465</v>
      </c>
      <c r="K174" s="32">
        <v>14549</v>
      </c>
      <c r="L174" s="32">
        <v>2602</v>
      </c>
      <c r="M174" s="32">
        <v>1238</v>
      </c>
      <c r="N174" s="32">
        <v>77</v>
      </c>
      <c r="O174" s="32">
        <v>137</v>
      </c>
      <c r="P174" s="32">
        <v>611</v>
      </c>
      <c r="Q174" s="32">
        <v>138</v>
      </c>
      <c r="R174" s="32">
        <v>37</v>
      </c>
      <c r="S174" s="32">
        <v>50</v>
      </c>
      <c r="T174" s="32">
        <v>1747</v>
      </c>
      <c r="U174" s="32">
        <v>42</v>
      </c>
      <c r="V174" s="32">
        <v>0</v>
      </c>
    </row>
    <row r="175" spans="2:22" ht="14.25" customHeight="1">
      <c r="B175" s="15" t="s">
        <v>50</v>
      </c>
      <c r="C175" s="15"/>
      <c r="D175" s="16" t="s">
        <v>13</v>
      </c>
      <c r="E175" s="14"/>
      <c r="F175" s="31">
        <v>25</v>
      </c>
      <c r="G175" s="31">
        <v>25</v>
      </c>
      <c r="H175" s="31">
        <v>62</v>
      </c>
      <c r="I175" s="31">
        <v>198</v>
      </c>
      <c r="J175" s="31">
        <v>187</v>
      </c>
      <c r="K175" s="32">
        <v>32</v>
      </c>
      <c r="L175" s="32">
        <v>129</v>
      </c>
      <c r="M175" s="32">
        <v>102</v>
      </c>
      <c r="N175" s="32">
        <v>14</v>
      </c>
      <c r="O175" s="32">
        <v>7</v>
      </c>
      <c r="P175" s="32">
        <v>12</v>
      </c>
      <c r="Q175" s="32">
        <v>7</v>
      </c>
      <c r="R175" s="32" t="s">
        <v>17</v>
      </c>
      <c r="S175" s="32" t="s">
        <v>17</v>
      </c>
      <c r="T175" s="32">
        <v>120</v>
      </c>
      <c r="U175" s="32">
        <v>18</v>
      </c>
      <c r="V175" s="32" t="s">
        <v>17</v>
      </c>
    </row>
    <row r="176" spans="2:22" ht="14.25" customHeight="1">
      <c r="B176" s="15" t="s">
        <v>51</v>
      </c>
      <c r="C176" s="15"/>
      <c r="D176" s="16" t="s">
        <v>14</v>
      </c>
      <c r="E176" s="14"/>
      <c r="F176" s="31">
        <v>42</v>
      </c>
      <c r="G176" s="31">
        <v>47</v>
      </c>
      <c r="H176" s="31">
        <v>877</v>
      </c>
      <c r="I176" s="31">
        <v>6701</v>
      </c>
      <c r="J176" s="31">
        <v>5424</v>
      </c>
      <c r="K176" s="32">
        <v>306</v>
      </c>
      <c r="L176" s="32">
        <v>44</v>
      </c>
      <c r="M176" s="32">
        <v>3033</v>
      </c>
      <c r="N176" s="32">
        <v>420</v>
      </c>
      <c r="O176" s="32">
        <v>124</v>
      </c>
      <c r="P176" s="32">
        <v>360</v>
      </c>
      <c r="Q176" s="32">
        <v>43</v>
      </c>
      <c r="R176" s="32">
        <v>77</v>
      </c>
      <c r="S176" s="32">
        <v>27</v>
      </c>
      <c r="T176" s="32">
        <v>4353</v>
      </c>
      <c r="U176" s="32">
        <v>147</v>
      </c>
      <c r="V176" s="32" t="s">
        <v>17</v>
      </c>
    </row>
    <row r="177" spans="2:22" ht="14.25" customHeight="1">
      <c r="B177" s="15" t="s">
        <v>52</v>
      </c>
      <c r="C177" s="15"/>
      <c r="D177" s="16" t="s">
        <v>15</v>
      </c>
      <c r="E177" s="14"/>
      <c r="F177" s="31">
        <v>4</v>
      </c>
      <c r="G177" s="31">
        <v>4</v>
      </c>
      <c r="H177" s="31">
        <v>10</v>
      </c>
      <c r="I177" s="31">
        <v>35</v>
      </c>
      <c r="J177" s="31">
        <v>28</v>
      </c>
      <c r="K177" s="32" t="s">
        <v>17</v>
      </c>
      <c r="L177" s="32" t="s">
        <v>17</v>
      </c>
      <c r="M177" s="32">
        <v>6</v>
      </c>
      <c r="N177" s="32">
        <v>1</v>
      </c>
      <c r="O177" s="32">
        <v>1</v>
      </c>
      <c r="P177" s="32">
        <v>0</v>
      </c>
      <c r="Q177" s="32">
        <v>2</v>
      </c>
      <c r="R177" s="32" t="s">
        <v>17</v>
      </c>
      <c r="S177" s="32" t="s">
        <v>17</v>
      </c>
      <c r="T177" s="32">
        <v>15</v>
      </c>
      <c r="U177" s="32" t="s">
        <v>17</v>
      </c>
      <c r="V177" s="32" t="s">
        <v>17</v>
      </c>
    </row>
    <row r="178" spans="2:22" ht="14.25" customHeight="1">
      <c r="B178" s="15" t="s">
        <v>53</v>
      </c>
      <c r="C178" s="15"/>
      <c r="D178" s="16" t="s">
        <v>16</v>
      </c>
      <c r="E178" s="14"/>
      <c r="F178" s="31">
        <v>77</v>
      </c>
      <c r="G178" s="31">
        <v>81</v>
      </c>
      <c r="H178" s="31">
        <v>280</v>
      </c>
      <c r="I178" s="31">
        <v>2346</v>
      </c>
      <c r="J178" s="31">
        <v>2122</v>
      </c>
      <c r="K178" s="32">
        <v>384</v>
      </c>
      <c r="L178" s="32">
        <v>1294</v>
      </c>
      <c r="M178" s="32">
        <v>490</v>
      </c>
      <c r="N178" s="32">
        <v>41</v>
      </c>
      <c r="O178" s="32">
        <v>16</v>
      </c>
      <c r="P178" s="32">
        <v>118</v>
      </c>
      <c r="Q178" s="32">
        <v>44</v>
      </c>
      <c r="R178" s="32">
        <v>43</v>
      </c>
      <c r="S178" s="32">
        <v>20</v>
      </c>
      <c r="T178" s="32">
        <v>758</v>
      </c>
      <c r="U178" s="32">
        <v>563</v>
      </c>
      <c r="V178" s="32" t="s">
        <v>17</v>
      </c>
    </row>
    <row r="179" spans="2:22" ht="14.25" customHeight="1">
      <c r="B179" s="15"/>
      <c r="C179" s="15"/>
      <c r="D179" s="16"/>
      <c r="E179" s="14"/>
      <c r="F179" s="31"/>
      <c r="G179" s="31"/>
      <c r="H179" s="31"/>
      <c r="I179" s="31"/>
      <c r="J179" s="31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</row>
    <row r="180" spans="6:22" ht="12">
      <c r="F180" s="33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2:22" ht="14.25" customHeight="1">
      <c r="B181" s="17" t="s">
        <v>67</v>
      </c>
      <c r="C181" s="12"/>
      <c r="D181" s="13"/>
      <c r="E181" s="14"/>
      <c r="F181" s="30">
        <f>SUM(F182:F198)</f>
        <v>3614</v>
      </c>
      <c r="G181" s="30">
        <f>SUM(G182:G198)</f>
        <v>4199</v>
      </c>
      <c r="H181" s="30">
        <f>SUM(H182:H198)</f>
        <v>34381</v>
      </c>
      <c r="I181" s="31" t="s">
        <v>55</v>
      </c>
      <c r="J181" s="31" t="s">
        <v>55</v>
      </c>
      <c r="K181" s="32" t="s">
        <v>56</v>
      </c>
      <c r="L181" s="32" t="s">
        <v>56</v>
      </c>
      <c r="M181" s="31" t="s">
        <v>55</v>
      </c>
      <c r="N181" s="31" t="s">
        <v>55</v>
      </c>
      <c r="O181" s="31" t="s">
        <v>55</v>
      </c>
      <c r="P181" s="31" t="s">
        <v>55</v>
      </c>
      <c r="Q181" s="31" t="s">
        <v>55</v>
      </c>
      <c r="R181" s="31" t="s">
        <v>55</v>
      </c>
      <c r="S181" s="31" t="s">
        <v>55</v>
      </c>
      <c r="T181" s="31" t="s">
        <v>55</v>
      </c>
      <c r="U181" s="31" t="s">
        <v>55</v>
      </c>
      <c r="V181" s="31" t="s">
        <v>55</v>
      </c>
    </row>
    <row r="182" spans="2:22" ht="14.25" customHeight="1">
      <c r="B182" s="15" t="s">
        <v>37</v>
      </c>
      <c r="C182" s="15"/>
      <c r="D182" s="25" t="s">
        <v>36</v>
      </c>
      <c r="E182" s="14"/>
      <c r="F182" s="33">
        <v>19</v>
      </c>
      <c r="G182" s="31">
        <v>19</v>
      </c>
      <c r="H182" s="31">
        <v>202</v>
      </c>
      <c r="I182" s="31">
        <v>1118</v>
      </c>
      <c r="J182" s="31">
        <v>1194</v>
      </c>
      <c r="K182" s="32">
        <v>191</v>
      </c>
      <c r="L182" s="32">
        <v>184</v>
      </c>
      <c r="M182" s="32">
        <v>209</v>
      </c>
      <c r="N182" s="32">
        <v>24</v>
      </c>
      <c r="O182" s="32">
        <v>19</v>
      </c>
      <c r="P182" s="32">
        <v>46</v>
      </c>
      <c r="Q182" s="32">
        <v>8</v>
      </c>
      <c r="R182" s="32">
        <v>23</v>
      </c>
      <c r="S182" s="32">
        <v>115</v>
      </c>
      <c r="T182" s="32">
        <v>141</v>
      </c>
      <c r="U182" s="32">
        <v>14</v>
      </c>
      <c r="V182" s="32" t="s">
        <v>17</v>
      </c>
    </row>
    <row r="183" spans="2:22" ht="14.25" customHeight="1">
      <c r="B183" s="15" t="s">
        <v>38</v>
      </c>
      <c r="C183" s="15"/>
      <c r="D183" s="16" t="s">
        <v>1</v>
      </c>
      <c r="E183" s="14"/>
      <c r="F183" s="33">
        <v>1</v>
      </c>
      <c r="G183" s="31">
        <v>1</v>
      </c>
      <c r="H183" s="31">
        <v>9</v>
      </c>
      <c r="I183" s="31" t="s">
        <v>55</v>
      </c>
      <c r="J183" s="31" t="s">
        <v>55</v>
      </c>
      <c r="K183" s="32" t="s">
        <v>55</v>
      </c>
      <c r="L183" s="32" t="s">
        <v>55</v>
      </c>
      <c r="M183" s="32" t="s">
        <v>55</v>
      </c>
      <c r="N183" s="32" t="s">
        <v>55</v>
      </c>
      <c r="O183" s="32" t="s">
        <v>55</v>
      </c>
      <c r="P183" s="32" t="s">
        <v>55</v>
      </c>
      <c r="Q183" s="32" t="s">
        <v>55</v>
      </c>
      <c r="R183" s="32" t="s">
        <v>55</v>
      </c>
      <c r="S183" s="32" t="s">
        <v>55</v>
      </c>
      <c r="T183" s="32" t="s">
        <v>55</v>
      </c>
      <c r="U183" s="32" t="s">
        <v>55</v>
      </c>
      <c r="V183" s="32" t="s">
        <v>55</v>
      </c>
    </row>
    <row r="184" spans="2:22" ht="14.25" customHeight="1">
      <c r="B184" s="15" t="s">
        <v>39</v>
      </c>
      <c r="C184" s="15"/>
      <c r="D184" s="16" t="s">
        <v>2</v>
      </c>
      <c r="E184" s="14"/>
      <c r="F184" s="33">
        <v>466</v>
      </c>
      <c r="G184" s="31">
        <v>497</v>
      </c>
      <c r="H184" s="31">
        <v>2657</v>
      </c>
      <c r="I184" s="31">
        <v>51194</v>
      </c>
      <c r="J184" s="31">
        <v>47795</v>
      </c>
      <c r="K184" s="32">
        <v>34646</v>
      </c>
      <c r="L184" s="32">
        <v>10740</v>
      </c>
      <c r="M184" s="32">
        <v>6487</v>
      </c>
      <c r="N184" s="32">
        <v>841</v>
      </c>
      <c r="O184" s="32">
        <v>447</v>
      </c>
      <c r="P184" s="32">
        <v>606</v>
      </c>
      <c r="Q184" s="32">
        <v>348</v>
      </c>
      <c r="R184" s="32">
        <v>17405</v>
      </c>
      <c r="S184" s="32">
        <v>360</v>
      </c>
      <c r="T184" s="32">
        <v>10233</v>
      </c>
      <c r="U184" s="32">
        <v>278</v>
      </c>
      <c r="V184" s="32">
        <v>8</v>
      </c>
    </row>
    <row r="185" spans="2:22" ht="14.25" customHeight="1">
      <c r="B185" s="15" t="s">
        <v>40</v>
      </c>
      <c r="C185" s="15"/>
      <c r="D185" s="16" t="s">
        <v>3</v>
      </c>
      <c r="E185" s="14"/>
      <c r="F185" s="33">
        <v>675</v>
      </c>
      <c r="G185" s="31">
        <v>754</v>
      </c>
      <c r="H185" s="31">
        <v>14513</v>
      </c>
      <c r="I185" s="31">
        <v>309474</v>
      </c>
      <c r="J185" s="31">
        <v>279807</v>
      </c>
      <c r="K185" s="32">
        <v>247052</v>
      </c>
      <c r="L185" s="32">
        <v>29838</v>
      </c>
      <c r="M185" s="32">
        <v>52738</v>
      </c>
      <c r="N185" s="32">
        <v>9967</v>
      </c>
      <c r="O185" s="32">
        <v>1960</v>
      </c>
      <c r="P185" s="32">
        <v>18169</v>
      </c>
      <c r="Q185" s="32">
        <v>1348</v>
      </c>
      <c r="R185" s="32">
        <v>15938</v>
      </c>
      <c r="S185" s="32">
        <v>963</v>
      </c>
      <c r="T185" s="32">
        <v>83754</v>
      </c>
      <c r="U185" s="32">
        <v>22105</v>
      </c>
      <c r="V185" s="32">
        <v>103</v>
      </c>
    </row>
    <row r="186" spans="2:22" ht="14.25" customHeight="1">
      <c r="B186" s="15" t="s">
        <v>41</v>
      </c>
      <c r="C186" s="15"/>
      <c r="D186" s="16" t="s">
        <v>4</v>
      </c>
      <c r="E186" s="14"/>
      <c r="F186" s="33">
        <v>1</v>
      </c>
      <c r="G186" s="31">
        <v>1</v>
      </c>
      <c r="H186" s="31">
        <v>11</v>
      </c>
      <c r="I186" s="31" t="s">
        <v>55</v>
      </c>
      <c r="J186" s="31" t="s">
        <v>55</v>
      </c>
      <c r="K186" s="32" t="s">
        <v>55</v>
      </c>
      <c r="L186" s="32" t="s">
        <v>55</v>
      </c>
      <c r="M186" s="32" t="s">
        <v>55</v>
      </c>
      <c r="N186" s="32" t="s">
        <v>55</v>
      </c>
      <c r="O186" s="32" t="s">
        <v>55</v>
      </c>
      <c r="P186" s="32" t="s">
        <v>55</v>
      </c>
      <c r="Q186" s="32" t="s">
        <v>55</v>
      </c>
      <c r="R186" s="32" t="s">
        <v>55</v>
      </c>
      <c r="S186" s="32" t="s">
        <v>55</v>
      </c>
      <c r="T186" s="32" t="s">
        <v>55</v>
      </c>
      <c r="U186" s="32" t="s">
        <v>55</v>
      </c>
      <c r="V186" s="32" t="s">
        <v>55</v>
      </c>
    </row>
    <row r="187" spans="2:22" ht="14.25" customHeight="1">
      <c r="B187" s="15" t="s">
        <v>42</v>
      </c>
      <c r="C187" s="15"/>
      <c r="D187" s="16" t="s">
        <v>5</v>
      </c>
      <c r="E187" s="14"/>
      <c r="F187" s="33">
        <v>13</v>
      </c>
      <c r="G187" s="31">
        <v>13</v>
      </c>
      <c r="H187" s="31">
        <v>114</v>
      </c>
      <c r="I187" s="31">
        <v>2218</v>
      </c>
      <c r="J187" s="31">
        <v>2031</v>
      </c>
      <c r="K187" s="32">
        <v>1152</v>
      </c>
      <c r="L187" s="32">
        <v>876</v>
      </c>
      <c r="M187" s="32">
        <v>412</v>
      </c>
      <c r="N187" s="32">
        <v>60</v>
      </c>
      <c r="O187" s="32">
        <v>49</v>
      </c>
      <c r="P187" s="32">
        <v>293</v>
      </c>
      <c r="Q187" s="32">
        <v>16</v>
      </c>
      <c r="R187" s="32">
        <v>253</v>
      </c>
      <c r="S187" s="32">
        <v>6</v>
      </c>
      <c r="T187" s="32">
        <v>616</v>
      </c>
      <c r="U187" s="32">
        <v>330</v>
      </c>
      <c r="V187" s="32">
        <v>32</v>
      </c>
    </row>
    <row r="188" spans="2:22" ht="14.25" customHeight="1">
      <c r="B188" s="15" t="s">
        <v>43</v>
      </c>
      <c r="C188" s="15"/>
      <c r="D188" s="16" t="s">
        <v>6</v>
      </c>
      <c r="E188" s="14"/>
      <c r="F188" s="33">
        <v>44</v>
      </c>
      <c r="G188" s="31">
        <v>69</v>
      </c>
      <c r="H188" s="31">
        <v>1182</v>
      </c>
      <c r="I188" s="31">
        <v>13723</v>
      </c>
      <c r="J188" s="31">
        <v>13584</v>
      </c>
      <c r="K188" s="32">
        <v>8392</v>
      </c>
      <c r="L188" s="32">
        <v>5158</v>
      </c>
      <c r="M188" s="32">
        <v>4124</v>
      </c>
      <c r="N188" s="32">
        <v>684</v>
      </c>
      <c r="O188" s="32">
        <v>357</v>
      </c>
      <c r="P188" s="32">
        <v>605</v>
      </c>
      <c r="Q188" s="32">
        <v>357</v>
      </c>
      <c r="R188" s="32">
        <v>2172</v>
      </c>
      <c r="S188" s="32">
        <v>139</v>
      </c>
      <c r="T188" s="32">
        <v>4620</v>
      </c>
      <c r="U188" s="32">
        <v>737</v>
      </c>
      <c r="V188" s="32">
        <v>4</v>
      </c>
    </row>
    <row r="189" spans="2:22" ht="14.25" customHeight="1">
      <c r="B189" s="15" t="s">
        <v>44</v>
      </c>
      <c r="C189" s="15"/>
      <c r="D189" s="16" t="s">
        <v>7</v>
      </c>
      <c r="E189" s="14"/>
      <c r="F189" s="33">
        <v>920</v>
      </c>
      <c r="G189" s="31">
        <v>1183</v>
      </c>
      <c r="H189" s="31">
        <v>6427</v>
      </c>
      <c r="I189" s="31">
        <v>166220</v>
      </c>
      <c r="J189" s="31">
        <v>156393</v>
      </c>
      <c r="K189" s="32">
        <v>119788</v>
      </c>
      <c r="L189" s="32">
        <v>27882</v>
      </c>
      <c r="M189" s="32">
        <v>13220</v>
      </c>
      <c r="N189" s="32">
        <v>2064</v>
      </c>
      <c r="O189" s="32">
        <v>4420</v>
      </c>
      <c r="P189" s="32">
        <v>1815</v>
      </c>
      <c r="Q189" s="32">
        <v>992</v>
      </c>
      <c r="R189" s="32">
        <v>990</v>
      </c>
      <c r="S189" s="32">
        <v>368</v>
      </c>
      <c r="T189" s="32">
        <v>24040</v>
      </c>
      <c r="U189" s="32">
        <v>939</v>
      </c>
      <c r="V189" s="32">
        <v>380</v>
      </c>
    </row>
    <row r="190" spans="2:22" ht="14.25" customHeight="1">
      <c r="B190" s="15" t="s">
        <v>45</v>
      </c>
      <c r="C190" s="15"/>
      <c r="D190" s="16" t="s">
        <v>8</v>
      </c>
      <c r="E190" s="14"/>
      <c r="F190" s="33">
        <v>27</v>
      </c>
      <c r="G190" s="31">
        <v>44</v>
      </c>
      <c r="H190" s="31">
        <v>232</v>
      </c>
      <c r="I190" s="31">
        <v>4363</v>
      </c>
      <c r="J190" s="31">
        <v>3954</v>
      </c>
      <c r="K190" s="32" t="s">
        <v>56</v>
      </c>
      <c r="L190" s="32" t="s">
        <v>56</v>
      </c>
      <c r="M190" s="32">
        <v>926</v>
      </c>
      <c r="N190" s="32">
        <v>172</v>
      </c>
      <c r="O190" s="32">
        <v>56</v>
      </c>
      <c r="P190" s="32">
        <v>124</v>
      </c>
      <c r="Q190" s="32">
        <v>42</v>
      </c>
      <c r="R190" s="32">
        <v>84</v>
      </c>
      <c r="S190" s="32">
        <v>10</v>
      </c>
      <c r="T190" s="32">
        <v>1377</v>
      </c>
      <c r="U190" s="32">
        <v>17</v>
      </c>
      <c r="V190" s="32" t="s">
        <v>17</v>
      </c>
    </row>
    <row r="191" spans="2:22" ht="14.25" customHeight="1">
      <c r="B191" s="15" t="s">
        <v>46</v>
      </c>
      <c r="C191" s="15"/>
      <c r="D191" s="16" t="s">
        <v>9</v>
      </c>
      <c r="E191" s="14"/>
      <c r="F191" s="33">
        <v>104</v>
      </c>
      <c r="G191" s="31">
        <v>116</v>
      </c>
      <c r="H191" s="31">
        <v>408</v>
      </c>
      <c r="I191" s="31">
        <v>4400</v>
      </c>
      <c r="J191" s="31">
        <v>4032</v>
      </c>
      <c r="K191" s="32">
        <v>1254</v>
      </c>
      <c r="L191" s="32">
        <v>2478</v>
      </c>
      <c r="M191" s="32">
        <v>1173</v>
      </c>
      <c r="N191" s="32">
        <v>116</v>
      </c>
      <c r="O191" s="32">
        <v>243</v>
      </c>
      <c r="P191" s="32">
        <v>518</v>
      </c>
      <c r="Q191" s="32">
        <v>205</v>
      </c>
      <c r="R191" s="32">
        <v>210</v>
      </c>
      <c r="S191" s="32">
        <v>188</v>
      </c>
      <c r="T191" s="32">
        <v>1746</v>
      </c>
      <c r="U191" s="32">
        <v>188</v>
      </c>
      <c r="V191" s="32">
        <v>7</v>
      </c>
    </row>
    <row r="192" spans="2:22" ht="14.25" customHeight="1">
      <c r="B192" s="15" t="s">
        <v>47</v>
      </c>
      <c r="C192" s="15"/>
      <c r="D192" s="16" t="s">
        <v>10</v>
      </c>
      <c r="E192" s="14"/>
      <c r="F192" s="33">
        <v>121</v>
      </c>
      <c r="G192" s="31">
        <v>137</v>
      </c>
      <c r="H192" s="31">
        <v>654</v>
      </c>
      <c r="I192" s="31">
        <v>5769</v>
      </c>
      <c r="J192" s="31">
        <v>5236</v>
      </c>
      <c r="K192" s="32">
        <v>2785</v>
      </c>
      <c r="L192" s="32">
        <v>1154</v>
      </c>
      <c r="M192" s="32">
        <v>1774</v>
      </c>
      <c r="N192" s="32">
        <v>242</v>
      </c>
      <c r="O192" s="32">
        <v>86</v>
      </c>
      <c r="P192" s="32">
        <v>128</v>
      </c>
      <c r="Q192" s="32">
        <v>87</v>
      </c>
      <c r="R192" s="32">
        <v>868</v>
      </c>
      <c r="S192" s="32">
        <v>17</v>
      </c>
      <c r="T192" s="32">
        <v>2394</v>
      </c>
      <c r="U192" s="32">
        <v>128</v>
      </c>
      <c r="V192" s="32">
        <v>2</v>
      </c>
    </row>
    <row r="193" spans="2:22" ht="14.25" customHeight="1">
      <c r="B193" s="15" t="s">
        <v>48</v>
      </c>
      <c r="C193" s="15"/>
      <c r="D193" s="16" t="s">
        <v>11</v>
      </c>
      <c r="E193" s="14"/>
      <c r="F193" s="33">
        <v>363</v>
      </c>
      <c r="G193" s="31">
        <v>397</v>
      </c>
      <c r="H193" s="31">
        <v>1890</v>
      </c>
      <c r="I193" s="31">
        <v>7432</v>
      </c>
      <c r="J193" s="31">
        <v>6134</v>
      </c>
      <c r="K193" s="32">
        <v>1363</v>
      </c>
      <c r="L193" s="32">
        <v>2222</v>
      </c>
      <c r="M193" s="32">
        <v>1766</v>
      </c>
      <c r="N193" s="32">
        <v>125</v>
      </c>
      <c r="O193" s="32">
        <v>358</v>
      </c>
      <c r="P193" s="32">
        <v>343</v>
      </c>
      <c r="Q193" s="32">
        <v>106</v>
      </c>
      <c r="R193" s="32">
        <v>60</v>
      </c>
      <c r="S193" s="32">
        <v>59</v>
      </c>
      <c r="T193" s="32">
        <v>3170</v>
      </c>
      <c r="U193" s="32">
        <v>91</v>
      </c>
      <c r="V193" s="32">
        <v>1</v>
      </c>
    </row>
    <row r="194" spans="2:22" ht="14.25" customHeight="1">
      <c r="B194" s="15" t="s">
        <v>49</v>
      </c>
      <c r="C194" s="15"/>
      <c r="D194" s="16" t="s">
        <v>12</v>
      </c>
      <c r="E194" s="14"/>
      <c r="F194" s="33">
        <v>302</v>
      </c>
      <c r="G194" s="31">
        <v>306</v>
      </c>
      <c r="H194" s="31">
        <v>721</v>
      </c>
      <c r="I194" s="31">
        <v>3806</v>
      </c>
      <c r="J194" s="31">
        <v>3088</v>
      </c>
      <c r="K194" s="32">
        <v>1376</v>
      </c>
      <c r="L194" s="32">
        <v>602</v>
      </c>
      <c r="M194" s="32">
        <v>612</v>
      </c>
      <c r="N194" s="32">
        <v>34</v>
      </c>
      <c r="O194" s="32">
        <v>128</v>
      </c>
      <c r="P194" s="32">
        <v>195</v>
      </c>
      <c r="Q194" s="32">
        <v>49</v>
      </c>
      <c r="R194" s="32">
        <v>73</v>
      </c>
      <c r="S194" s="32">
        <v>19</v>
      </c>
      <c r="T194" s="32">
        <v>1380</v>
      </c>
      <c r="U194" s="32">
        <v>126</v>
      </c>
      <c r="V194" s="32">
        <v>0</v>
      </c>
    </row>
    <row r="195" spans="2:22" ht="14.25" customHeight="1">
      <c r="B195" s="15" t="s">
        <v>50</v>
      </c>
      <c r="C195" s="15"/>
      <c r="D195" s="16" t="s">
        <v>13</v>
      </c>
      <c r="E195" s="14"/>
      <c r="F195" s="33">
        <v>84</v>
      </c>
      <c r="G195" s="31">
        <v>88</v>
      </c>
      <c r="H195" s="31">
        <v>230</v>
      </c>
      <c r="I195" s="31">
        <v>836</v>
      </c>
      <c r="J195" s="31">
        <v>745</v>
      </c>
      <c r="K195" s="32" t="s">
        <v>17</v>
      </c>
      <c r="L195" s="32">
        <v>18</v>
      </c>
      <c r="M195" s="32">
        <v>254</v>
      </c>
      <c r="N195" s="32">
        <v>44</v>
      </c>
      <c r="O195" s="32">
        <v>17</v>
      </c>
      <c r="P195" s="32">
        <v>12</v>
      </c>
      <c r="Q195" s="32">
        <v>8</v>
      </c>
      <c r="R195" s="32">
        <v>215</v>
      </c>
      <c r="S195" s="32" t="s">
        <v>17</v>
      </c>
      <c r="T195" s="32">
        <v>353</v>
      </c>
      <c r="U195" s="32">
        <v>12</v>
      </c>
      <c r="V195" s="32" t="s">
        <v>17</v>
      </c>
    </row>
    <row r="196" spans="2:22" ht="14.25" customHeight="1">
      <c r="B196" s="15" t="s">
        <v>51</v>
      </c>
      <c r="C196" s="15"/>
      <c r="D196" s="16" t="s">
        <v>14</v>
      </c>
      <c r="E196" s="14"/>
      <c r="F196" s="33">
        <v>163</v>
      </c>
      <c r="G196" s="31">
        <v>208</v>
      </c>
      <c r="H196" s="31">
        <v>3644</v>
      </c>
      <c r="I196" s="31">
        <v>24982</v>
      </c>
      <c r="J196" s="31">
        <v>21783</v>
      </c>
      <c r="K196" s="32">
        <v>173</v>
      </c>
      <c r="L196" s="32">
        <v>1075</v>
      </c>
      <c r="M196" s="32">
        <v>11841</v>
      </c>
      <c r="N196" s="32">
        <v>1282</v>
      </c>
      <c r="O196" s="32">
        <v>417</v>
      </c>
      <c r="P196" s="32">
        <v>1053</v>
      </c>
      <c r="Q196" s="32">
        <v>166</v>
      </c>
      <c r="R196" s="32">
        <v>428</v>
      </c>
      <c r="S196" s="32">
        <v>154</v>
      </c>
      <c r="T196" s="32">
        <v>15206</v>
      </c>
      <c r="U196" s="32">
        <v>1157</v>
      </c>
      <c r="V196" s="32">
        <v>6</v>
      </c>
    </row>
    <row r="197" spans="2:22" ht="14.25" customHeight="1">
      <c r="B197" s="15" t="s">
        <v>52</v>
      </c>
      <c r="C197" s="15"/>
      <c r="D197" s="16" t="s">
        <v>15</v>
      </c>
      <c r="E197" s="14"/>
      <c r="F197" s="33">
        <v>4</v>
      </c>
      <c r="G197" s="31">
        <v>44</v>
      </c>
      <c r="H197" s="31">
        <v>363</v>
      </c>
      <c r="I197" s="31">
        <v>8121</v>
      </c>
      <c r="J197" s="31">
        <v>8314</v>
      </c>
      <c r="K197" s="32" t="s">
        <v>17</v>
      </c>
      <c r="L197" s="32" t="s">
        <v>17</v>
      </c>
      <c r="M197" s="32">
        <v>1334</v>
      </c>
      <c r="N197" s="32">
        <v>435</v>
      </c>
      <c r="O197" s="32">
        <v>87</v>
      </c>
      <c r="P197" s="32">
        <v>191</v>
      </c>
      <c r="Q197" s="32">
        <v>53</v>
      </c>
      <c r="R197" s="32">
        <v>28</v>
      </c>
      <c r="S197" s="32">
        <v>6</v>
      </c>
      <c r="T197" s="32">
        <v>1194</v>
      </c>
      <c r="U197" s="32">
        <v>113</v>
      </c>
      <c r="V197" s="32" t="s">
        <v>17</v>
      </c>
    </row>
    <row r="198" spans="2:22" ht="14.25" customHeight="1">
      <c r="B198" s="15" t="s">
        <v>53</v>
      </c>
      <c r="C198" s="15"/>
      <c r="D198" s="16" t="s">
        <v>16</v>
      </c>
      <c r="E198" s="14"/>
      <c r="F198" s="33">
        <v>307</v>
      </c>
      <c r="G198" s="31">
        <v>322</v>
      </c>
      <c r="H198" s="31">
        <v>1124</v>
      </c>
      <c r="I198" s="31">
        <v>11476</v>
      </c>
      <c r="J198" s="31">
        <v>10785</v>
      </c>
      <c r="K198" s="32">
        <v>5877</v>
      </c>
      <c r="L198" s="32">
        <v>3458</v>
      </c>
      <c r="M198" s="32">
        <v>2257</v>
      </c>
      <c r="N198" s="32">
        <v>403</v>
      </c>
      <c r="O198" s="32">
        <v>187</v>
      </c>
      <c r="P198" s="32">
        <v>312</v>
      </c>
      <c r="Q198" s="32">
        <v>106</v>
      </c>
      <c r="R198" s="32">
        <v>601</v>
      </c>
      <c r="S198" s="32">
        <v>33</v>
      </c>
      <c r="T198" s="32">
        <v>3054</v>
      </c>
      <c r="U198" s="32">
        <v>319</v>
      </c>
      <c r="V198" s="32">
        <v>1</v>
      </c>
    </row>
    <row r="199" spans="6:22" ht="12">
      <c r="F199" s="33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</row>
    <row r="200" spans="6:22" ht="12">
      <c r="F200" s="34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2:22" ht="14.25" customHeight="1">
      <c r="B201" s="17" t="s">
        <v>68</v>
      </c>
      <c r="C201" s="12"/>
      <c r="D201" s="13"/>
      <c r="E201" s="14"/>
      <c r="F201" s="30">
        <f>SUM(F202:F218)</f>
        <v>2889</v>
      </c>
      <c r="G201" s="30">
        <f>SUM(G202:G218)</f>
        <v>3335</v>
      </c>
      <c r="H201" s="30">
        <f>SUM(H202:H218)</f>
        <v>29194</v>
      </c>
      <c r="I201" s="31" t="s">
        <v>55</v>
      </c>
      <c r="J201" s="31" t="s">
        <v>55</v>
      </c>
      <c r="K201" s="32" t="s">
        <v>56</v>
      </c>
      <c r="L201" s="32" t="s">
        <v>56</v>
      </c>
      <c r="M201" s="31" t="s">
        <v>55</v>
      </c>
      <c r="N201" s="31" t="s">
        <v>55</v>
      </c>
      <c r="O201" s="31" t="s">
        <v>55</v>
      </c>
      <c r="P201" s="31" t="s">
        <v>55</v>
      </c>
      <c r="Q201" s="31" t="s">
        <v>55</v>
      </c>
      <c r="R201" s="31" t="s">
        <v>55</v>
      </c>
      <c r="S201" s="31" t="s">
        <v>55</v>
      </c>
      <c r="T201" s="31" t="s">
        <v>55</v>
      </c>
      <c r="U201" s="31" t="s">
        <v>55</v>
      </c>
      <c r="V201" s="31" t="s">
        <v>55</v>
      </c>
    </row>
    <row r="202" spans="2:22" ht="14.25" customHeight="1">
      <c r="B202" s="15" t="s">
        <v>37</v>
      </c>
      <c r="C202" s="15"/>
      <c r="D202" s="25" t="s">
        <v>36</v>
      </c>
      <c r="E202" s="14"/>
      <c r="F202" s="33">
        <v>25</v>
      </c>
      <c r="G202" s="31">
        <v>26</v>
      </c>
      <c r="H202" s="31">
        <v>229</v>
      </c>
      <c r="I202" s="31">
        <v>2972</v>
      </c>
      <c r="J202" s="31">
        <v>2846</v>
      </c>
      <c r="K202" s="32">
        <v>1303</v>
      </c>
      <c r="L202" s="32">
        <v>1117</v>
      </c>
      <c r="M202" s="32">
        <v>463</v>
      </c>
      <c r="N202" s="32">
        <v>46</v>
      </c>
      <c r="O202" s="32">
        <v>77</v>
      </c>
      <c r="P202" s="32">
        <v>225</v>
      </c>
      <c r="Q202" s="32">
        <v>34</v>
      </c>
      <c r="R202" s="32">
        <v>39</v>
      </c>
      <c r="S202" s="32">
        <v>23</v>
      </c>
      <c r="T202" s="32">
        <v>622</v>
      </c>
      <c r="U202" s="32">
        <v>160</v>
      </c>
      <c r="V202" s="32">
        <v>0</v>
      </c>
    </row>
    <row r="203" spans="2:22" ht="14.25" customHeight="1">
      <c r="B203" s="15" t="s">
        <v>38</v>
      </c>
      <c r="C203" s="15"/>
      <c r="D203" s="16" t="s">
        <v>1</v>
      </c>
      <c r="E203" s="14"/>
      <c r="F203" s="33" t="s">
        <v>17</v>
      </c>
      <c r="G203" s="31" t="s">
        <v>17</v>
      </c>
      <c r="H203" s="31" t="s">
        <v>17</v>
      </c>
      <c r="I203" s="31" t="s">
        <v>17</v>
      </c>
      <c r="J203" s="31" t="s">
        <v>17</v>
      </c>
      <c r="K203" s="32" t="s">
        <v>17</v>
      </c>
      <c r="L203" s="32" t="s">
        <v>17</v>
      </c>
      <c r="M203" s="32" t="s">
        <v>17</v>
      </c>
      <c r="N203" s="32" t="s">
        <v>17</v>
      </c>
      <c r="O203" s="32" t="s">
        <v>17</v>
      </c>
      <c r="P203" s="32" t="s">
        <v>17</v>
      </c>
      <c r="Q203" s="32" t="s">
        <v>17</v>
      </c>
      <c r="R203" s="32" t="s">
        <v>17</v>
      </c>
      <c r="S203" s="32" t="s">
        <v>17</v>
      </c>
      <c r="T203" s="32" t="s">
        <v>17</v>
      </c>
      <c r="U203" s="32" t="s">
        <v>17</v>
      </c>
      <c r="V203" s="32" t="s">
        <v>17</v>
      </c>
    </row>
    <row r="204" spans="2:22" ht="14.25" customHeight="1">
      <c r="B204" s="15" t="s">
        <v>39</v>
      </c>
      <c r="C204" s="15"/>
      <c r="D204" s="16" t="s">
        <v>2</v>
      </c>
      <c r="E204" s="14"/>
      <c r="F204" s="33">
        <v>417</v>
      </c>
      <c r="G204" s="31">
        <v>431</v>
      </c>
      <c r="H204" s="31">
        <v>2421</v>
      </c>
      <c r="I204" s="31">
        <v>38060</v>
      </c>
      <c r="J204" s="31">
        <v>36170</v>
      </c>
      <c r="K204" s="32">
        <v>24079</v>
      </c>
      <c r="L204" s="32">
        <v>10071</v>
      </c>
      <c r="M204" s="32">
        <v>6292</v>
      </c>
      <c r="N204" s="32">
        <v>930</v>
      </c>
      <c r="O204" s="32">
        <v>433</v>
      </c>
      <c r="P204" s="32">
        <v>814</v>
      </c>
      <c r="Q204" s="32">
        <v>414</v>
      </c>
      <c r="R204" s="32">
        <v>8847</v>
      </c>
      <c r="S204" s="32">
        <v>247</v>
      </c>
      <c r="T204" s="32">
        <v>8596</v>
      </c>
      <c r="U204" s="32">
        <v>328</v>
      </c>
      <c r="V204" s="32">
        <v>6</v>
      </c>
    </row>
    <row r="205" spans="2:22" ht="14.25" customHeight="1">
      <c r="B205" s="15" t="s">
        <v>40</v>
      </c>
      <c r="C205" s="15"/>
      <c r="D205" s="16" t="s">
        <v>3</v>
      </c>
      <c r="E205" s="14"/>
      <c r="F205" s="33">
        <v>575</v>
      </c>
      <c r="G205" s="31">
        <v>638</v>
      </c>
      <c r="H205" s="31">
        <v>7563</v>
      </c>
      <c r="I205" s="31">
        <v>126036</v>
      </c>
      <c r="J205" s="31">
        <v>119324</v>
      </c>
      <c r="K205" s="32">
        <v>88413</v>
      </c>
      <c r="L205" s="32">
        <v>26526</v>
      </c>
      <c r="M205" s="32">
        <v>23702</v>
      </c>
      <c r="N205" s="32">
        <v>3449</v>
      </c>
      <c r="O205" s="32">
        <v>1550</v>
      </c>
      <c r="P205" s="32">
        <v>4284</v>
      </c>
      <c r="Q205" s="32">
        <v>1103</v>
      </c>
      <c r="R205" s="32">
        <v>12718</v>
      </c>
      <c r="S205" s="32">
        <v>864</v>
      </c>
      <c r="T205" s="32">
        <v>31516</v>
      </c>
      <c r="U205" s="32">
        <v>2841</v>
      </c>
      <c r="V205" s="32">
        <v>227</v>
      </c>
    </row>
    <row r="206" spans="2:22" ht="14.25" customHeight="1">
      <c r="B206" s="15" t="s">
        <v>41</v>
      </c>
      <c r="C206" s="15"/>
      <c r="D206" s="16" t="s">
        <v>4</v>
      </c>
      <c r="E206" s="14"/>
      <c r="F206" s="33">
        <v>2</v>
      </c>
      <c r="G206" s="31">
        <v>2</v>
      </c>
      <c r="H206" s="31">
        <v>15</v>
      </c>
      <c r="I206" s="31" t="s">
        <v>55</v>
      </c>
      <c r="J206" s="31" t="s">
        <v>55</v>
      </c>
      <c r="K206" s="32" t="s">
        <v>55</v>
      </c>
      <c r="L206" s="32" t="s">
        <v>55</v>
      </c>
      <c r="M206" s="32" t="s">
        <v>55</v>
      </c>
      <c r="N206" s="32" t="s">
        <v>55</v>
      </c>
      <c r="O206" s="32" t="s">
        <v>55</v>
      </c>
      <c r="P206" s="32" t="s">
        <v>55</v>
      </c>
      <c r="Q206" s="32" t="s">
        <v>55</v>
      </c>
      <c r="R206" s="32" t="s">
        <v>55</v>
      </c>
      <c r="S206" s="32" t="s">
        <v>55</v>
      </c>
      <c r="T206" s="32" t="s">
        <v>55</v>
      </c>
      <c r="U206" s="32" t="s">
        <v>55</v>
      </c>
      <c r="V206" s="32" t="s">
        <v>55</v>
      </c>
    </row>
    <row r="207" spans="2:22" ht="14.25" customHeight="1">
      <c r="B207" s="15" t="s">
        <v>42</v>
      </c>
      <c r="C207" s="15"/>
      <c r="D207" s="16" t="s">
        <v>5</v>
      </c>
      <c r="E207" s="14"/>
      <c r="F207" s="33">
        <v>16</v>
      </c>
      <c r="G207" s="31">
        <v>24</v>
      </c>
      <c r="H207" s="31">
        <v>472</v>
      </c>
      <c r="I207" s="31">
        <v>7424</v>
      </c>
      <c r="J207" s="31">
        <v>6605</v>
      </c>
      <c r="K207" s="32">
        <v>4584</v>
      </c>
      <c r="L207" s="32">
        <v>2013</v>
      </c>
      <c r="M207" s="32">
        <v>2163</v>
      </c>
      <c r="N207" s="32">
        <v>323</v>
      </c>
      <c r="O207" s="32">
        <v>144</v>
      </c>
      <c r="P207" s="32">
        <v>428</v>
      </c>
      <c r="Q207" s="32">
        <v>38</v>
      </c>
      <c r="R207" s="32">
        <v>518</v>
      </c>
      <c r="S207" s="32">
        <v>10</v>
      </c>
      <c r="T207" s="32">
        <v>3020</v>
      </c>
      <c r="U207" s="32">
        <v>215</v>
      </c>
      <c r="V207" s="32">
        <v>596</v>
      </c>
    </row>
    <row r="208" spans="2:22" ht="14.25" customHeight="1">
      <c r="B208" s="15" t="s">
        <v>43</v>
      </c>
      <c r="C208" s="15"/>
      <c r="D208" s="16" t="s">
        <v>6</v>
      </c>
      <c r="E208" s="14"/>
      <c r="F208" s="33">
        <v>46</v>
      </c>
      <c r="G208" s="31">
        <v>55</v>
      </c>
      <c r="H208" s="31">
        <v>1012</v>
      </c>
      <c r="I208" s="31">
        <v>12385</v>
      </c>
      <c r="J208" s="31">
        <v>11834</v>
      </c>
      <c r="K208" s="32">
        <v>6614</v>
      </c>
      <c r="L208" s="32">
        <v>5185</v>
      </c>
      <c r="M208" s="32">
        <v>3630</v>
      </c>
      <c r="N208" s="32">
        <v>617</v>
      </c>
      <c r="O208" s="32">
        <v>221</v>
      </c>
      <c r="P208" s="32">
        <v>650</v>
      </c>
      <c r="Q208" s="32">
        <v>182</v>
      </c>
      <c r="R208" s="32">
        <v>1454</v>
      </c>
      <c r="S208" s="32">
        <v>78</v>
      </c>
      <c r="T208" s="32">
        <v>4363</v>
      </c>
      <c r="U208" s="32">
        <v>418</v>
      </c>
      <c r="V208" s="32">
        <v>18</v>
      </c>
    </row>
    <row r="209" spans="2:22" ht="14.25" customHeight="1">
      <c r="B209" s="15" t="s">
        <v>44</v>
      </c>
      <c r="C209" s="15"/>
      <c r="D209" s="16" t="s">
        <v>7</v>
      </c>
      <c r="E209" s="14"/>
      <c r="F209" s="33">
        <v>687</v>
      </c>
      <c r="G209" s="31">
        <v>883</v>
      </c>
      <c r="H209" s="31">
        <v>10256</v>
      </c>
      <c r="I209" s="31">
        <v>208033</v>
      </c>
      <c r="J209" s="31">
        <v>199013</v>
      </c>
      <c r="K209" s="32">
        <v>153930</v>
      </c>
      <c r="L209" s="32">
        <v>37707</v>
      </c>
      <c r="M209" s="32">
        <v>17943</v>
      </c>
      <c r="N209" s="32">
        <v>2052</v>
      </c>
      <c r="O209" s="32">
        <v>1873</v>
      </c>
      <c r="P209" s="32">
        <v>4187</v>
      </c>
      <c r="Q209" s="32">
        <v>1150</v>
      </c>
      <c r="R209" s="32">
        <v>983</v>
      </c>
      <c r="S209" s="32">
        <v>617</v>
      </c>
      <c r="T209" s="32">
        <v>28113</v>
      </c>
      <c r="U209" s="32">
        <v>2748</v>
      </c>
      <c r="V209" s="32">
        <v>42</v>
      </c>
    </row>
    <row r="210" spans="2:22" ht="14.25" customHeight="1">
      <c r="B210" s="15" t="s">
        <v>45</v>
      </c>
      <c r="C210" s="15"/>
      <c r="D210" s="16" t="s">
        <v>8</v>
      </c>
      <c r="E210" s="14"/>
      <c r="F210" s="33">
        <v>15</v>
      </c>
      <c r="G210" s="31">
        <v>15</v>
      </c>
      <c r="H210" s="31">
        <v>34</v>
      </c>
      <c r="I210" s="31">
        <v>137</v>
      </c>
      <c r="J210" s="31">
        <v>109</v>
      </c>
      <c r="K210" s="32" t="s">
        <v>56</v>
      </c>
      <c r="L210" s="32" t="s">
        <v>56</v>
      </c>
      <c r="M210" s="32">
        <v>55</v>
      </c>
      <c r="N210" s="32">
        <v>5</v>
      </c>
      <c r="O210" s="32">
        <v>3</v>
      </c>
      <c r="P210" s="32">
        <v>6</v>
      </c>
      <c r="Q210" s="32">
        <v>2</v>
      </c>
      <c r="R210" s="32" t="s">
        <v>17</v>
      </c>
      <c r="S210" s="32">
        <v>0</v>
      </c>
      <c r="T210" s="32">
        <v>85</v>
      </c>
      <c r="U210" s="32" t="s">
        <v>17</v>
      </c>
      <c r="V210" s="32" t="s">
        <v>17</v>
      </c>
    </row>
    <row r="211" spans="2:22" ht="14.25" customHeight="1">
      <c r="B211" s="15" t="s">
        <v>46</v>
      </c>
      <c r="C211" s="15"/>
      <c r="D211" s="16" t="s">
        <v>9</v>
      </c>
      <c r="E211" s="14"/>
      <c r="F211" s="33">
        <v>59</v>
      </c>
      <c r="G211" s="31">
        <v>61</v>
      </c>
      <c r="H211" s="31">
        <v>162</v>
      </c>
      <c r="I211" s="31">
        <v>1710</v>
      </c>
      <c r="J211" s="31">
        <v>1503</v>
      </c>
      <c r="K211" s="32">
        <v>203</v>
      </c>
      <c r="L211" s="32">
        <v>1010</v>
      </c>
      <c r="M211" s="32">
        <v>294</v>
      </c>
      <c r="N211" s="32">
        <v>25</v>
      </c>
      <c r="O211" s="32">
        <v>96</v>
      </c>
      <c r="P211" s="32">
        <v>218</v>
      </c>
      <c r="Q211" s="32">
        <v>133</v>
      </c>
      <c r="R211" s="32">
        <v>17</v>
      </c>
      <c r="S211" s="32">
        <v>78</v>
      </c>
      <c r="T211" s="32">
        <v>633</v>
      </c>
      <c r="U211" s="32">
        <v>67</v>
      </c>
      <c r="V211" s="32" t="s">
        <v>17</v>
      </c>
    </row>
    <row r="212" spans="2:22" ht="14.25" customHeight="1">
      <c r="B212" s="15" t="s">
        <v>47</v>
      </c>
      <c r="C212" s="15"/>
      <c r="D212" s="16" t="s">
        <v>10</v>
      </c>
      <c r="E212" s="14"/>
      <c r="F212" s="33">
        <v>86</v>
      </c>
      <c r="G212" s="31">
        <v>88</v>
      </c>
      <c r="H212" s="31">
        <v>369</v>
      </c>
      <c r="I212" s="31">
        <v>3526</v>
      </c>
      <c r="J212" s="31">
        <v>3169</v>
      </c>
      <c r="K212" s="32">
        <v>499</v>
      </c>
      <c r="L212" s="32">
        <v>905</v>
      </c>
      <c r="M212" s="32">
        <v>972</v>
      </c>
      <c r="N212" s="32">
        <v>109</v>
      </c>
      <c r="O212" s="32">
        <v>58</v>
      </c>
      <c r="P212" s="32">
        <v>122</v>
      </c>
      <c r="Q212" s="32">
        <v>72</v>
      </c>
      <c r="R212" s="32">
        <v>318</v>
      </c>
      <c r="S212" s="32">
        <v>9</v>
      </c>
      <c r="T212" s="32">
        <v>1402</v>
      </c>
      <c r="U212" s="32">
        <v>104</v>
      </c>
      <c r="V212" s="32">
        <v>18</v>
      </c>
    </row>
    <row r="213" spans="2:22" ht="14.25" customHeight="1">
      <c r="B213" s="15" t="s">
        <v>48</v>
      </c>
      <c r="C213" s="15"/>
      <c r="D213" s="16" t="s">
        <v>11</v>
      </c>
      <c r="E213" s="14"/>
      <c r="F213" s="33">
        <v>268</v>
      </c>
      <c r="G213" s="31">
        <v>276</v>
      </c>
      <c r="H213" s="31">
        <v>1408</v>
      </c>
      <c r="I213" s="31">
        <v>5600</v>
      </c>
      <c r="J213" s="31">
        <v>4666</v>
      </c>
      <c r="K213" s="32">
        <v>1163</v>
      </c>
      <c r="L213" s="32">
        <v>1663</v>
      </c>
      <c r="M213" s="32">
        <v>1289</v>
      </c>
      <c r="N213" s="32">
        <v>72</v>
      </c>
      <c r="O213" s="32">
        <v>174</v>
      </c>
      <c r="P213" s="32">
        <v>265</v>
      </c>
      <c r="Q213" s="32">
        <v>111</v>
      </c>
      <c r="R213" s="32">
        <v>31</v>
      </c>
      <c r="S213" s="32">
        <v>32</v>
      </c>
      <c r="T213" s="32">
        <v>2335</v>
      </c>
      <c r="U213" s="32">
        <v>262</v>
      </c>
      <c r="V213" s="32">
        <v>5</v>
      </c>
    </row>
    <row r="214" spans="2:22" ht="14.25" customHeight="1">
      <c r="B214" s="15" t="s">
        <v>49</v>
      </c>
      <c r="C214" s="15"/>
      <c r="D214" s="16" t="s">
        <v>12</v>
      </c>
      <c r="E214" s="14"/>
      <c r="F214" s="33">
        <v>282</v>
      </c>
      <c r="G214" s="31">
        <v>350</v>
      </c>
      <c r="H214" s="31">
        <v>1042</v>
      </c>
      <c r="I214" s="31">
        <v>7836</v>
      </c>
      <c r="J214" s="31">
        <v>7100</v>
      </c>
      <c r="K214" s="32">
        <v>1718</v>
      </c>
      <c r="L214" s="32">
        <v>4450</v>
      </c>
      <c r="M214" s="32">
        <v>1846</v>
      </c>
      <c r="N214" s="32">
        <v>168</v>
      </c>
      <c r="O214" s="32">
        <v>945</v>
      </c>
      <c r="P214" s="32">
        <v>632</v>
      </c>
      <c r="Q214" s="32">
        <v>180</v>
      </c>
      <c r="R214" s="32">
        <v>130</v>
      </c>
      <c r="S214" s="32">
        <v>797</v>
      </c>
      <c r="T214" s="32">
        <v>2761</v>
      </c>
      <c r="U214" s="32">
        <v>384</v>
      </c>
      <c r="V214" s="32">
        <v>0</v>
      </c>
    </row>
    <row r="215" spans="2:22" ht="14.25" customHeight="1">
      <c r="B215" s="15" t="s">
        <v>50</v>
      </c>
      <c r="C215" s="15"/>
      <c r="D215" s="16" t="s">
        <v>13</v>
      </c>
      <c r="E215" s="14"/>
      <c r="F215" s="33">
        <v>66</v>
      </c>
      <c r="G215" s="31">
        <v>70</v>
      </c>
      <c r="H215" s="31">
        <v>176</v>
      </c>
      <c r="I215" s="31">
        <v>752</v>
      </c>
      <c r="J215" s="31">
        <v>582</v>
      </c>
      <c r="K215" s="32">
        <v>23</v>
      </c>
      <c r="L215" s="32">
        <v>26</v>
      </c>
      <c r="M215" s="32">
        <v>194</v>
      </c>
      <c r="N215" s="32">
        <v>2</v>
      </c>
      <c r="O215" s="32">
        <v>16</v>
      </c>
      <c r="P215" s="32">
        <v>32</v>
      </c>
      <c r="Q215" s="32">
        <v>12</v>
      </c>
      <c r="R215" s="32">
        <v>3</v>
      </c>
      <c r="S215" s="32">
        <v>0</v>
      </c>
      <c r="T215" s="32">
        <v>375</v>
      </c>
      <c r="U215" s="32">
        <v>401</v>
      </c>
      <c r="V215" s="32">
        <v>0</v>
      </c>
    </row>
    <row r="216" spans="2:22" ht="14.25" customHeight="1">
      <c r="B216" s="15" t="s">
        <v>51</v>
      </c>
      <c r="C216" s="15"/>
      <c r="D216" s="16" t="s">
        <v>14</v>
      </c>
      <c r="E216" s="14"/>
      <c r="F216" s="33">
        <v>127</v>
      </c>
      <c r="G216" s="31">
        <v>146</v>
      </c>
      <c r="H216" s="31">
        <v>2529</v>
      </c>
      <c r="I216" s="31">
        <v>17567</v>
      </c>
      <c r="J216" s="31">
        <v>14757</v>
      </c>
      <c r="K216" s="32">
        <v>17</v>
      </c>
      <c r="L216" s="32">
        <v>301</v>
      </c>
      <c r="M216" s="32">
        <v>7738</v>
      </c>
      <c r="N216" s="32">
        <v>774</v>
      </c>
      <c r="O216" s="32">
        <v>288</v>
      </c>
      <c r="P216" s="32">
        <v>893</v>
      </c>
      <c r="Q216" s="32">
        <v>138</v>
      </c>
      <c r="R216" s="32">
        <v>221</v>
      </c>
      <c r="S216" s="32">
        <v>65</v>
      </c>
      <c r="T216" s="32">
        <v>10687</v>
      </c>
      <c r="U216" s="32">
        <v>377</v>
      </c>
      <c r="V216" s="32">
        <v>2</v>
      </c>
    </row>
    <row r="217" spans="2:22" ht="14.25" customHeight="1">
      <c r="B217" s="15" t="s">
        <v>52</v>
      </c>
      <c r="C217" s="15"/>
      <c r="D217" s="16" t="s">
        <v>15</v>
      </c>
      <c r="E217" s="14"/>
      <c r="F217" s="33">
        <v>10</v>
      </c>
      <c r="G217" s="31">
        <v>52</v>
      </c>
      <c r="H217" s="31">
        <v>682</v>
      </c>
      <c r="I217" s="31">
        <v>14645</v>
      </c>
      <c r="J217" s="31">
        <v>14203</v>
      </c>
      <c r="K217" s="32" t="s">
        <v>17</v>
      </c>
      <c r="L217" s="32" t="s">
        <v>17</v>
      </c>
      <c r="M217" s="32">
        <v>2335</v>
      </c>
      <c r="N217" s="32">
        <v>443</v>
      </c>
      <c r="O217" s="32">
        <v>135</v>
      </c>
      <c r="P217" s="32">
        <v>398</v>
      </c>
      <c r="Q217" s="32">
        <v>56</v>
      </c>
      <c r="R217" s="32">
        <v>216</v>
      </c>
      <c r="S217" s="32">
        <v>2</v>
      </c>
      <c r="T217" s="32">
        <v>2833</v>
      </c>
      <c r="U217" s="32">
        <v>40</v>
      </c>
      <c r="V217" s="32">
        <v>1</v>
      </c>
    </row>
    <row r="218" spans="2:22" ht="14.25" customHeight="1">
      <c r="B218" s="15" t="s">
        <v>53</v>
      </c>
      <c r="C218" s="15"/>
      <c r="D218" s="16" t="s">
        <v>16</v>
      </c>
      <c r="E218" s="14"/>
      <c r="F218" s="33">
        <v>208</v>
      </c>
      <c r="G218" s="31">
        <v>218</v>
      </c>
      <c r="H218" s="31">
        <v>824</v>
      </c>
      <c r="I218" s="31">
        <v>5676</v>
      </c>
      <c r="J218" s="31">
        <v>5417</v>
      </c>
      <c r="K218" s="32">
        <v>2087</v>
      </c>
      <c r="L218" s="32">
        <v>1400</v>
      </c>
      <c r="M218" s="32">
        <v>1861</v>
      </c>
      <c r="N218" s="32">
        <v>293</v>
      </c>
      <c r="O218" s="32">
        <v>78</v>
      </c>
      <c r="P218" s="32">
        <v>156</v>
      </c>
      <c r="Q218" s="32">
        <v>65</v>
      </c>
      <c r="R218" s="32">
        <v>427</v>
      </c>
      <c r="S218" s="32">
        <v>16</v>
      </c>
      <c r="T218" s="32">
        <v>2184</v>
      </c>
      <c r="U218" s="32">
        <v>52</v>
      </c>
      <c r="V218" s="32">
        <v>1</v>
      </c>
    </row>
    <row r="219" spans="6:22" ht="12">
      <c r="F219" s="33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</row>
    <row r="220" spans="6:22" ht="12"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1:22" ht="12"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</row>
    <row r="222" spans="11:22" ht="12"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</row>
    <row r="228" ht="7.5" customHeight="1"/>
    <row r="229" spans="2:10" s="19" customFormat="1" ht="12" customHeight="1">
      <c r="B229" s="20"/>
      <c r="E229" s="21"/>
      <c r="F229" s="22"/>
      <c r="G229" s="22"/>
      <c r="H229" s="23"/>
      <c r="I229" s="22"/>
      <c r="J229" s="23"/>
    </row>
    <row r="230" spans="4:5" s="8" customFormat="1" ht="9.75" customHeight="1">
      <c r="D230" s="7"/>
      <c r="E230" s="9"/>
    </row>
    <row r="231" spans="1:22" s="8" customFormat="1" ht="14.25" customHeight="1">
      <c r="A231" s="45" t="s">
        <v>23</v>
      </c>
      <c r="B231" s="45"/>
      <c r="C231" s="45"/>
      <c r="D231" s="45"/>
      <c r="E231" s="45"/>
      <c r="F231" s="46" t="s">
        <v>54</v>
      </c>
      <c r="G231" s="46" t="s">
        <v>0</v>
      </c>
      <c r="H231" s="48" t="s">
        <v>24</v>
      </c>
      <c r="I231" s="49" t="s">
        <v>58</v>
      </c>
      <c r="J231" s="51" t="s">
        <v>59</v>
      </c>
      <c r="K231" s="54"/>
      <c r="L231" s="55"/>
      <c r="M231" s="55"/>
      <c r="N231" s="55"/>
      <c r="O231" s="55"/>
      <c r="P231" s="55"/>
      <c r="Q231" s="55"/>
      <c r="R231" s="55"/>
      <c r="S231" s="55"/>
      <c r="T231" s="48" t="s">
        <v>25</v>
      </c>
      <c r="U231" s="39" t="s">
        <v>26</v>
      </c>
      <c r="V231" s="39"/>
    </row>
    <row r="232" spans="1:22" s="8" customFormat="1" ht="14.25" customHeight="1">
      <c r="A232" s="45"/>
      <c r="B232" s="45"/>
      <c r="C232" s="45"/>
      <c r="D232" s="45"/>
      <c r="E232" s="45"/>
      <c r="F232" s="46"/>
      <c r="G232" s="46"/>
      <c r="H232" s="48"/>
      <c r="I232" s="50"/>
      <c r="J232" s="52"/>
      <c r="K232" s="50" t="s">
        <v>27</v>
      </c>
      <c r="L232" s="56" t="s">
        <v>60</v>
      </c>
      <c r="M232" s="56" t="s">
        <v>28</v>
      </c>
      <c r="N232" s="56" t="s">
        <v>62</v>
      </c>
      <c r="O232" s="56" t="s">
        <v>29</v>
      </c>
      <c r="P232" s="56" t="s">
        <v>30</v>
      </c>
      <c r="Q232" s="56" t="s">
        <v>31</v>
      </c>
      <c r="R232" s="56" t="s">
        <v>63</v>
      </c>
      <c r="S232" s="56" t="s">
        <v>61</v>
      </c>
      <c r="T232" s="46"/>
      <c r="U232" s="57" t="s">
        <v>33</v>
      </c>
      <c r="V232" s="43" t="s">
        <v>34</v>
      </c>
    </row>
    <row r="233" spans="1:22" s="10" customFormat="1" ht="14.25" customHeight="1">
      <c r="A233" s="45"/>
      <c r="B233" s="45"/>
      <c r="C233" s="45"/>
      <c r="D233" s="45"/>
      <c r="E233" s="45"/>
      <c r="F233" s="46"/>
      <c r="G233" s="46"/>
      <c r="H233" s="48"/>
      <c r="I233" s="50"/>
      <c r="J233" s="52"/>
      <c r="K233" s="50"/>
      <c r="L233" s="56"/>
      <c r="M233" s="56"/>
      <c r="N233" s="56"/>
      <c r="O233" s="56"/>
      <c r="P233" s="56"/>
      <c r="Q233" s="56"/>
      <c r="R233" s="56"/>
      <c r="S233" s="56"/>
      <c r="T233" s="46"/>
      <c r="U233" s="57"/>
      <c r="V233" s="43"/>
    </row>
    <row r="234" spans="1:22" s="10" customFormat="1" ht="14.25" customHeight="1">
      <c r="A234" s="45"/>
      <c r="B234" s="45"/>
      <c r="C234" s="45"/>
      <c r="D234" s="45"/>
      <c r="E234" s="45"/>
      <c r="F234" s="47"/>
      <c r="G234" s="47"/>
      <c r="H234" s="48"/>
      <c r="I234" s="50"/>
      <c r="J234" s="53"/>
      <c r="K234" s="59"/>
      <c r="L234" s="56"/>
      <c r="M234" s="56"/>
      <c r="N234" s="56"/>
      <c r="O234" s="56"/>
      <c r="P234" s="56"/>
      <c r="Q234" s="56"/>
      <c r="R234" s="56"/>
      <c r="S234" s="56"/>
      <c r="T234" s="47"/>
      <c r="U234" s="58"/>
      <c r="V234" s="44"/>
    </row>
    <row r="235" spans="1:22" s="10" customFormat="1" ht="14.25" customHeight="1">
      <c r="A235" s="45"/>
      <c r="B235" s="45"/>
      <c r="C235" s="45"/>
      <c r="D235" s="45"/>
      <c r="E235" s="45"/>
      <c r="F235" s="29"/>
      <c r="G235" s="29"/>
      <c r="H235" s="26" t="s">
        <v>32</v>
      </c>
      <c r="I235" s="40" t="s">
        <v>35</v>
      </c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2"/>
    </row>
    <row r="236" spans="2:10" s="7" customFormat="1" ht="7.5" customHeight="1">
      <c r="B236" s="11"/>
      <c r="C236" s="11"/>
      <c r="D236" s="11"/>
      <c r="E236" s="18"/>
      <c r="F236" s="11"/>
      <c r="G236" s="11"/>
      <c r="H236" s="11"/>
      <c r="I236" s="11"/>
      <c r="J236" s="11"/>
    </row>
    <row r="237" spans="2:22" ht="14.25" customHeight="1">
      <c r="B237" s="17" t="s">
        <v>69</v>
      </c>
      <c r="C237" s="12"/>
      <c r="D237" s="13"/>
      <c r="E237" s="14"/>
      <c r="F237" s="30">
        <f>SUM(F238:F254)</f>
        <v>675</v>
      </c>
      <c r="G237" s="30">
        <f>SUM(G238:G254)</f>
        <v>730</v>
      </c>
      <c r="H237" s="30">
        <f>SUM(H238:H254)</f>
        <v>4568</v>
      </c>
      <c r="I237" s="31" t="s">
        <v>55</v>
      </c>
      <c r="J237" s="31" t="s">
        <v>55</v>
      </c>
      <c r="K237" s="32" t="s">
        <v>56</v>
      </c>
      <c r="L237" s="32" t="s">
        <v>56</v>
      </c>
      <c r="M237" s="31" t="s">
        <v>55</v>
      </c>
      <c r="N237" s="31" t="s">
        <v>55</v>
      </c>
      <c r="O237" s="31" t="s">
        <v>55</v>
      </c>
      <c r="P237" s="31" t="s">
        <v>55</v>
      </c>
      <c r="Q237" s="31" t="s">
        <v>55</v>
      </c>
      <c r="R237" s="31" t="s">
        <v>55</v>
      </c>
      <c r="S237" s="31" t="s">
        <v>55</v>
      </c>
      <c r="T237" s="31" t="s">
        <v>55</v>
      </c>
      <c r="U237" s="31" t="s">
        <v>55</v>
      </c>
      <c r="V237" s="31" t="s">
        <v>55</v>
      </c>
    </row>
    <row r="238" spans="2:22" ht="14.25" customHeight="1">
      <c r="B238" s="15" t="s">
        <v>37</v>
      </c>
      <c r="C238" s="15"/>
      <c r="D238" s="25" t="s">
        <v>36</v>
      </c>
      <c r="E238" s="14"/>
      <c r="F238" s="31">
        <v>7</v>
      </c>
      <c r="G238" s="31">
        <v>7</v>
      </c>
      <c r="H238" s="31">
        <v>154</v>
      </c>
      <c r="I238" s="31">
        <v>236</v>
      </c>
      <c r="J238" s="31">
        <v>299</v>
      </c>
      <c r="K238" s="32">
        <v>16</v>
      </c>
      <c r="L238" s="32">
        <v>5</v>
      </c>
      <c r="M238" s="32">
        <v>67</v>
      </c>
      <c r="N238" s="32">
        <v>7</v>
      </c>
      <c r="O238" s="32">
        <v>9</v>
      </c>
      <c r="P238" s="32">
        <v>31</v>
      </c>
      <c r="Q238" s="32">
        <v>5</v>
      </c>
      <c r="R238" s="32">
        <v>27</v>
      </c>
      <c r="S238" s="32">
        <v>0</v>
      </c>
      <c r="T238" s="32">
        <v>8</v>
      </c>
      <c r="U238" s="32">
        <v>8</v>
      </c>
      <c r="V238" s="32" t="s">
        <v>17</v>
      </c>
    </row>
    <row r="239" spans="2:22" ht="14.25" customHeight="1">
      <c r="B239" s="15" t="s">
        <v>38</v>
      </c>
      <c r="C239" s="15"/>
      <c r="D239" s="16" t="s">
        <v>1</v>
      </c>
      <c r="E239" s="14"/>
      <c r="F239" s="31">
        <v>1</v>
      </c>
      <c r="G239" s="31">
        <v>1</v>
      </c>
      <c r="H239" s="31">
        <v>4</v>
      </c>
      <c r="I239" s="31" t="s">
        <v>55</v>
      </c>
      <c r="J239" s="31" t="s">
        <v>55</v>
      </c>
      <c r="K239" s="32" t="s">
        <v>55</v>
      </c>
      <c r="L239" s="32" t="s">
        <v>55</v>
      </c>
      <c r="M239" s="32" t="s">
        <v>55</v>
      </c>
      <c r="N239" s="32" t="s">
        <v>55</v>
      </c>
      <c r="O239" s="32" t="s">
        <v>55</v>
      </c>
      <c r="P239" s="32" t="s">
        <v>55</v>
      </c>
      <c r="Q239" s="32" t="s">
        <v>55</v>
      </c>
      <c r="R239" s="32" t="s">
        <v>55</v>
      </c>
      <c r="S239" s="32" t="s">
        <v>55</v>
      </c>
      <c r="T239" s="32" t="s">
        <v>55</v>
      </c>
      <c r="U239" s="32" t="s">
        <v>55</v>
      </c>
      <c r="V239" s="32" t="s">
        <v>55</v>
      </c>
    </row>
    <row r="240" spans="2:22" ht="14.25" customHeight="1">
      <c r="B240" s="15" t="s">
        <v>39</v>
      </c>
      <c r="C240" s="15"/>
      <c r="D240" s="16" t="s">
        <v>2</v>
      </c>
      <c r="E240" s="14"/>
      <c r="F240" s="31">
        <v>110</v>
      </c>
      <c r="G240" s="31">
        <v>118</v>
      </c>
      <c r="H240" s="31">
        <v>685</v>
      </c>
      <c r="I240" s="31">
        <v>12625</v>
      </c>
      <c r="J240" s="31">
        <v>11998</v>
      </c>
      <c r="K240" s="32">
        <v>9128</v>
      </c>
      <c r="L240" s="32">
        <v>1937</v>
      </c>
      <c r="M240" s="32">
        <v>1477</v>
      </c>
      <c r="N240" s="32">
        <v>120</v>
      </c>
      <c r="O240" s="32">
        <v>102</v>
      </c>
      <c r="P240" s="32">
        <v>168</v>
      </c>
      <c r="Q240" s="32">
        <v>106</v>
      </c>
      <c r="R240" s="32">
        <v>1963</v>
      </c>
      <c r="S240" s="32">
        <v>149</v>
      </c>
      <c r="T240" s="32">
        <v>2210</v>
      </c>
      <c r="U240" s="32">
        <v>84</v>
      </c>
      <c r="V240" s="32">
        <v>1</v>
      </c>
    </row>
    <row r="241" spans="2:22" ht="14.25" customHeight="1">
      <c r="B241" s="15" t="s">
        <v>40</v>
      </c>
      <c r="C241" s="15"/>
      <c r="D241" s="16" t="s">
        <v>3</v>
      </c>
      <c r="E241" s="14"/>
      <c r="F241" s="31">
        <v>125</v>
      </c>
      <c r="G241" s="31">
        <v>130</v>
      </c>
      <c r="H241" s="31">
        <v>975</v>
      </c>
      <c r="I241" s="31">
        <v>13007</v>
      </c>
      <c r="J241" s="31">
        <v>11756</v>
      </c>
      <c r="K241" s="32">
        <v>7221</v>
      </c>
      <c r="L241" s="32">
        <v>3659</v>
      </c>
      <c r="M241" s="32">
        <v>2791</v>
      </c>
      <c r="N241" s="32">
        <v>310</v>
      </c>
      <c r="O241" s="32">
        <v>281</v>
      </c>
      <c r="P241" s="32">
        <v>609</v>
      </c>
      <c r="Q241" s="32">
        <v>163</v>
      </c>
      <c r="R241" s="32">
        <v>1218</v>
      </c>
      <c r="S241" s="32">
        <v>113</v>
      </c>
      <c r="T241" s="32">
        <v>4205</v>
      </c>
      <c r="U241" s="32">
        <v>486</v>
      </c>
      <c r="V241" s="32">
        <v>0</v>
      </c>
    </row>
    <row r="242" spans="2:22" ht="14.25" customHeight="1">
      <c r="B242" s="15" t="s">
        <v>41</v>
      </c>
      <c r="C242" s="15"/>
      <c r="D242" s="16" t="s">
        <v>4</v>
      </c>
      <c r="E242" s="14"/>
      <c r="F242" s="31" t="s">
        <v>17</v>
      </c>
      <c r="G242" s="31" t="s">
        <v>17</v>
      </c>
      <c r="H242" s="31" t="s">
        <v>17</v>
      </c>
      <c r="I242" s="31" t="s">
        <v>17</v>
      </c>
      <c r="J242" s="31" t="s">
        <v>17</v>
      </c>
      <c r="K242" s="32" t="s">
        <v>17</v>
      </c>
      <c r="L242" s="32" t="s">
        <v>17</v>
      </c>
      <c r="M242" s="32" t="s">
        <v>17</v>
      </c>
      <c r="N242" s="32" t="s">
        <v>17</v>
      </c>
      <c r="O242" s="32" t="s">
        <v>17</v>
      </c>
      <c r="P242" s="32" t="s">
        <v>17</v>
      </c>
      <c r="Q242" s="32" t="s">
        <v>17</v>
      </c>
      <c r="R242" s="32" t="s">
        <v>17</v>
      </c>
      <c r="S242" s="32" t="s">
        <v>17</v>
      </c>
      <c r="T242" s="32" t="s">
        <v>17</v>
      </c>
      <c r="U242" s="32" t="s">
        <v>17</v>
      </c>
      <c r="V242" s="32" t="s">
        <v>17</v>
      </c>
    </row>
    <row r="243" spans="2:22" ht="14.25" customHeight="1">
      <c r="B243" s="15" t="s">
        <v>42</v>
      </c>
      <c r="C243" s="15"/>
      <c r="D243" s="16" t="s">
        <v>5</v>
      </c>
      <c r="E243" s="14"/>
      <c r="F243" s="31">
        <v>2</v>
      </c>
      <c r="G243" s="31">
        <v>2</v>
      </c>
      <c r="H243" s="31">
        <v>9</v>
      </c>
      <c r="I243" s="31" t="s">
        <v>55</v>
      </c>
      <c r="J243" s="31" t="s">
        <v>55</v>
      </c>
      <c r="K243" s="32" t="s">
        <v>55</v>
      </c>
      <c r="L243" s="32" t="s">
        <v>55</v>
      </c>
      <c r="M243" s="32" t="s">
        <v>55</v>
      </c>
      <c r="N243" s="32" t="s">
        <v>55</v>
      </c>
      <c r="O243" s="32" t="s">
        <v>55</v>
      </c>
      <c r="P243" s="32" t="s">
        <v>55</v>
      </c>
      <c r="Q243" s="32" t="s">
        <v>55</v>
      </c>
      <c r="R243" s="32" t="s">
        <v>55</v>
      </c>
      <c r="S243" s="32" t="s">
        <v>55</v>
      </c>
      <c r="T243" s="32" t="s">
        <v>55</v>
      </c>
      <c r="U243" s="32" t="s">
        <v>55</v>
      </c>
      <c r="V243" s="32" t="s">
        <v>55</v>
      </c>
    </row>
    <row r="244" spans="2:22" ht="14.25" customHeight="1">
      <c r="B244" s="15" t="s">
        <v>43</v>
      </c>
      <c r="C244" s="15"/>
      <c r="D244" s="16" t="s">
        <v>6</v>
      </c>
      <c r="E244" s="14"/>
      <c r="F244" s="31">
        <v>7</v>
      </c>
      <c r="G244" s="31">
        <v>13</v>
      </c>
      <c r="H244" s="31">
        <v>278</v>
      </c>
      <c r="I244" s="31">
        <v>2792</v>
      </c>
      <c r="J244" s="31">
        <v>2715</v>
      </c>
      <c r="K244" s="32">
        <v>2184</v>
      </c>
      <c r="L244" s="32">
        <v>415</v>
      </c>
      <c r="M244" s="32">
        <v>845</v>
      </c>
      <c r="N244" s="32">
        <v>131</v>
      </c>
      <c r="O244" s="32">
        <v>60</v>
      </c>
      <c r="P244" s="32">
        <v>135</v>
      </c>
      <c r="Q244" s="32">
        <v>12</v>
      </c>
      <c r="R244" s="32">
        <v>872</v>
      </c>
      <c r="S244" s="32">
        <v>43</v>
      </c>
      <c r="T244" s="32">
        <v>934</v>
      </c>
      <c r="U244" s="32">
        <v>32</v>
      </c>
      <c r="V244" s="32" t="s">
        <v>17</v>
      </c>
    </row>
    <row r="245" spans="2:22" ht="14.25" customHeight="1">
      <c r="B245" s="15" t="s">
        <v>44</v>
      </c>
      <c r="C245" s="15"/>
      <c r="D245" s="16" t="s">
        <v>7</v>
      </c>
      <c r="E245" s="14"/>
      <c r="F245" s="31">
        <v>152</v>
      </c>
      <c r="G245" s="31">
        <v>157</v>
      </c>
      <c r="H245" s="31">
        <v>895</v>
      </c>
      <c r="I245" s="31">
        <v>14512</v>
      </c>
      <c r="J245" s="31">
        <v>13484</v>
      </c>
      <c r="K245" s="32">
        <v>8832</v>
      </c>
      <c r="L245" s="32">
        <v>2029</v>
      </c>
      <c r="M245" s="32">
        <v>1132</v>
      </c>
      <c r="N245" s="32">
        <v>200</v>
      </c>
      <c r="O245" s="32">
        <v>91</v>
      </c>
      <c r="P245" s="32">
        <v>251</v>
      </c>
      <c r="Q245" s="32">
        <v>129</v>
      </c>
      <c r="R245" s="32">
        <v>732</v>
      </c>
      <c r="S245" s="32">
        <v>109</v>
      </c>
      <c r="T245" s="32">
        <v>2289</v>
      </c>
      <c r="U245" s="32">
        <v>174</v>
      </c>
      <c r="V245" s="32">
        <v>12</v>
      </c>
    </row>
    <row r="246" spans="2:22" ht="14.25" customHeight="1">
      <c r="B246" s="15" t="s">
        <v>45</v>
      </c>
      <c r="C246" s="15"/>
      <c r="D246" s="16" t="s">
        <v>8</v>
      </c>
      <c r="E246" s="14"/>
      <c r="F246" s="31">
        <v>2</v>
      </c>
      <c r="G246" s="31">
        <v>2</v>
      </c>
      <c r="H246" s="31">
        <v>4</v>
      </c>
      <c r="I246" s="31" t="s">
        <v>55</v>
      </c>
      <c r="J246" s="31" t="s">
        <v>55</v>
      </c>
      <c r="K246" s="32" t="s">
        <v>56</v>
      </c>
      <c r="L246" s="32" t="s">
        <v>56</v>
      </c>
      <c r="M246" s="32" t="s">
        <v>55</v>
      </c>
      <c r="N246" s="32" t="s">
        <v>55</v>
      </c>
      <c r="O246" s="32" t="s">
        <v>55</v>
      </c>
      <c r="P246" s="32" t="s">
        <v>55</v>
      </c>
      <c r="Q246" s="32" t="s">
        <v>55</v>
      </c>
      <c r="R246" s="32" t="s">
        <v>55</v>
      </c>
      <c r="S246" s="32" t="s">
        <v>55</v>
      </c>
      <c r="T246" s="32" t="s">
        <v>55</v>
      </c>
      <c r="U246" s="32" t="s">
        <v>55</v>
      </c>
      <c r="V246" s="32" t="s">
        <v>55</v>
      </c>
    </row>
    <row r="247" spans="2:22" ht="14.25" customHeight="1">
      <c r="B247" s="15" t="s">
        <v>46</v>
      </c>
      <c r="C247" s="15"/>
      <c r="D247" s="16" t="s">
        <v>9</v>
      </c>
      <c r="E247" s="14"/>
      <c r="F247" s="31">
        <v>43</v>
      </c>
      <c r="G247" s="31">
        <v>43</v>
      </c>
      <c r="H247" s="31">
        <v>67</v>
      </c>
      <c r="I247" s="31">
        <v>283</v>
      </c>
      <c r="J247" s="31">
        <v>218</v>
      </c>
      <c r="K247" s="32">
        <v>2</v>
      </c>
      <c r="L247" s="32">
        <v>12</v>
      </c>
      <c r="M247" s="32">
        <v>18</v>
      </c>
      <c r="N247" s="32" t="s">
        <v>17</v>
      </c>
      <c r="O247" s="32">
        <v>3</v>
      </c>
      <c r="P247" s="32">
        <v>92</v>
      </c>
      <c r="Q247" s="32">
        <v>21</v>
      </c>
      <c r="R247" s="32">
        <v>0</v>
      </c>
      <c r="S247" s="32">
        <v>6</v>
      </c>
      <c r="T247" s="32">
        <v>103</v>
      </c>
      <c r="U247" s="32">
        <v>28</v>
      </c>
      <c r="V247" s="32" t="s">
        <v>17</v>
      </c>
    </row>
    <row r="248" spans="2:22" ht="14.25" customHeight="1">
      <c r="B248" s="15" t="s">
        <v>47</v>
      </c>
      <c r="C248" s="15"/>
      <c r="D248" s="16" t="s">
        <v>10</v>
      </c>
      <c r="E248" s="14"/>
      <c r="F248" s="31">
        <v>16</v>
      </c>
      <c r="G248" s="31">
        <v>16</v>
      </c>
      <c r="H248" s="31">
        <v>33</v>
      </c>
      <c r="I248" s="31">
        <v>112</v>
      </c>
      <c r="J248" s="31">
        <v>74</v>
      </c>
      <c r="K248" s="32">
        <v>20</v>
      </c>
      <c r="L248" s="32">
        <v>11</v>
      </c>
      <c r="M248" s="32">
        <v>23</v>
      </c>
      <c r="N248" s="32">
        <v>2</v>
      </c>
      <c r="O248" s="32">
        <v>2</v>
      </c>
      <c r="P248" s="32">
        <v>4</v>
      </c>
      <c r="Q248" s="32">
        <v>4</v>
      </c>
      <c r="R248" s="32">
        <v>3</v>
      </c>
      <c r="S248" s="32" t="s">
        <v>17</v>
      </c>
      <c r="T248" s="32">
        <v>64</v>
      </c>
      <c r="U248" s="32">
        <v>3</v>
      </c>
      <c r="V248" s="32">
        <v>0</v>
      </c>
    </row>
    <row r="249" spans="2:22" ht="14.25" customHeight="1">
      <c r="B249" s="15" t="s">
        <v>48</v>
      </c>
      <c r="C249" s="15"/>
      <c r="D249" s="16" t="s">
        <v>11</v>
      </c>
      <c r="E249" s="14"/>
      <c r="F249" s="31">
        <v>54</v>
      </c>
      <c r="G249" s="31">
        <v>62</v>
      </c>
      <c r="H249" s="31">
        <v>262</v>
      </c>
      <c r="I249" s="31">
        <v>1081</v>
      </c>
      <c r="J249" s="31">
        <v>956</v>
      </c>
      <c r="K249" s="32">
        <v>172</v>
      </c>
      <c r="L249" s="32">
        <v>289</v>
      </c>
      <c r="M249" s="32">
        <v>212</v>
      </c>
      <c r="N249" s="32">
        <v>4</v>
      </c>
      <c r="O249" s="32">
        <v>42</v>
      </c>
      <c r="P249" s="32">
        <v>42</v>
      </c>
      <c r="Q249" s="32">
        <v>30</v>
      </c>
      <c r="R249" s="32" t="s">
        <v>17</v>
      </c>
      <c r="S249" s="32">
        <v>4</v>
      </c>
      <c r="T249" s="32">
        <v>367</v>
      </c>
      <c r="U249" s="32">
        <v>101</v>
      </c>
      <c r="V249" s="32">
        <v>1</v>
      </c>
    </row>
    <row r="250" spans="2:22" ht="14.25" customHeight="1">
      <c r="B250" s="15" t="s">
        <v>49</v>
      </c>
      <c r="C250" s="15"/>
      <c r="D250" s="16" t="s">
        <v>12</v>
      </c>
      <c r="E250" s="14"/>
      <c r="F250" s="31">
        <v>57</v>
      </c>
      <c r="G250" s="31">
        <v>58</v>
      </c>
      <c r="H250" s="31">
        <v>109</v>
      </c>
      <c r="I250" s="31">
        <v>262</v>
      </c>
      <c r="J250" s="31">
        <v>166</v>
      </c>
      <c r="K250" s="32" t="s">
        <v>17</v>
      </c>
      <c r="L250" s="32">
        <v>22</v>
      </c>
      <c r="M250" s="32">
        <v>50</v>
      </c>
      <c r="N250" s="32">
        <v>0</v>
      </c>
      <c r="O250" s="32">
        <v>5</v>
      </c>
      <c r="P250" s="32">
        <v>22</v>
      </c>
      <c r="Q250" s="32">
        <v>4</v>
      </c>
      <c r="R250" s="32" t="s">
        <v>17</v>
      </c>
      <c r="S250" s="32">
        <v>0</v>
      </c>
      <c r="T250" s="32">
        <v>151</v>
      </c>
      <c r="U250" s="32">
        <v>17</v>
      </c>
      <c r="V250" s="32">
        <v>0</v>
      </c>
    </row>
    <row r="251" spans="2:22" ht="14.25" customHeight="1">
      <c r="B251" s="15" t="s">
        <v>50</v>
      </c>
      <c r="C251" s="15"/>
      <c r="D251" s="16" t="s">
        <v>13</v>
      </c>
      <c r="E251" s="14"/>
      <c r="F251" s="31">
        <v>21</v>
      </c>
      <c r="G251" s="31">
        <v>25</v>
      </c>
      <c r="H251" s="31">
        <v>306</v>
      </c>
      <c r="I251" s="31">
        <v>3823</v>
      </c>
      <c r="J251" s="31">
        <v>3721</v>
      </c>
      <c r="K251" s="32" t="s">
        <v>17</v>
      </c>
      <c r="L251" s="32" t="s">
        <v>17</v>
      </c>
      <c r="M251" s="32">
        <v>1807</v>
      </c>
      <c r="N251" s="32">
        <v>268</v>
      </c>
      <c r="O251" s="32">
        <v>49</v>
      </c>
      <c r="P251" s="32">
        <v>251</v>
      </c>
      <c r="Q251" s="32">
        <v>14</v>
      </c>
      <c r="R251" s="32">
        <v>347</v>
      </c>
      <c r="S251" s="32">
        <v>19</v>
      </c>
      <c r="T251" s="32">
        <v>1922</v>
      </c>
      <c r="U251" s="32">
        <v>891</v>
      </c>
      <c r="V251" s="32" t="s">
        <v>17</v>
      </c>
    </row>
    <row r="252" spans="2:22" ht="14.25" customHeight="1">
      <c r="B252" s="15" t="s">
        <v>51</v>
      </c>
      <c r="C252" s="15"/>
      <c r="D252" s="16" t="s">
        <v>14</v>
      </c>
      <c r="E252" s="14"/>
      <c r="F252" s="31">
        <v>23</v>
      </c>
      <c r="G252" s="31">
        <v>27</v>
      </c>
      <c r="H252" s="31">
        <v>455</v>
      </c>
      <c r="I252" s="31">
        <v>2460</v>
      </c>
      <c r="J252" s="31">
        <v>2054</v>
      </c>
      <c r="K252" s="32" t="s">
        <v>17</v>
      </c>
      <c r="L252" s="32">
        <v>84</v>
      </c>
      <c r="M252" s="32">
        <v>1237</v>
      </c>
      <c r="N252" s="32">
        <v>69</v>
      </c>
      <c r="O252" s="32">
        <v>14</v>
      </c>
      <c r="P252" s="32">
        <v>153</v>
      </c>
      <c r="Q252" s="32">
        <v>8</v>
      </c>
      <c r="R252" s="32">
        <v>24</v>
      </c>
      <c r="S252" s="32">
        <v>21</v>
      </c>
      <c r="T252" s="32">
        <v>1650</v>
      </c>
      <c r="U252" s="32">
        <v>166</v>
      </c>
      <c r="V252" s="32">
        <v>1</v>
      </c>
    </row>
    <row r="253" spans="2:22" ht="14.25" customHeight="1">
      <c r="B253" s="15" t="s">
        <v>52</v>
      </c>
      <c r="C253" s="15"/>
      <c r="D253" s="16" t="s">
        <v>15</v>
      </c>
      <c r="E253" s="14"/>
      <c r="F253" s="31">
        <v>1</v>
      </c>
      <c r="G253" s="31">
        <v>8</v>
      </c>
      <c r="H253" s="31">
        <v>90</v>
      </c>
      <c r="I253" s="31" t="s">
        <v>55</v>
      </c>
      <c r="J253" s="31" t="s">
        <v>55</v>
      </c>
      <c r="K253" s="32" t="s">
        <v>55</v>
      </c>
      <c r="L253" s="32" t="s">
        <v>55</v>
      </c>
      <c r="M253" s="32" t="s">
        <v>55</v>
      </c>
      <c r="N253" s="32" t="s">
        <v>55</v>
      </c>
      <c r="O253" s="32" t="s">
        <v>55</v>
      </c>
      <c r="P253" s="32" t="s">
        <v>55</v>
      </c>
      <c r="Q253" s="32" t="s">
        <v>55</v>
      </c>
      <c r="R253" s="32" t="s">
        <v>55</v>
      </c>
      <c r="S253" s="32" t="s">
        <v>55</v>
      </c>
      <c r="T253" s="32" t="s">
        <v>55</v>
      </c>
      <c r="U253" s="32" t="s">
        <v>55</v>
      </c>
      <c r="V253" s="32" t="s">
        <v>55</v>
      </c>
    </row>
    <row r="254" spans="2:22" ht="14.25" customHeight="1">
      <c r="B254" s="15" t="s">
        <v>53</v>
      </c>
      <c r="C254" s="15"/>
      <c r="D254" s="16" t="s">
        <v>16</v>
      </c>
      <c r="E254" s="14"/>
      <c r="F254" s="31">
        <v>54</v>
      </c>
      <c r="G254" s="31">
        <v>61</v>
      </c>
      <c r="H254" s="31">
        <v>242</v>
      </c>
      <c r="I254" s="31">
        <v>923</v>
      </c>
      <c r="J254" s="31">
        <v>841</v>
      </c>
      <c r="K254" s="32">
        <v>247</v>
      </c>
      <c r="L254" s="32">
        <v>183</v>
      </c>
      <c r="M254" s="32">
        <v>201</v>
      </c>
      <c r="N254" s="32">
        <v>23</v>
      </c>
      <c r="O254" s="32">
        <v>16</v>
      </c>
      <c r="P254" s="32">
        <v>50</v>
      </c>
      <c r="Q254" s="32">
        <v>16</v>
      </c>
      <c r="R254" s="32">
        <v>38</v>
      </c>
      <c r="S254" s="32">
        <v>25</v>
      </c>
      <c r="T254" s="32">
        <v>299</v>
      </c>
      <c r="U254" s="32">
        <v>88</v>
      </c>
      <c r="V254" s="32" t="s">
        <v>17</v>
      </c>
    </row>
    <row r="255" spans="2:22" ht="14.25" customHeight="1">
      <c r="B255" s="15"/>
      <c r="C255" s="15"/>
      <c r="D255" s="16"/>
      <c r="E255" s="14"/>
      <c r="F255" s="31"/>
      <c r="G255" s="31"/>
      <c r="H255" s="31"/>
      <c r="I255" s="31"/>
      <c r="J255" s="31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</row>
    <row r="256" spans="6:22" ht="12">
      <c r="F256" s="33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</row>
    <row r="257" spans="2:22" ht="14.25" customHeight="1">
      <c r="B257" s="17" t="s">
        <v>70</v>
      </c>
      <c r="C257" s="12"/>
      <c r="D257" s="13"/>
      <c r="E257" s="14"/>
      <c r="F257" s="30">
        <f>SUM(F258:F274)</f>
        <v>129</v>
      </c>
      <c r="G257" s="30">
        <f>SUM(G258:G274)</f>
        <v>135</v>
      </c>
      <c r="H257" s="30">
        <f>SUM(H258:H274)</f>
        <v>817</v>
      </c>
      <c r="I257" s="31" t="s">
        <v>55</v>
      </c>
      <c r="J257" s="31" t="s">
        <v>55</v>
      </c>
      <c r="K257" s="32" t="s">
        <v>56</v>
      </c>
      <c r="L257" s="32" t="s">
        <v>56</v>
      </c>
      <c r="M257" s="31" t="s">
        <v>55</v>
      </c>
      <c r="N257" s="31" t="s">
        <v>55</v>
      </c>
      <c r="O257" s="31" t="s">
        <v>55</v>
      </c>
      <c r="P257" s="31" t="s">
        <v>55</v>
      </c>
      <c r="Q257" s="31" t="s">
        <v>55</v>
      </c>
      <c r="R257" s="31" t="s">
        <v>55</v>
      </c>
      <c r="S257" s="31" t="s">
        <v>55</v>
      </c>
      <c r="T257" s="31" t="s">
        <v>55</v>
      </c>
      <c r="U257" s="31" t="s">
        <v>55</v>
      </c>
      <c r="V257" s="31" t="s">
        <v>55</v>
      </c>
    </row>
    <row r="258" spans="2:22" ht="14.25" customHeight="1">
      <c r="B258" s="15" t="s">
        <v>37</v>
      </c>
      <c r="C258" s="15"/>
      <c r="D258" s="25" t="s">
        <v>36</v>
      </c>
      <c r="E258" s="14"/>
      <c r="F258" s="33">
        <v>9</v>
      </c>
      <c r="G258" s="31">
        <v>10</v>
      </c>
      <c r="H258" s="31">
        <v>144</v>
      </c>
      <c r="I258" s="31">
        <v>532</v>
      </c>
      <c r="J258" s="31">
        <v>537</v>
      </c>
      <c r="K258" s="32">
        <v>39</v>
      </c>
      <c r="L258" s="32">
        <v>22</v>
      </c>
      <c r="M258" s="32">
        <v>149</v>
      </c>
      <c r="N258" s="32">
        <v>22</v>
      </c>
      <c r="O258" s="32">
        <v>13</v>
      </c>
      <c r="P258" s="32">
        <v>14</v>
      </c>
      <c r="Q258" s="32">
        <v>4</v>
      </c>
      <c r="R258" s="32">
        <v>82</v>
      </c>
      <c r="S258" s="32">
        <v>4</v>
      </c>
      <c r="T258" s="32">
        <v>148</v>
      </c>
      <c r="U258" s="32">
        <v>28</v>
      </c>
      <c r="V258" s="32">
        <v>2</v>
      </c>
    </row>
    <row r="259" spans="2:22" ht="14.25" customHeight="1">
      <c r="B259" s="15" t="s">
        <v>38</v>
      </c>
      <c r="C259" s="15"/>
      <c r="D259" s="16" t="s">
        <v>1</v>
      </c>
      <c r="E259" s="14"/>
      <c r="F259" s="33" t="s">
        <v>17</v>
      </c>
      <c r="G259" s="31" t="s">
        <v>17</v>
      </c>
      <c r="H259" s="31" t="s">
        <v>17</v>
      </c>
      <c r="I259" s="31" t="s">
        <v>17</v>
      </c>
      <c r="J259" s="31" t="s">
        <v>17</v>
      </c>
      <c r="K259" s="32" t="s">
        <v>17</v>
      </c>
      <c r="L259" s="32" t="s">
        <v>17</v>
      </c>
      <c r="M259" s="32" t="s">
        <v>17</v>
      </c>
      <c r="N259" s="32" t="s">
        <v>17</v>
      </c>
      <c r="O259" s="32" t="s">
        <v>17</v>
      </c>
      <c r="P259" s="32" t="s">
        <v>17</v>
      </c>
      <c r="Q259" s="32" t="s">
        <v>17</v>
      </c>
      <c r="R259" s="32" t="s">
        <v>17</v>
      </c>
      <c r="S259" s="32" t="s">
        <v>17</v>
      </c>
      <c r="T259" s="32" t="s">
        <v>17</v>
      </c>
      <c r="U259" s="32" t="s">
        <v>17</v>
      </c>
      <c r="V259" s="32" t="s">
        <v>17</v>
      </c>
    </row>
    <row r="260" spans="2:22" ht="14.25" customHeight="1">
      <c r="B260" s="15" t="s">
        <v>39</v>
      </c>
      <c r="C260" s="15"/>
      <c r="D260" s="16" t="s">
        <v>2</v>
      </c>
      <c r="E260" s="14"/>
      <c r="F260" s="33">
        <v>28</v>
      </c>
      <c r="G260" s="31">
        <v>28</v>
      </c>
      <c r="H260" s="31">
        <v>165</v>
      </c>
      <c r="I260" s="31">
        <v>1756</v>
      </c>
      <c r="J260" s="31">
        <v>1654</v>
      </c>
      <c r="K260" s="32">
        <v>1302</v>
      </c>
      <c r="L260" s="32">
        <v>186</v>
      </c>
      <c r="M260" s="32">
        <v>373</v>
      </c>
      <c r="N260" s="32">
        <v>33</v>
      </c>
      <c r="O260" s="32">
        <v>10</v>
      </c>
      <c r="P260" s="32">
        <v>30</v>
      </c>
      <c r="Q260" s="32">
        <v>20</v>
      </c>
      <c r="R260" s="32">
        <v>330</v>
      </c>
      <c r="S260" s="32">
        <v>6</v>
      </c>
      <c r="T260" s="32">
        <v>494</v>
      </c>
      <c r="U260" s="32">
        <v>7</v>
      </c>
      <c r="V260" s="32">
        <v>5</v>
      </c>
    </row>
    <row r="261" spans="2:22" ht="14.25" customHeight="1">
      <c r="B261" s="15" t="s">
        <v>40</v>
      </c>
      <c r="C261" s="15"/>
      <c r="D261" s="16" t="s">
        <v>3</v>
      </c>
      <c r="E261" s="14"/>
      <c r="F261" s="33">
        <v>22</v>
      </c>
      <c r="G261" s="31">
        <v>23</v>
      </c>
      <c r="H261" s="31">
        <v>152</v>
      </c>
      <c r="I261" s="31">
        <v>1370</v>
      </c>
      <c r="J261" s="31">
        <v>1303</v>
      </c>
      <c r="K261" s="32">
        <v>971</v>
      </c>
      <c r="L261" s="32">
        <v>231</v>
      </c>
      <c r="M261" s="32">
        <v>313</v>
      </c>
      <c r="N261" s="32">
        <v>61</v>
      </c>
      <c r="O261" s="32">
        <v>16</v>
      </c>
      <c r="P261" s="32">
        <v>70</v>
      </c>
      <c r="Q261" s="32">
        <v>9</v>
      </c>
      <c r="R261" s="32">
        <v>150</v>
      </c>
      <c r="S261" s="32">
        <v>24</v>
      </c>
      <c r="T261" s="32">
        <v>389</v>
      </c>
      <c r="U261" s="32">
        <v>6</v>
      </c>
      <c r="V261" s="32" t="s">
        <v>17</v>
      </c>
    </row>
    <row r="262" spans="2:22" ht="14.25" customHeight="1">
      <c r="B262" s="15" t="s">
        <v>41</v>
      </c>
      <c r="C262" s="15"/>
      <c r="D262" s="16" t="s">
        <v>4</v>
      </c>
      <c r="E262" s="14"/>
      <c r="F262" s="33" t="s">
        <v>17</v>
      </c>
      <c r="G262" s="31" t="s">
        <v>17</v>
      </c>
      <c r="H262" s="31" t="s">
        <v>17</v>
      </c>
      <c r="I262" s="31" t="s">
        <v>17</v>
      </c>
      <c r="J262" s="31" t="s">
        <v>17</v>
      </c>
      <c r="K262" s="32" t="s">
        <v>17</v>
      </c>
      <c r="L262" s="32" t="s">
        <v>17</v>
      </c>
      <c r="M262" s="32" t="s">
        <v>17</v>
      </c>
      <c r="N262" s="32" t="s">
        <v>17</v>
      </c>
      <c r="O262" s="32" t="s">
        <v>17</v>
      </c>
      <c r="P262" s="32" t="s">
        <v>17</v>
      </c>
      <c r="Q262" s="32" t="s">
        <v>17</v>
      </c>
      <c r="R262" s="32" t="s">
        <v>17</v>
      </c>
      <c r="S262" s="32" t="s">
        <v>17</v>
      </c>
      <c r="T262" s="32" t="s">
        <v>17</v>
      </c>
      <c r="U262" s="32" t="s">
        <v>17</v>
      </c>
      <c r="V262" s="32" t="s">
        <v>17</v>
      </c>
    </row>
    <row r="263" spans="2:22" ht="14.25" customHeight="1">
      <c r="B263" s="15" t="s">
        <v>42</v>
      </c>
      <c r="C263" s="15"/>
      <c r="D263" s="16" t="s">
        <v>5</v>
      </c>
      <c r="E263" s="14"/>
      <c r="F263" s="33">
        <v>1</v>
      </c>
      <c r="G263" s="31">
        <v>1</v>
      </c>
      <c r="H263" s="31">
        <v>5</v>
      </c>
      <c r="I263" s="31" t="s">
        <v>55</v>
      </c>
      <c r="J263" s="31" t="s">
        <v>55</v>
      </c>
      <c r="K263" s="32" t="s">
        <v>55</v>
      </c>
      <c r="L263" s="32" t="s">
        <v>55</v>
      </c>
      <c r="M263" s="32" t="s">
        <v>55</v>
      </c>
      <c r="N263" s="32" t="s">
        <v>55</v>
      </c>
      <c r="O263" s="32" t="s">
        <v>55</v>
      </c>
      <c r="P263" s="32" t="s">
        <v>55</v>
      </c>
      <c r="Q263" s="32" t="s">
        <v>55</v>
      </c>
      <c r="R263" s="32" t="s">
        <v>55</v>
      </c>
      <c r="S263" s="32" t="s">
        <v>55</v>
      </c>
      <c r="T263" s="32" t="s">
        <v>55</v>
      </c>
      <c r="U263" s="32" t="s">
        <v>55</v>
      </c>
      <c r="V263" s="32" t="s">
        <v>55</v>
      </c>
    </row>
    <row r="264" spans="2:22" ht="14.25" customHeight="1">
      <c r="B264" s="15" t="s">
        <v>43</v>
      </c>
      <c r="C264" s="15"/>
      <c r="D264" s="16" t="s">
        <v>6</v>
      </c>
      <c r="E264" s="14"/>
      <c r="F264" s="33" t="s">
        <v>17</v>
      </c>
      <c r="G264" s="31" t="s">
        <v>17</v>
      </c>
      <c r="H264" s="31" t="s">
        <v>17</v>
      </c>
      <c r="I264" s="31" t="s">
        <v>17</v>
      </c>
      <c r="J264" s="31" t="s">
        <v>17</v>
      </c>
      <c r="K264" s="32" t="s">
        <v>17</v>
      </c>
      <c r="L264" s="32" t="s">
        <v>17</v>
      </c>
      <c r="M264" s="32" t="s">
        <v>17</v>
      </c>
      <c r="N264" s="32" t="s">
        <v>17</v>
      </c>
      <c r="O264" s="32" t="s">
        <v>17</v>
      </c>
      <c r="P264" s="32" t="s">
        <v>17</v>
      </c>
      <c r="Q264" s="32" t="s">
        <v>17</v>
      </c>
      <c r="R264" s="32" t="s">
        <v>17</v>
      </c>
      <c r="S264" s="32" t="s">
        <v>17</v>
      </c>
      <c r="T264" s="32" t="s">
        <v>17</v>
      </c>
      <c r="U264" s="32" t="s">
        <v>17</v>
      </c>
      <c r="V264" s="32" t="s">
        <v>17</v>
      </c>
    </row>
    <row r="265" spans="2:22" ht="14.25" customHeight="1">
      <c r="B265" s="15" t="s">
        <v>44</v>
      </c>
      <c r="C265" s="15"/>
      <c r="D265" s="16" t="s">
        <v>7</v>
      </c>
      <c r="E265" s="14"/>
      <c r="F265" s="33">
        <v>30</v>
      </c>
      <c r="G265" s="31">
        <v>31</v>
      </c>
      <c r="H265" s="31">
        <v>124</v>
      </c>
      <c r="I265" s="31">
        <v>850</v>
      </c>
      <c r="J265" s="31">
        <v>773</v>
      </c>
      <c r="K265" s="32">
        <v>234</v>
      </c>
      <c r="L265" s="32">
        <v>41</v>
      </c>
      <c r="M265" s="32">
        <v>137</v>
      </c>
      <c r="N265" s="32">
        <v>15</v>
      </c>
      <c r="O265" s="32">
        <v>8</v>
      </c>
      <c r="P265" s="32">
        <v>20</v>
      </c>
      <c r="Q265" s="32">
        <v>9</v>
      </c>
      <c r="R265" s="32">
        <v>2</v>
      </c>
      <c r="S265" s="32">
        <v>0</v>
      </c>
      <c r="T265" s="32">
        <v>224</v>
      </c>
      <c r="U265" s="32">
        <v>5</v>
      </c>
      <c r="V265" s="32" t="s">
        <v>17</v>
      </c>
    </row>
    <row r="266" spans="2:22" ht="14.25" customHeight="1">
      <c r="B266" s="15" t="s">
        <v>45</v>
      </c>
      <c r="C266" s="15"/>
      <c r="D266" s="16" t="s">
        <v>8</v>
      </c>
      <c r="E266" s="14"/>
      <c r="F266" s="33" t="s">
        <v>17</v>
      </c>
      <c r="G266" s="31" t="s">
        <v>17</v>
      </c>
      <c r="H266" s="31" t="s">
        <v>17</v>
      </c>
      <c r="I266" s="31" t="s">
        <v>17</v>
      </c>
      <c r="J266" s="31" t="s">
        <v>17</v>
      </c>
      <c r="K266" s="32" t="s">
        <v>56</v>
      </c>
      <c r="L266" s="32" t="s">
        <v>56</v>
      </c>
      <c r="M266" s="32" t="s">
        <v>17</v>
      </c>
      <c r="N266" s="32" t="s">
        <v>17</v>
      </c>
      <c r="O266" s="32" t="s">
        <v>17</v>
      </c>
      <c r="P266" s="32" t="s">
        <v>17</v>
      </c>
      <c r="Q266" s="32" t="s">
        <v>17</v>
      </c>
      <c r="R266" s="32" t="s">
        <v>17</v>
      </c>
      <c r="S266" s="32" t="s">
        <v>17</v>
      </c>
      <c r="T266" s="32" t="s">
        <v>17</v>
      </c>
      <c r="U266" s="32" t="s">
        <v>17</v>
      </c>
      <c r="V266" s="32" t="s">
        <v>17</v>
      </c>
    </row>
    <row r="267" spans="2:22" ht="14.25" customHeight="1">
      <c r="B267" s="15" t="s">
        <v>46</v>
      </c>
      <c r="C267" s="15"/>
      <c r="D267" s="16" t="s">
        <v>9</v>
      </c>
      <c r="E267" s="14"/>
      <c r="F267" s="33" t="s">
        <v>17</v>
      </c>
      <c r="G267" s="31" t="s">
        <v>17</v>
      </c>
      <c r="H267" s="31" t="s">
        <v>17</v>
      </c>
      <c r="I267" s="31" t="s">
        <v>17</v>
      </c>
      <c r="J267" s="31" t="s">
        <v>17</v>
      </c>
      <c r="K267" s="32" t="s">
        <v>17</v>
      </c>
      <c r="L267" s="32" t="s">
        <v>17</v>
      </c>
      <c r="M267" s="32" t="s">
        <v>17</v>
      </c>
      <c r="N267" s="32" t="s">
        <v>17</v>
      </c>
      <c r="O267" s="32" t="s">
        <v>17</v>
      </c>
      <c r="P267" s="32" t="s">
        <v>17</v>
      </c>
      <c r="Q267" s="32" t="s">
        <v>17</v>
      </c>
      <c r="R267" s="32" t="s">
        <v>17</v>
      </c>
      <c r="S267" s="32" t="s">
        <v>17</v>
      </c>
      <c r="T267" s="32" t="s">
        <v>17</v>
      </c>
      <c r="U267" s="32" t="s">
        <v>17</v>
      </c>
      <c r="V267" s="32" t="s">
        <v>17</v>
      </c>
    </row>
    <row r="268" spans="2:22" ht="14.25" customHeight="1">
      <c r="B268" s="15" t="s">
        <v>47</v>
      </c>
      <c r="C268" s="15"/>
      <c r="D268" s="16" t="s">
        <v>10</v>
      </c>
      <c r="E268" s="14"/>
      <c r="F268" s="33">
        <v>2</v>
      </c>
      <c r="G268" s="31">
        <v>2</v>
      </c>
      <c r="H268" s="31">
        <v>3</v>
      </c>
      <c r="I268" s="31" t="s">
        <v>55</v>
      </c>
      <c r="J268" s="31" t="s">
        <v>55</v>
      </c>
      <c r="K268" s="32" t="s">
        <v>55</v>
      </c>
      <c r="L268" s="32" t="s">
        <v>55</v>
      </c>
      <c r="M268" s="32" t="s">
        <v>55</v>
      </c>
      <c r="N268" s="32" t="s">
        <v>55</v>
      </c>
      <c r="O268" s="32" t="s">
        <v>55</v>
      </c>
      <c r="P268" s="32" t="s">
        <v>55</v>
      </c>
      <c r="Q268" s="32" t="s">
        <v>55</v>
      </c>
      <c r="R268" s="32" t="s">
        <v>55</v>
      </c>
      <c r="S268" s="32" t="s">
        <v>55</v>
      </c>
      <c r="T268" s="32" t="s">
        <v>55</v>
      </c>
      <c r="U268" s="32" t="s">
        <v>55</v>
      </c>
      <c r="V268" s="32" t="s">
        <v>55</v>
      </c>
    </row>
    <row r="269" spans="2:22" ht="14.25" customHeight="1">
      <c r="B269" s="15" t="s">
        <v>48</v>
      </c>
      <c r="C269" s="15"/>
      <c r="D269" s="16" t="s">
        <v>11</v>
      </c>
      <c r="E269" s="14"/>
      <c r="F269" s="33">
        <v>11</v>
      </c>
      <c r="G269" s="31">
        <v>11</v>
      </c>
      <c r="H269" s="31">
        <v>76</v>
      </c>
      <c r="I269" s="31">
        <v>288</v>
      </c>
      <c r="J269" s="31">
        <v>274</v>
      </c>
      <c r="K269" s="32" t="s">
        <v>17</v>
      </c>
      <c r="L269" s="32" t="s">
        <v>17</v>
      </c>
      <c r="M269" s="32">
        <v>86</v>
      </c>
      <c r="N269" s="32">
        <v>12</v>
      </c>
      <c r="O269" s="32">
        <v>2</v>
      </c>
      <c r="P269" s="32">
        <v>10</v>
      </c>
      <c r="Q269" s="32">
        <v>9</v>
      </c>
      <c r="R269" s="32">
        <v>1</v>
      </c>
      <c r="S269" s="32" t="s">
        <v>17</v>
      </c>
      <c r="T269" s="32">
        <v>109</v>
      </c>
      <c r="U269" s="32">
        <v>12</v>
      </c>
      <c r="V269" s="32">
        <v>0</v>
      </c>
    </row>
    <row r="270" spans="2:22" ht="14.25" customHeight="1">
      <c r="B270" s="15" t="s">
        <v>49</v>
      </c>
      <c r="C270" s="15"/>
      <c r="D270" s="16" t="s">
        <v>12</v>
      </c>
      <c r="E270" s="14"/>
      <c r="F270" s="33">
        <v>7</v>
      </c>
      <c r="G270" s="31">
        <v>7</v>
      </c>
      <c r="H270" s="31">
        <v>10</v>
      </c>
      <c r="I270" s="31">
        <v>17</v>
      </c>
      <c r="J270" s="31">
        <v>6</v>
      </c>
      <c r="K270" s="32" t="s">
        <v>17</v>
      </c>
      <c r="L270" s="32" t="s">
        <v>17</v>
      </c>
      <c r="M270" s="32">
        <v>2</v>
      </c>
      <c r="N270" s="32" t="s">
        <v>17</v>
      </c>
      <c r="O270" s="32">
        <v>0</v>
      </c>
      <c r="P270" s="32">
        <v>0</v>
      </c>
      <c r="Q270" s="32">
        <v>0</v>
      </c>
      <c r="R270" s="32" t="s">
        <v>17</v>
      </c>
      <c r="S270" s="32" t="s">
        <v>17</v>
      </c>
      <c r="T270" s="32">
        <v>13</v>
      </c>
      <c r="U270" s="32" t="s">
        <v>17</v>
      </c>
      <c r="V270" s="32" t="s">
        <v>17</v>
      </c>
    </row>
    <row r="271" spans="2:22" ht="14.25" customHeight="1">
      <c r="B271" s="15" t="s">
        <v>50</v>
      </c>
      <c r="C271" s="15"/>
      <c r="D271" s="16" t="s">
        <v>13</v>
      </c>
      <c r="E271" s="14"/>
      <c r="F271" s="33">
        <v>2</v>
      </c>
      <c r="G271" s="31">
        <v>2</v>
      </c>
      <c r="H271" s="31">
        <v>2</v>
      </c>
      <c r="I271" s="31" t="s">
        <v>55</v>
      </c>
      <c r="J271" s="31" t="s">
        <v>55</v>
      </c>
      <c r="K271" s="32" t="s">
        <v>55</v>
      </c>
      <c r="L271" s="32" t="s">
        <v>55</v>
      </c>
      <c r="M271" s="32" t="s">
        <v>55</v>
      </c>
      <c r="N271" s="32" t="s">
        <v>55</v>
      </c>
      <c r="O271" s="32" t="s">
        <v>55</v>
      </c>
      <c r="P271" s="32" t="s">
        <v>55</v>
      </c>
      <c r="Q271" s="32" t="s">
        <v>55</v>
      </c>
      <c r="R271" s="32" t="s">
        <v>55</v>
      </c>
      <c r="S271" s="32" t="s">
        <v>55</v>
      </c>
      <c r="T271" s="32" t="s">
        <v>55</v>
      </c>
      <c r="U271" s="32" t="s">
        <v>55</v>
      </c>
      <c r="V271" s="32" t="s">
        <v>55</v>
      </c>
    </row>
    <row r="272" spans="2:22" ht="14.25" customHeight="1">
      <c r="B272" s="15" t="s">
        <v>51</v>
      </c>
      <c r="C272" s="15"/>
      <c r="D272" s="16" t="s">
        <v>14</v>
      </c>
      <c r="E272" s="14"/>
      <c r="F272" s="33">
        <v>4</v>
      </c>
      <c r="G272" s="31">
        <v>4</v>
      </c>
      <c r="H272" s="31">
        <v>48</v>
      </c>
      <c r="I272" s="31">
        <v>212</v>
      </c>
      <c r="J272" s="31">
        <v>184</v>
      </c>
      <c r="K272" s="32" t="s">
        <v>17</v>
      </c>
      <c r="L272" s="32" t="s">
        <v>17</v>
      </c>
      <c r="M272" s="32">
        <v>93</v>
      </c>
      <c r="N272" s="32">
        <v>8</v>
      </c>
      <c r="O272" s="32">
        <v>4</v>
      </c>
      <c r="P272" s="32">
        <v>11</v>
      </c>
      <c r="Q272" s="32">
        <v>1</v>
      </c>
      <c r="R272" s="32">
        <v>8</v>
      </c>
      <c r="S272" s="32" t="s">
        <v>17</v>
      </c>
      <c r="T272" s="32">
        <v>120</v>
      </c>
      <c r="U272" s="32">
        <v>1</v>
      </c>
      <c r="V272" s="32">
        <v>1</v>
      </c>
    </row>
    <row r="273" spans="2:22" ht="14.25" customHeight="1">
      <c r="B273" s="15" t="s">
        <v>52</v>
      </c>
      <c r="C273" s="15"/>
      <c r="D273" s="16" t="s">
        <v>15</v>
      </c>
      <c r="E273" s="14"/>
      <c r="F273" s="33">
        <v>1</v>
      </c>
      <c r="G273" s="31">
        <v>4</v>
      </c>
      <c r="H273" s="31">
        <v>60</v>
      </c>
      <c r="I273" s="31" t="s">
        <v>55</v>
      </c>
      <c r="J273" s="31" t="s">
        <v>55</v>
      </c>
      <c r="K273" s="32" t="s">
        <v>55</v>
      </c>
      <c r="L273" s="32" t="s">
        <v>55</v>
      </c>
      <c r="M273" s="32" t="s">
        <v>55</v>
      </c>
      <c r="N273" s="32" t="s">
        <v>55</v>
      </c>
      <c r="O273" s="32" t="s">
        <v>55</v>
      </c>
      <c r="P273" s="32" t="s">
        <v>55</v>
      </c>
      <c r="Q273" s="32" t="s">
        <v>55</v>
      </c>
      <c r="R273" s="32" t="s">
        <v>55</v>
      </c>
      <c r="S273" s="32" t="s">
        <v>55</v>
      </c>
      <c r="T273" s="32" t="s">
        <v>55</v>
      </c>
      <c r="U273" s="32" t="s">
        <v>55</v>
      </c>
      <c r="V273" s="32" t="s">
        <v>55</v>
      </c>
    </row>
    <row r="274" spans="2:22" ht="14.25" customHeight="1">
      <c r="B274" s="15" t="s">
        <v>53</v>
      </c>
      <c r="C274" s="15"/>
      <c r="D274" s="16" t="s">
        <v>16</v>
      </c>
      <c r="E274" s="14"/>
      <c r="F274" s="33">
        <v>12</v>
      </c>
      <c r="G274" s="31">
        <v>12</v>
      </c>
      <c r="H274" s="31">
        <v>28</v>
      </c>
      <c r="I274" s="31">
        <v>25</v>
      </c>
      <c r="J274" s="31">
        <v>32</v>
      </c>
      <c r="K274" s="32" t="s">
        <v>17</v>
      </c>
      <c r="L274" s="32" t="s">
        <v>17</v>
      </c>
      <c r="M274" s="32">
        <v>8</v>
      </c>
      <c r="N274" s="32">
        <v>0</v>
      </c>
      <c r="O274" s="32" t="s">
        <v>17</v>
      </c>
      <c r="P274" s="32">
        <v>1</v>
      </c>
      <c r="Q274" s="32">
        <v>1</v>
      </c>
      <c r="R274" s="32" t="s">
        <v>17</v>
      </c>
      <c r="S274" s="32" t="s">
        <v>17</v>
      </c>
      <c r="T274" s="32">
        <v>2</v>
      </c>
      <c r="U274" s="32" t="s">
        <v>17</v>
      </c>
      <c r="V274" s="32">
        <v>3</v>
      </c>
    </row>
    <row r="275" spans="6:22" ht="12">
      <c r="F275" s="33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</row>
    <row r="276" spans="6:22" ht="12">
      <c r="F276" s="34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2:22" ht="14.25" customHeight="1">
      <c r="B277" s="17" t="s">
        <v>71</v>
      </c>
      <c r="C277" s="12"/>
      <c r="D277" s="13"/>
      <c r="E277" s="14"/>
      <c r="F277" s="30">
        <f>SUM(F278:F294)</f>
        <v>324</v>
      </c>
      <c r="G277" s="30">
        <f>SUM(G278:G294)</f>
        <v>345</v>
      </c>
      <c r="H277" s="30">
        <f>SUM(H278:H294)</f>
        <v>2070</v>
      </c>
      <c r="I277" s="31" t="s">
        <v>55</v>
      </c>
      <c r="J277" s="31" t="s">
        <v>55</v>
      </c>
      <c r="K277" s="32" t="s">
        <v>56</v>
      </c>
      <c r="L277" s="32" t="s">
        <v>56</v>
      </c>
      <c r="M277" s="31" t="s">
        <v>55</v>
      </c>
      <c r="N277" s="31" t="s">
        <v>55</v>
      </c>
      <c r="O277" s="31" t="s">
        <v>55</v>
      </c>
      <c r="P277" s="31" t="s">
        <v>55</v>
      </c>
      <c r="Q277" s="31" t="s">
        <v>55</v>
      </c>
      <c r="R277" s="31" t="s">
        <v>55</v>
      </c>
      <c r="S277" s="31" t="s">
        <v>55</v>
      </c>
      <c r="T277" s="31" t="s">
        <v>55</v>
      </c>
      <c r="U277" s="31" t="s">
        <v>55</v>
      </c>
      <c r="V277" s="31" t="s">
        <v>55</v>
      </c>
    </row>
    <row r="278" spans="2:22" ht="14.25" customHeight="1">
      <c r="B278" s="15" t="s">
        <v>37</v>
      </c>
      <c r="C278" s="15"/>
      <c r="D278" s="25" t="s">
        <v>36</v>
      </c>
      <c r="E278" s="14"/>
      <c r="F278" s="33">
        <v>5</v>
      </c>
      <c r="G278" s="31">
        <v>5</v>
      </c>
      <c r="H278" s="31">
        <v>80</v>
      </c>
      <c r="I278" s="31">
        <v>340</v>
      </c>
      <c r="J278" s="31">
        <v>313</v>
      </c>
      <c r="K278" s="32">
        <v>149</v>
      </c>
      <c r="L278" s="32">
        <v>39</v>
      </c>
      <c r="M278" s="32">
        <v>128</v>
      </c>
      <c r="N278" s="32">
        <v>13</v>
      </c>
      <c r="O278" s="32">
        <v>5</v>
      </c>
      <c r="P278" s="32">
        <v>29</v>
      </c>
      <c r="Q278" s="32">
        <v>2</v>
      </c>
      <c r="R278" s="32">
        <v>3</v>
      </c>
      <c r="S278" s="32">
        <v>1</v>
      </c>
      <c r="T278" s="32">
        <v>157</v>
      </c>
      <c r="U278" s="32">
        <v>9</v>
      </c>
      <c r="V278" s="32" t="s">
        <v>17</v>
      </c>
    </row>
    <row r="279" spans="2:22" ht="14.25" customHeight="1">
      <c r="B279" s="15" t="s">
        <v>38</v>
      </c>
      <c r="C279" s="15"/>
      <c r="D279" s="16" t="s">
        <v>1</v>
      </c>
      <c r="E279" s="14"/>
      <c r="F279" s="33">
        <v>1</v>
      </c>
      <c r="G279" s="31">
        <v>1</v>
      </c>
      <c r="H279" s="31">
        <v>25</v>
      </c>
      <c r="I279" s="31" t="s">
        <v>55</v>
      </c>
      <c r="J279" s="31" t="s">
        <v>55</v>
      </c>
      <c r="K279" s="32" t="s">
        <v>55</v>
      </c>
      <c r="L279" s="32" t="s">
        <v>55</v>
      </c>
      <c r="M279" s="32" t="s">
        <v>55</v>
      </c>
      <c r="N279" s="32" t="s">
        <v>55</v>
      </c>
      <c r="O279" s="32" t="s">
        <v>55</v>
      </c>
      <c r="P279" s="32" t="s">
        <v>55</v>
      </c>
      <c r="Q279" s="32" t="s">
        <v>55</v>
      </c>
      <c r="R279" s="32" t="s">
        <v>55</v>
      </c>
      <c r="S279" s="32" t="s">
        <v>55</v>
      </c>
      <c r="T279" s="32" t="s">
        <v>55</v>
      </c>
      <c r="U279" s="32" t="s">
        <v>55</v>
      </c>
      <c r="V279" s="32" t="s">
        <v>55</v>
      </c>
    </row>
    <row r="280" spans="2:22" ht="14.25" customHeight="1">
      <c r="B280" s="15" t="s">
        <v>39</v>
      </c>
      <c r="C280" s="15"/>
      <c r="D280" s="16" t="s">
        <v>2</v>
      </c>
      <c r="E280" s="14"/>
      <c r="F280" s="33">
        <v>60</v>
      </c>
      <c r="G280" s="31">
        <v>62</v>
      </c>
      <c r="H280" s="31">
        <v>258</v>
      </c>
      <c r="I280" s="31">
        <v>3267</v>
      </c>
      <c r="J280" s="31">
        <v>3047</v>
      </c>
      <c r="K280" s="32">
        <v>1756</v>
      </c>
      <c r="L280" s="32">
        <v>938</v>
      </c>
      <c r="M280" s="32">
        <v>558</v>
      </c>
      <c r="N280" s="32">
        <v>90</v>
      </c>
      <c r="O280" s="32">
        <v>31</v>
      </c>
      <c r="P280" s="32">
        <v>63</v>
      </c>
      <c r="Q280" s="32">
        <v>33</v>
      </c>
      <c r="R280" s="32">
        <v>1089</v>
      </c>
      <c r="S280" s="32">
        <v>29</v>
      </c>
      <c r="T280" s="32">
        <v>811</v>
      </c>
      <c r="U280" s="32">
        <v>25</v>
      </c>
      <c r="V280" s="32">
        <v>0</v>
      </c>
    </row>
    <row r="281" spans="2:22" ht="14.25" customHeight="1">
      <c r="B281" s="15" t="s">
        <v>40</v>
      </c>
      <c r="C281" s="15"/>
      <c r="D281" s="16" t="s">
        <v>3</v>
      </c>
      <c r="E281" s="14"/>
      <c r="F281" s="33">
        <v>31</v>
      </c>
      <c r="G281" s="31">
        <v>39</v>
      </c>
      <c r="H281" s="31">
        <v>650</v>
      </c>
      <c r="I281" s="31">
        <v>6996</v>
      </c>
      <c r="J281" s="31">
        <v>7204</v>
      </c>
      <c r="K281" s="32">
        <v>6119</v>
      </c>
      <c r="L281" s="32">
        <v>971</v>
      </c>
      <c r="M281" s="32">
        <v>1783</v>
      </c>
      <c r="N281" s="32">
        <v>252</v>
      </c>
      <c r="O281" s="32">
        <v>78</v>
      </c>
      <c r="P281" s="32">
        <v>268</v>
      </c>
      <c r="Q281" s="32">
        <v>76</v>
      </c>
      <c r="R281" s="32">
        <v>860</v>
      </c>
      <c r="S281" s="32">
        <v>58</v>
      </c>
      <c r="T281" s="32">
        <v>1652</v>
      </c>
      <c r="U281" s="32">
        <v>36</v>
      </c>
      <c r="V281" s="32">
        <v>3</v>
      </c>
    </row>
    <row r="282" spans="2:22" ht="14.25" customHeight="1">
      <c r="B282" s="15" t="s">
        <v>41</v>
      </c>
      <c r="C282" s="15"/>
      <c r="D282" s="16" t="s">
        <v>4</v>
      </c>
      <c r="E282" s="14"/>
      <c r="F282" s="33" t="s">
        <v>17</v>
      </c>
      <c r="G282" s="31" t="s">
        <v>17</v>
      </c>
      <c r="H282" s="31" t="s">
        <v>17</v>
      </c>
      <c r="I282" s="31" t="s">
        <v>17</v>
      </c>
      <c r="J282" s="31" t="s">
        <v>17</v>
      </c>
      <c r="K282" s="32" t="s">
        <v>17</v>
      </c>
      <c r="L282" s="32" t="s">
        <v>17</v>
      </c>
      <c r="M282" s="32" t="s">
        <v>17</v>
      </c>
      <c r="N282" s="32" t="s">
        <v>17</v>
      </c>
      <c r="O282" s="32" t="s">
        <v>17</v>
      </c>
      <c r="P282" s="32" t="s">
        <v>17</v>
      </c>
      <c r="Q282" s="32" t="s">
        <v>17</v>
      </c>
      <c r="R282" s="32" t="s">
        <v>17</v>
      </c>
      <c r="S282" s="32" t="s">
        <v>17</v>
      </c>
      <c r="T282" s="32" t="s">
        <v>17</v>
      </c>
      <c r="U282" s="32" t="s">
        <v>17</v>
      </c>
      <c r="V282" s="32" t="s">
        <v>17</v>
      </c>
    </row>
    <row r="283" spans="2:22" ht="14.25" customHeight="1">
      <c r="B283" s="15" t="s">
        <v>42</v>
      </c>
      <c r="C283" s="15"/>
      <c r="D283" s="16" t="s">
        <v>5</v>
      </c>
      <c r="E283" s="14"/>
      <c r="F283" s="33" t="s">
        <v>17</v>
      </c>
      <c r="G283" s="31" t="s">
        <v>17</v>
      </c>
      <c r="H283" s="31" t="s">
        <v>17</v>
      </c>
      <c r="I283" s="31" t="s">
        <v>17</v>
      </c>
      <c r="J283" s="31" t="s">
        <v>17</v>
      </c>
      <c r="K283" s="32" t="s">
        <v>17</v>
      </c>
      <c r="L283" s="32" t="s">
        <v>17</v>
      </c>
      <c r="M283" s="32" t="s">
        <v>17</v>
      </c>
      <c r="N283" s="32" t="s">
        <v>17</v>
      </c>
      <c r="O283" s="32" t="s">
        <v>17</v>
      </c>
      <c r="P283" s="32" t="s">
        <v>17</v>
      </c>
      <c r="Q283" s="32" t="s">
        <v>17</v>
      </c>
      <c r="R283" s="32" t="s">
        <v>17</v>
      </c>
      <c r="S283" s="32" t="s">
        <v>17</v>
      </c>
      <c r="T283" s="32" t="s">
        <v>17</v>
      </c>
      <c r="U283" s="32" t="s">
        <v>17</v>
      </c>
      <c r="V283" s="32" t="s">
        <v>17</v>
      </c>
    </row>
    <row r="284" spans="2:22" ht="14.25" customHeight="1">
      <c r="B284" s="15" t="s">
        <v>43</v>
      </c>
      <c r="C284" s="15"/>
      <c r="D284" s="16" t="s">
        <v>6</v>
      </c>
      <c r="E284" s="14"/>
      <c r="F284" s="33">
        <v>4</v>
      </c>
      <c r="G284" s="31">
        <v>4</v>
      </c>
      <c r="H284" s="31">
        <v>33</v>
      </c>
      <c r="I284" s="31">
        <v>278</v>
      </c>
      <c r="J284" s="31">
        <v>274</v>
      </c>
      <c r="K284" s="32">
        <v>104</v>
      </c>
      <c r="L284" s="32">
        <v>170</v>
      </c>
      <c r="M284" s="32">
        <v>94</v>
      </c>
      <c r="N284" s="32">
        <v>3</v>
      </c>
      <c r="O284" s="32">
        <v>3</v>
      </c>
      <c r="P284" s="32">
        <v>33</v>
      </c>
      <c r="Q284" s="32">
        <v>15</v>
      </c>
      <c r="R284" s="32" t="s">
        <v>17</v>
      </c>
      <c r="S284" s="32">
        <v>5</v>
      </c>
      <c r="T284" s="32">
        <v>113</v>
      </c>
      <c r="U284" s="32" t="s">
        <v>17</v>
      </c>
      <c r="V284" s="32" t="s">
        <v>17</v>
      </c>
    </row>
    <row r="285" spans="2:22" ht="14.25" customHeight="1">
      <c r="B285" s="15" t="s">
        <v>44</v>
      </c>
      <c r="C285" s="15"/>
      <c r="D285" s="16" t="s">
        <v>7</v>
      </c>
      <c r="E285" s="14"/>
      <c r="F285" s="33">
        <v>71</v>
      </c>
      <c r="G285" s="31">
        <v>73</v>
      </c>
      <c r="H285" s="31">
        <v>232</v>
      </c>
      <c r="I285" s="31">
        <v>2292</v>
      </c>
      <c r="J285" s="31">
        <v>2023</v>
      </c>
      <c r="K285" s="32">
        <v>677</v>
      </c>
      <c r="L285" s="32">
        <v>148</v>
      </c>
      <c r="M285" s="32">
        <v>164</v>
      </c>
      <c r="N285" s="32">
        <v>4</v>
      </c>
      <c r="O285" s="32">
        <v>6</v>
      </c>
      <c r="P285" s="32">
        <v>47</v>
      </c>
      <c r="Q285" s="32">
        <v>25</v>
      </c>
      <c r="R285" s="32">
        <v>2</v>
      </c>
      <c r="S285" s="32">
        <v>3</v>
      </c>
      <c r="T285" s="32">
        <v>458</v>
      </c>
      <c r="U285" s="32">
        <v>28</v>
      </c>
      <c r="V285" s="32">
        <v>0</v>
      </c>
    </row>
    <row r="286" spans="2:22" ht="14.25" customHeight="1">
      <c r="B286" s="15" t="s">
        <v>45</v>
      </c>
      <c r="C286" s="15"/>
      <c r="D286" s="16" t="s">
        <v>8</v>
      </c>
      <c r="E286" s="14"/>
      <c r="F286" s="33" t="s">
        <v>17</v>
      </c>
      <c r="G286" s="31" t="s">
        <v>17</v>
      </c>
      <c r="H286" s="31" t="s">
        <v>17</v>
      </c>
      <c r="I286" s="31" t="s">
        <v>17</v>
      </c>
      <c r="J286" s="31" t="s">
        <v>17</v>
      </c>
      <c r="K286" s="32" t="s">
        <v>56</v>
      </c>
      <c r="L286" s="32" t="s">
        <v>56</v>
      </c>
      <c r="M286" s="32" t="s">
        <v>17</v>
      </c>
      <c r="N286" s="32" t="s">
        <v>17</v>
      </c>
      <c r="O286" s="32" t="s">
        <v>17</v>
      </c>
      <c r="P286" s="32" t="s">
        <v>17</v>
      </c>
      <c r="Q286" s="32" t="s">
        <v>17</v>
      </c>
      <c r="R286" s="32" t="s">
        <v>17</v>
      </c>
      <c r="S286" s="32" t="s">
        <v>17</v>
      </c>
      <c r="T286" s="32" t="s">
        <v>17</v>
      </c>
      <c r="U286" s="32" t="s">
        <v>17</v>
      </c>
      <c r="V286" s="32" t="s">
        <v>17</v>
      </c>
    </row>
    <row r="287" spans="2:22" ht="14.25" customHeight="1">
      <c r="B287" s="15" t="s">
        <v>46</v>
      </c>
      <c r="C287" s="15"/>
      <c r="D287" s="16" t="s">
        <v>9</v>
      </c>
      <c r="E287" s="14"/>
      <c r="F287" s="33">
        <v>3</v>
      </c>
      <c r="G287" s="31">
        <v>3</v>
      </c>
      <c r="H287" s="31">
        <v>4</v>
      </c>
      <c r="I287" s="31">
        <v>2</v>
      </c>
      <c r="J287" s="31">
        <v>1</v>
      </c>
      <c r="K287" s="32" t="s">
        <v>17</v>
      </c>
      <c r="L287" s="32" t="s">
        <v>17</v>
      </c>
      <c r="M287" s="32" t="s">
        <v>17</v>
      </c>
      <c r="N287" s="32" t="s">
        <v>17</v>
      </c>
      <c r="O287" s="32" t="s">
        <v>17</v>
      </c>
      <c r="P287" s="32">
        <v>0</v>
      </c>
      <c r="Q287" s="32">
        <v>0</v>
      </c>
      <c r="R287" s="32" t="s">
        <v>17</v>
      </c>
      <c r="S287" s="32" t="s">
        <v>17</v>
      </c>
      <c r="T287" s="32">
        <v>1</v>
      </c>
      <c r="U287" s="32" t="s">
        <v>17</v>
      </c>
      <c r="V287" s="32" t="s">
        <v>17</v>
      </c>
    </row>
    <row r="288" spans="2:22" ht="14.25" customHeight="1">
      <c r="B288" s="15" t="s">
        <v>47</v>
      </c>
      <c r="C288" s="15"/>
      <c r="D288" s="16" t="s">
        <v>10</v>
      </c>
      <c r="E288" s="14"/>
      <c r="F288" s="33">
        <v>10</v>
      </c>
      <c r="G288" s="31">
        <v>10</v>
      </c>
      <c r="H288" s="31">
        <v>16</v>
      </c>
      <c r="I288" s="31">
        <v>51</v>
      </c>
      <c r="J288" s="31">
        <v>36</v>
      </c>
      <c r="K288" s="32">
        <v>2</v>
      </c>
      <c r="L288" s="32">
        <v>15</v>
      </c>
      <c r="M288" s="32">
        <v>11</v>
      </c>
      <c r="N288" s="32">
        <v>1</v>
      </c>
      <c r="O288" s="32">
        <v>1</v>
      </c>
      <c r="P288" s="32">
        <v>4</v>
      </c>
      <c r="Q288" s="32">
        <v>2</v>
      </c>
      <c r="R288" s="32">
        <v>4</v>
      </c>
      <c r="S288" s="32">
        <v>0</v>
      </c>
      <c r="T288" s="32">
        <v>27</v>
      </c>
      <c r="U288" s="32">
        <v>1</v>
      </c>
      <c r="V288" s="32">
        <v>3</v>
      </c>
    </row>
    <row r="289" spans="2:22" ht="14.25" customHeight="1">
      <c r="B289" s="15" t="s">
        <v>48</v>
      </c>
      <c r="C289" s="15"/>
      <c r="D289" s="16" t="s">
        <v>11</v>
      </c>
      <c r="E289" s="14"/>
      <c r="F289" s="33">
        <v>54</v>
      </c>
      <c r="G289" s="31">
        <v>56</v>
      </c>
      <c r="H289" s="31">
        <v>224</v>
      </c>
      <c r="I289" s="31">
        <v>724</v>
      </c>
      <c r="J289" s="31">
        <v>608</v>
      </c>
      <c r="K289" s="32">
        <v>24</v>
      </c>
      <c r="L289" s="32">
        <v>54</v>
      </c>
      <c r="M289" s="32">
        <v>105</v>
      </c>
      <c r="N289" s="32">
        <v>5</v>
      </c>
      <c r="O289" s="32">
        <v>11</v>
      </c>
      <c r="P289" s="32">
        <v>54</v>
      </c>
      <c r="Q289" s="32">
        <v>14</v>
      </c>
      <c r="R289" s="32">
        <v>1</v>
      </c>
      <c r="S289" s="32">
        <v>0</v>
      </c>
      <c r="T289" s="32">
        <v>234</v>
      </c>
      <c r="U289" s="32">
        <v>16</v>
      </c>
      <c r="V289" s="32">
        <v>2</v>
      </c>
    </row>
    <row r="290" spans="2:22" ht="14.25" customHeight="1">
      <c r="B290" s="15" t="s">
        <v>49</v>
      </c>
      <c r="C290" s="15"/>
      <c r="D290" s="16" t="s">
        <v>12</v>
      </c>
      <c r="E290" s="14"/>
      <c r="F290" s="33">
        <v>30</v>
      </c>
      <c r="G290" s="31">
        <v>32</v>
      </c>
      <c r="H290" s="31">
        <v>106</v>
      </c>
      <c r="I290" s="31">
        <v>711</v>
      </c>
      <c r="J290" s="31">
        <v>696</v>
      </c>
      <c r="K290" s="32">
        <v>76</v>
      </c>
      <c r="L290" s="32">
        <v>108</v>
      </c>
      <c r="M290" s="32">
        <v>166</v>
      </c>
      <c r="N290" s="32">
        <v>15</v>
      </c>
      <c r="O290" s="32">
        <v>17</v>
      </c>
      <c r="P290" s="32">
        <v>22</v>
      </c>
      <c r="Q290" s="32">
        <v>7</v>
      </c>
      <c r="R290" s="32">
        <v>131</v>
      </c>
      <c r="S290" s="32">
        <v>3</v>
      </c>
      <c r="T290" s="32">
        <v>188</v>
      </c>
      <c r="U290" s="32">
        <v>7</v>
      </c>
      <c r="V290" s="32" t="s">
        <v>17</v>
      </c>
    </row>
    <row r="291" spans="2:22" ht="14.25" customHeight="1">
      <c r="B291" s="15" t="s">
        <v>50</v>
      </c>
      <c r="C291" s="15"/>
      <c r="D291" s="16" t="s">
        <v>13</v>
      </c>
      <c r="E291" s="14"/>
      <c r="F291" s="33">
        <v>11</v>
      </c>
      <c r="G291" s="31">
        <v>11</v>
      </c>
      <c r="H291" s="31">
        <v>22</v>
      </c>
      <c r="I291" s="31">
        <v>41</v>
      </c>
      <c r="J291" s="31">
        <v>37</v>
      </c>
      <c r="K291" s="32" t="s">
        <v>17</v>
      </c>
      <c r="L291" s="32">
        <v>24</v>
      </c>
      <c r="M291" s="32">
        <v>10</v>
      </c>
      <c r="N291" s="32">
        <v>3</v>
      </c>
      <c r="O291" s="32">
        <v>2</v>
      </c>
      <c r="P291" s="32">
        <v>1</v>
      </c>
      <c r="Q291" s="32">
        <v>1</v>
      </c>
      <c r="R291" s="32">
        <v>0</v>
      </c>
      <c r="S291" s="32" t="s">
        <v>17</v>
      </c>
      <c r="T291" s="32">
        <v>15</v>
      </c>
      <c r="U291" s="32">
        <v>2</v>
      </c>
      <c r="V291" s="32" t="s">
        <v>17</v>
      </c>
    </row>
    <row r="292" spans="2:22" ht="14.25" customHeight="1">
      <c r="B292" s="15" t="s">
        <v>51</v>
      </c>
      <c r="C292" s="15"/>
      <c r="D292" s="16" t="s">
        <v>14</v>
      </c>
      <c r="E292" s="14"/>
      <c r="F292" s="33">
        <v>17</v>
      </c>
      <c r="G292" s="31">
        <v>20</v>
      </c>
      <c r="H292" s="31">
        <v>310</v>
      </c>
      <c r="I292" s="31">
        <v>1785</v>
      </c>
      <c r="J292" s="31">
        <v>1632</v>
      </c>
      <c r="K292" s="32">
        <v>4</v>
      </c>
      <c r="L292" s="32">
        <v>32</v>
      </c>
      <c r="M292" s="32">
        <v>896</v>
      </c>
      <c r="N292" s="32">
        <v>95</v>
      </c>
      <c r="O292" s="32">
        <v>29</v>
      </c>
      <c r="P292" s="32">
        <v>50</v>
      </c>
      <c r="Q292" s="32">
        <v>7</v>
      </c>
      <c r="R292" s="32">
        <v>13</v>
      </c>
      <c r="S292" s="32">
        <v>2</v>
      </c>
      <c r="T292" s="32">
        <v>1057</v>
      </c>
      <c r="U292" s="32">
        <v>14</v>
      </c>
      <c r="V292" s="32">
        <v>0</v>
      </c>
    </row>
    <row r="293" spans="2:22" ht="14.25" customHeight="1">
      <c r="B293" s="15" t="s">
        <v>52</v>
      </c>
      <c r="C293" s="15"/>
      <c r="D293" s="16" t="s">
        <v>15</v>
      </c>
      <c r="E293" s="14"/>
      <c r="F293" s="33">
        <v>2</v>
      </c>
      <c r="G293" s="31">
        <v>2</v>
      </c>
      <c r="H293" s="31">
        <v>47</v>
      </c>
      <c r="I293" s="31" t="s">
        <v>55</v>
      </c>
      <c r="J293" s="31" t="s">
        <v>55</v>
      </c>
      <c r="K293" s="32" t="s">
        <v>55</v>
      </c>
      <c r="L293" s="32" t="s">
        <v>55</v>
      </c>
      <c r="M293" s="32" t="s">
        <v>55</v>
      </c>
      <c r="N293" s="32" t="s">
        <v>55</v>
      </c>
      <c r="O293" s="32" t="s">
        <v>55</v>
      </c>
      <c r="P293" s="32" t="s">
        <v>55</v>
      </c>
      <c r="Q293" s="32" t="s">
        <v>55</v>
      </c>
      <c r="R293" s="32" t="s">
        <v>55</v>
      </c>
      <c r="S293" s="32" t="s">
        <v>55</v>
      </c>
      <c r="T293" s="32" t="s">
        <v>55</v>
      </c>
      <c r="U293" s="32" t="s">
        <v>55</v>
      </c>
      <c r="V293" s="32" t="s">
        <v>55</v>
      </c>
    </row>
    <row r="294" spans="2:22" ht="14.25" customHeight="1">
      <c r="B294" s="15" t="s">
        <v>53</v>
      </c>
      <c r="C294" s="15"/>
      <c r="D294" s="16" t="s">
        <v>16</v>
      </c>
      <c r="E294" s="14"/>
      <c r="F294" s="33">
        <v>25</v>
      </c>
      <c r="G294" s="31">
        <v>27</v>
      </c>
      <c r="H294" s="31">
        <v>63</v>
      </c>
      <c r="I294" s="31">
        <v>273</v>
      </c>
      <c r="J294" s="31">
        <v>263</v>
      </c>
      <c r="K294" s="32" t="s">
        <v>17</v>
      </c>
      <c r="L294" s="32" t="s">
        <v>17</v>
      </c>
      <c r="M294" s="32">
        <v>54</v>
      </c>
      <c r="N294" s="32">
        <v>10</v>
      </c>
      <c r="O294" s="32">
        <v>1</v>
      </c>
      <c r="P294" s="32">
        <v>3</v>
      </c>
      <c r="Q294" s="32">
        <v>2</v>
      </c>
      <c r="R294" s="32">
        <v>14</v>
      </c>
      <c r="S294" s="32">
        <v>2</v>
      </c>
      <c r="T294" s="32">
        <v>66</v>
      </c>
      <c r="U294" s="32" t="s">
        <v>17</v>
      </c>
      <c r="V294" s="32" t="s">
        <v>17</v>
      </c>
    </row>
    <row r="295" spans="6:22" ht="12">
      <c r="F295" s="27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</row>
    <row r="304" ht="7.5" customHeight="1"/>
    <row r="305" spans="2:10" s="19" customFormat="1" ht="12" customHeight="1">
      <c r="B305" s="20"/>
      <c r="E305" s="21"/>
      <c r="F305" s="22"/>
      <c r="G305" s="22"/>
      <c r="H305" s="23"/>
      <c r="I305" s="22"/>
      <c r="J305" s="23"/>
    </row>
    <row r="306" spans="4:5" s="8" customFormat="1" ht="9.75" customHeight="1">
      <c r="D306" s="7"/>
      <c r="E306" s="9"/>
    </row>
    <row r="307" spans="1:22" s="8" customFormat="1" ht="14.25" customHeight="1">
      <c r="A307" s="45" t="s">
        <v>23</v>
      </c>
      <c r="B307" s="45"/>
      <c r="C307" s="45"/>
      <c r="D307" s="45"/>
      <c r="E307" s="45"/>
      <c r="F307" s="46" t="s">
        <v>54</v>
      </c>
      <c r="G307" s="46" t="s">
        <v>0</v>
      </c>
      <c r="H307" s="48" t="s">
        <v>24</v>
      </c>
      <c r="I307" s="49" t="s">
        <v>58</v>
      </c>
      <c r="J307" s="51" t="s">
        <v>59</v>
      </c>
      <c r="K307" s="54"/>
      <c r="L307" s="55"/>
      <c r="M307" s="55"/>
      <c r="N307" s="55"/>
      <c r="O307" s="55"/>
      <c r="P307" s="55"/>
      <c r="Q307" s="55"/>
      <c r="R307" s="55"/>
      <c r="S307" s="55"/>
      <c r="T307" s="48" t="s">
        <v>25</v>
      </c>
      <c r="U307" s="39" t="s">
        <v>26</v>
      </c>
      <c r="V307" s="39"/>
    </row>
    <row r="308" spans="1:22" s="8" customFormat="1" ht="14.25" customHeight="1">
      <c r="A308" s="45"/>
      <c r="B308" s="45"/>
      <c r="C308" s="45"/>
      <c r="D308" s="45"/>
      <c r="E308" s="45"/>
      <c r="F308" s="46"/>
      <c r="G308" s="46"/>
      <c r="H308" s="48"/>
      <c r="I308" s="50"/>
      <c r="J308" s="52"/>
      <c r="K308" s="50" t="s">
        <v>27</v>
      </c>
      <c r="L308" s="56" t="s">
        <v>60</v>
      </c>
      <c r="M308" s="56" t="s">
        <v>28</v>
      </c>
      <c r="N308" s="56" t="s">
        <v>62</v>
      </c>
      <c r="O308" s="56" t="s">
        <v>29</v>
      </c>
      <c r="P308" s="56" t="s">
        <v>30</v>
      </c>
      <c r="Q308" s="56" t="s">
        <v>31</v>
      </c>
      <c r="R308" s="56" t="s">
        <v>63</v>
      </c>
      <c r="S308" s="56" t="s">
        <v>61</v>
      </c>
      <c r="T308" s="46"/>
      <c r="U308" s="57" t="s">
        <v>33</v>
      </c>
      <c r="V308" s="43" t="s">
        <v>34</v>
      </c>
    </row>
    <row r="309" spans="1:22" s="10" customFormat="1" ht="14.25" customHeight="1">
      <c r="A309" s="45"/>
      <c r="B309" s="45"/>
      <c r="C309" s="45"/>
      <c r="D309" s="45"/>
      <c r="E309" s="45"/>
      <c r="F309" s="46"/>
      <c r="G309" s="46"/>
      <c r="H309" s="48"/>
      <c r="I309" s="50"/>
      <c r="J309" s="52"/>
      <c r="K309" s="50"/>
      <c r="L309" s="56"/>
      <c r="M309" s="56"/>
      <c r="N309" s="56"/>
      <c r="O309" s="56"/>
      <c r="P309" s="56"/>
      <c r="Q309" s="56"/>
      <c r="R309" s="56"/>
      <c r="S309" s="56"/>
      <c r="T309" s="46"/>
      <c r="U309" s="57"/>
      <c r="V309" s="43"/>
    </row>
    <row r="310" spans="1:22" s="10" customFormat="1" ht="14.25" customHeight="1">
      <c r="A310" s="45"/>
      <c r="B310" s="45"/>
      <c r="C310" s="45"/>
      <c r="D310" s="45"/>
      <c r="E310" s="45"/>
      <c r="F310" s="47"/>
      <c r="G310" s="47"/>
      <c r="H310" s="48"/>
      <c r="I310" s="50"/>
      <c r="J310" s="53"/>
      <c r="K310" s="59"/>
      <c r="L310" s="56"/>
      <c r="M310" s="56"/>
      <c r="N310" s="56"/>
      <c r="O310" s="56"/>
      <c r="P310" s="56"/>
      <c r="Q310" s="56"/>
      <c r="R310" s="56"/>
      <c r="S310" s="56"/>
      <c r="T310" s="47"/>
      <c r="U310" s="58"/>
      <c r="V310" s="44"/>
    </row>
    <row r="311" spans="1:22" s="10" customFormat="1" ht="14.25" customHeight="1">
      <c r="A311" s="45"/>
      <c r="B311" s="45"/>
      <c r="C311" s="45"/>
      <c r="D311" s="45"/>
      <c r="E311" s="45"/>
      <c r="F311" s="29"/>
      <c r="G311" s="29"/>
      <c r="H311" s="26" t="s">
        <v>32</v>
      </c>
      <c r="I311" s="40" t="s">
        <v>35</v>
      </c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2"/>
    </row>
    <row r="312" spans="2:10" s="7" customFormat="1" ht="7.5" customHeight="1">
      <c r="B312" s="11"/>
      <c r="C312" s="11"/>
      <c r="D312" s="11"/>
      <c r="E312" s="18"/>
      <c r="F312" s="11"/>
      <c r="G312" s="11"/>
      <c r="H312" s="11"/>
      <c r="I312" s="11"/>
      <c r="J312" s="11"/>
    </row>
    <row r="313" spans="2:22" ht="14.25" customHeight="1">
      <c r="B313" s="17" t="s">
        <v>72</v>
      </c>
      <c r="C313" s="12"/>
      <c r="D313" s="13"/>
      <c r="E313" s="14"/>
      <c r="F313" s="30">
        <f>SUM(F314:F330)</f>
        <v>1009</v>
      </c>
      <c r="G313" s="30">
        <f>SUM(G314:G330)</f>
        <v>1055</v>
      </c>
      <c r="H313" s="30">
        <f>SUM(H314:H330)</f>
        <v>5493</v>
      </c>
      <c r="I313" s="31" t="s">
        <v>55</v>
      </c>
      <c r="J313" s="31" t="s">
        <v>55</v>
      </c>
      <c r="K313" s="32" t="s">
        <v>56</v>
      </c>
      <c r="L313" s="32" t="s">
        <v>56</v>
      </c>
      <c r="M313" s="31" t="s">
        <v>55</v>
      </c>
      <c r="N313" s="31" t="s">
        <v>55</v>
      </c>
      <c r="O313" s="31" t="s">
        <v>55</v>
      </c>
      <c r="P313" s="31" t="s">
        <v>55</v>
      </c>
      <c r="Q313" s="31" t="s">
        <v>55</v>
      </c>
      <c r="R313" s="31" t="s">
        <v>55</v>
      </c>
      <c r="S313" s="31" t="s">
        <v>55</v>
      </c>
      <c r="T313" s="31" t="s">
        <v>55</v>
      </c>
      <c r="U313" s="31" t="s">
        <v>55</v>
      </c>
      <c r="V313" s="31" t="s">
        <v>55</v>
      </c>
    </row>
    <row r="314" spans="2:22" ht="14.25" customHeight="1">
      <c r="B314" s="15" t="s">
        <v>37</v>
      </c>
      <c r="C314" s="15"/>
      <c r="D314" s="25" t="s">
        <v>36</v>
      </c>
      <c r="E314" s="14"/>
      <c r="F314" s="31">
        <v>12</v>
      </c>
      <c r="G314" s="31">
        <v>12</v>
      </c>
      <c r="H314" s="31">
        <v>152</v>
      </c>
      <c r="I314" s="31">
        <v>538</v>
      </c>
      <c r="J314" s="31">
        <v>457</v>
      </c>
      <c r="K314" s="32">
        <v>30</v>
      </c>
      <c r="L314" s="32">
        <v>107</v>
      </c>
      <c r="M314" s="32">
        <v>183</v>
      </c>
      <c r="N314" s="32">
        <v>12</v>
      </c>
      <c r="O314" s="32">
        <v>3</v>
      </c>
      <c r="P314" s="32">
        <v>29</v>
      </c>
      <c r="Q314" s="32">
        <v>7</v>
      </c>
      <c r="R314" s="32">
        <v>9</v>
      </c>
      <c r="S314" s="32">
        <v>7</v>
      </c>
      <c r="T314" s="32">
        <v>271</v>
      </c>
      <c r="U314" s="32">
        <v>44</v>
      </c>
      <c r="V314" s="32" t="s">
        <v>17</v>
      </c>
    </row>
    <row r="315" spans="2:22" ht="14.25" customHeight="1">
      <c r="B315" s="15" t="s">
        <v>38</v>
      </c>
      <c r="C315" s="15"/>
      <c r="D315" s="16" t="s">
        <v>1</v>
      </c>
      <c r="E315" s="14"/>
      <c r="F315" s="31">
        <v>1</v>
      </c>
      <c r="G315" s="31">
        <v>1</v>
      </c>
      <c r="H315" s="31">
        <v>2</v>
      </c>
      <c r="I315" s="31" t="s">
        <v>55</v>
      </c>
      <c r="J315" s="31" t="s">
        <v>55</v>
      </c>
      <c r="K315" s="32" t="s">
        <v>55</v>
      </c>
      <c r="L315" s="32" t="s">
        <v>55</v>
      </c>
      <c r="M315" s="32" t="s">
        <v>55</v>
      </c>
      <c r="N315" s="32" t="s">
        <v>55</v>
      </c>
      <c r="O315" s="32" t="s">
        <v>55</v>
      </c>
      <c r="P315" s="32" t="s">
        <v>55</v>
      </c>
      <c r="Q315" s="32" t="s">
        <v>55</v>
      </c>
      <c r="R315" s="32" t="s">
        <v>55</v>
      </c>
      <c r="S315" s="32" t="s">
        <v>55</v>
      </c>
      <c r="T315" s="32" t="s">
        <v>55</v>
      </c>
      <c r="U315" s="32" t="s">
        <v>55</v>
      </c>
      <c r="V315" s="32" t="s">
        <v>55</v>
      </c>
    </row>
    <row r="316" spans="2:22" ht="14.25" customHeight="1">
      <c r="B316" s="15" t="s">
        <v>39</v>
      </c>
      <c r="C316" s="15"/>
      <c r="D316" s="16" t="s">
        <v>2</v>
      </c>
      <c r="E316" s="14"/>
      <c r="F316" s="31">
        <v>189</v>
      </c>
      <c r="G316" s="31">
        <v>194</v>
      </c>
      <c r="H316" s="31">
        <v>766</v>
      </c>
      <c r="I316" s="31">
        <v>14292</v>
      </c>
      <c r="J316" s="31">
        <v>14051</v>
      </c>
      <c r="K316" s="32">
        <v>10916</v>
      </c>
      <c r="L316" s="32">
        <v>2019</v>
      </c>
      <c r="M316" s="32">
        <v>1849</v>
      </c>
      <c r="N316" s="32">
        <v>317</v>
      </c>
      <c r="O316" s="32">
        <v>503</v>
      </c>
      <c r="P316" s="32">
        <v>310</v>
      </c>
      <c r="Q316" s="32">
        <v>114</v>
      </c>
      <c r="R316" s="32">
        <v>5213</v>
      </c>
      <c r="S316" s="32">
        <v>74</v>
      </c>
      <c r="T316" s="32">
        <v>2203</v>
      </c>
      <c r="U316" s="32">
        <v>405</v>
      </c>
      <c r="V316" s="32">
        <v>1</v>
      </c>
    </row>
    <row r="317" spans="2:22" ht="14.25" customHeight="1">
      <c r="B317" s="15" t="s">
        <v>40</v>
      </c>
      <c r="C317" s="15"/>
      <c r="D317" s="16" t="s">
        <v>3</v>
      </c>
      <c r="E317" s="14"/>
      <c r="F317" s="31">
        <v>197</v>
      </c>
      <c r="G317" s="31">
        <v>206</v>
      </c>
      <c r="H317" s="31">
        <v>1427</v>
      </c>
      <c r="I317" s="31">
        <v>23684</v>
      </c>
      <c r="J317" s="31">
        <v>22063</v>
      </c>
      <c r="K317" s="32">
        <v>16459</v>
      </c>
      <c r="L317" s="32">
        <v>4595</v>
      </c>
      <c r="M317" s="32">
        <v>3535</v>
      </c>
      <c r="N317" s="32">
        <v>451</v>
      </c>
      <c r="O317" s="32">
        <v>163</v>
      </c>
      <c r="P317" s="32">
        <v>716</v>
      </c>
      <c r="Q317" s="32">
        <v>191</v>
      </c>
      <c r="R317" s="32">
        <v>2660</v>
      </c>
      <c r="S317" s="32">
        <v>196</v>
      </c>
      <c r="T317" s="32">
        <v>5347</v>
      </c>
      <c r="U317" s="32">
        <v>498</v>
      </c>
      <c r="V317" s="32">
        <v>13</v>
      </c>
    </row>
    <row r="318" spans="2:22" ht="14.25" customHeight="1">
      <c r="B318" s="15" t="s">
        <v>41</v>
      </c>
      <c r="C318" s="15"/>
      <c r="D318" s="16" t="s">
        <v>4</v>
      </c>
      <c r="E318" s="14"/>
      <c r="F318" s="31" t="s">
        <v>17</v>
      </c>
      <c r="G318" s="31" t="s">
        <v>17</v>
      </c>
      <c r="H318" s="31" t="s">
        <v>17</v>
      </c>
      <c r="I318" s="31" t="s">
        <v>17</v>
      </c>
      <c r="J318" s="31" t="s">
        <v>17</v>
      </c>
      <c r="K318" s="32" t="s">
        <v>17</v>
      </c>
      <c r="L318" s="32" t="s">
        <v>17</v>
      </c>
      <c r="M318" s="32" t="s">
        <v>17</v>
      </c>
      <c r="N318" s="32" t="s">
        <v>17</v>
      </c>
      <c r="O318" s="32" t="s">
        <v>17</v>
      </c>
      <c r="P318" s="32" t="s">
        <v>17</v>
      </c>
      <c r="Q318" s="32" t="s">
        <v>17</v>
      </c>
      <c r="R318" s="32" t="s">
        <v>17</v>
      </c>
      <c r="S318" s="32" t="s">
        <v>17</v>
      </c>
      <c r="T318" s="32" t="s">
        <v>17</v>
      </c>
      <c r="U318" s="32" t="s">
        <v>17</v>
      </c>
      <c r="V318" s="32" t="s">
        <v>17</v>
      </c>
    </row>
    <row r="319" spans="2:22" ht="14.25" customHeight="1">
      <c r="B319" s="15" t="s">
        <v>42</v>
      </c>
      <c r="C319" s="15"/>
      <c r="D319" s="16" t="s">
        <v>5</v>
      </c>
      <c r="E319" s="14"/>
      <c r="F319" s="31" t="s">
        <v>17</v>
      </c>
      <c r="G319" s="31" t="s">
        <v>17</v>
      </c>
      <c r="H319" s="31" t="s">
        <v>17</v>
      </c>
      <c r="I319" s="31" t="s">
        <v>17</v>
      </c>
      <c r="J319" s="31" t="s">
        <v>17</v>
      </c>
      <c r="K319" s="32" t="s">
        <v>17</v>
      </c>
      <c r="L319" s="32" t="s">
        <v>17</v>
      </c>
      <c r="M319" s="32" t="s">
        <v>17</v>
      </c>
      <c r="N319" s="32" t="s">
        <v>17</v>
      </c>
      <c r="O319" s="32" t="s">
        <v>17</v>
      </c>
      <c r="P319" s="32" t="s">
        <v>17</v>
      </c>
      <c r="Q319" s="32" t="s">
        <v>17</v>
      </c>
      <c r="R319" s="32" t="s">
        <v>17</v>
      </c>
      <c r="S319" s="32" t="s">
        <v>17</v>
      </c>
      <c r="T319" s="32" t="s">
        <v>17</v>
      </c>
      <c r="U319" s="32" t="s">
        <v>17</v>
      </c>
      <c r="V319" s="32" t="s">
        <v>17</v>
      </c>
    </row>
    <row r="320" spans="2:22" ht="14.25" customHeight="1">
      <c r="B320" s="15" t="s">
        <v>43</v>
      </c>
      <c r="C320" s="15"/>
      <c r="D320" s="16" t="s">
        <v>6</v>
      </c>
      <c r="E320" s="14"/>
      <c r="F320" s="31">
        <v>12</v>
      </c>
      <c r="G320" s="31">
        <v>12</v>
      </c>
      <c r="H320" s="31">
        <v>54</v>
      </c>
      <c r="I320" s="31">
        <v>520</v>
      </c>
      <c r="J320" s="31">
        <v>496</v>
      </c>
      <c r="K320" s="32">
        <v>336</v>
      </c>
      <c r="L320" s="32">
        <v>126</v>
      </c>
      <c r="M320" s="32">
        <v>170</v>
      </c>
      <c r="N320" s="32">
        <v>13</v>
      </c>
      <c r="O320" s="32">
        <v>8</v>
      </c>
      <c r="P320" s="32">
        <v>22</v>
      </c>
      <c r="Q320" s="32">
        <v>5</v>
      </c>
      <c r="R320" s="32">
        <v>6</v>
      </c>
      <c r="S320" s="32">
        <v>3</v>
      </c>
      <c r="T320" s="32">
        <v>199</v>
      </c>
      <c r="U320" s="32">
        <v>1</v>
      </c>
      <c r="V320" s="32" t="s">
        <v>17</v>
      </c>
    </row>
    <row r="321" spans="2:22" ht="14.25" customHeight="1">
      <c r="B321" s="15" t="s">
        <v>44</v>
      </c>
      <c r="C321" s="15"/>
      <c r="D321" s="16" t="s">
        <v>7</v>
      </c>
      <c r="E321" s="14"/>
      <c r="F321" s="31">
        <v>237</v>
      </c>
      <c r="G321" s="31">
        <v>245</v>
      </c>
      <c r="H321" s="31">
        <v>1032</v>
      </c>
      <c r="I321" s="31">
        <v>11417</v>
      </c>
      <c r="J321" s="31">
        <v>10575</v>
      </c>
      <c r="K321" s="32">
        <v>4879</v>
      </c>
      <c r="L321" s="32">
        <v>2066</v>
      </c>
      <c r="M321" s="32">
        <v>1126</v>
      </c>
      <c r="N321" s="32">
        <v>152</v>
      </c>
      <c r="O321" s="32">
        <v>93</v>
      </c>
      <c r="P321" s="32">
        <v>206</v>
      </c>
      <c r="Q321" s="32">
        <v>94</v>
      </c>
      <c r="R321" s="32">
        <v>43</v>
      </c>
      <c r="S321" s="32">
        <v>42</v>
      </c>
      <c r="T321" s="32">
        <v>2062</v>
      </c>
      <c r="U321" s="32">
        <v>41</v>
      </c>
      <c r="V321" s="32">
        <v>1</v>
      </c>
    </row>
    <row r="322" spans="2:22" ht="14.25" customHeight="1">
      <c r="B322" s="15" t="s">
        <v>45</v>
      </c>
      <c r="C322" s="15"/>
      <c r="D322" s="16" t="s">
        <v>8</v>
      </c>
      <c r="E322" s="14"/>
      <c r="F322" s="31">
        <v>3</v>
      </c>
      <c r="G322" s="31">
        <v>3</v>
      </c>
      <c r="H322" s="31">
        <v>10</v>
      </c>
      <c r="I322" s="31">
        <v>43</v>
      </c>
      <c r="J322" s="31">
        <v>30</v>
      </c>
      <c r="K322" s="32" t="s">
        <v>56</v>
      </c>
      <c r="L322" s="32" t="s">
        <v>56</v>
      </c>
      <c r="M322" s="32">
        <v>23</v>
      </c>
      <c r="N322" s="32">
        <v>0</v>
      </c>
      <c r="O322" s="32">
        <v>0</v>
      </c>
      <c r="P322" s="32">
        <v>1</v>
      </c>
      <c r="Q322" s="32">
        <v>1</v>
      </c>
      <c r="R322" s="32" t="s">
        <v>17</v>
      </c>
      <c r="S322" s="32">
        <v>0</v>
      </c>
      <c r="T322" s="32">
        <v>37</v>
      </c>
      <c r="U322" s="32" t="s">
        <v>17</v>
      </c>
      <c r="V322" s="32" t="s">
        <v>17</v>
      </c>
    </row>
    <row r="323" spans="2:22" ht="14.25" customHeight="1">
      <c r="B323" s="15" t="s">
        <v>46</v>
      </c>
      <c r="C323" s="15"/>
      <c r="D323" s="16" t="s">
        <v>9</v>
      </c>
      <c r="E323" s="14"/>
      <c r="F323" s="31">
        <v>11</v>
      </c>
      <c r="G323" s="31">
        <v>11</v>
      </c>
      <c r="H323" s="31">
        <v>21</v>
      </c>
      <c r="I323" s="31">
        <v>218</v>
      </c>
      <c r="J323" s="31">
        <v>211</v>
      </c>
      <c r="K323" s="32">
        <v>102</v>
      </c>
      <c r="L323" s="32">
        <v>106</v>
      </c>
      <c r="M323" s="32">
        <v>30</v>
      </c>
      <c r="N323" s="32">
        <v>1</v>
      </c>
      <c r="O323" s="32">
        <v>7</v>
      </c>
      <c r="P323" s="32">
        <v>20</v>
      </c>
      <c r="Q323" s="32">
        <v>13</v>
      </c>
      <c r="R323" s="32" t="s">
        <v>17</v>
      </c>
      <c r="S323" s="32">
        <v>1</v>
      </c>
      <c r="T323" s="32">
        <v>50</v>
      </c>
      <c r="U323" s="32">
        <v>2</v>
      </c>
      <c r="V323" s="32" t="s">
        <v>17</v>
      </c>
    </row>
    <row r="324" spans="2:22" ht="14.25" customHeight="1">
      <c r="B324" s="15" t="s">
        <v>47</v>
      </c>
      <c r="C324" s="15"/>
      <c r="D324" s="16" t="s">
        <v>10</v>
      </c>
      <c r="E324" s="14"/>
      <c r="F324" s="31">
        <v>14</v>
      </c>
      <c r="G324" s="31">
        <v>15</v>
      </c>
      <c r="H324" s="31">
        <v>32</v>
      </c>
      <c r="I324" s="31">
        <v>151</v>
      </c>
      <c r="J324" s="31">
        <v>119</v>
      </c>
      <c r="K324" s="32">
        <v>31</v>
      </c>
      <c r="L324" s="32">
        <v>27</v>
      </c>
      <c r="M324" s="32">
        <v>35</v>
      </c>
      <c r="N324" s="32">
        <v>4</v>
      </c>
      <c r="O324" s="32">
        <v>2</v>
      </c>
      <c r="P324" s="32">
        <v>14</v>
      </c>
      <c r="Q324" s="32">
        <v>6</v>
      </c>
      <c r="R324" s="32">
        <v>8</v>
      </c>
      <c r="S324" s="32">
        <v>1</v>
      </c>
      <c r="T324" s="32">
        <v>73</v>
      </c>
      <c r="U324" s="32">
        <v>2</v>
      </c>
      <c r="V324" s="32">
        <v>0</v>
      </c>
    </row>
    <row r="325" spans="2:22" ht="14.25" customHeight="1">
      <c r="B325" s="15" t="s">
        <v>48</v>
      </c>
      <c r="C325" s="15"/>
      <c r="D325" s="16" t="s">
        <v>11</v>
      </c>
      <c r="E325" s="14"/>
      <c r="F325" s="31">
        <v>121</v>
      </c>
      <c r="G325" s="31">
        <v>122</v>
      </c>
      <c r="H325" s="31">
        <v>659</v>
      </c>
      <c r="I325" s="31">
        <v>3050</v>
      </c>
      <c r="J325" s="31">
        <v>2626</v>
      </c>
      <c r="K325" s="32">
        <v>585</v>
      </c>
      <c r="L325" s="32">
        <v>744</v>
      </c>
      <c r="M325" s="32">
        <v>552</v>
      </c>
      <c r="N325" s="32">
        <v>15</v>
      </c>
      <c r="O325" s="32">
        <v>28</v>
      </c>
      <c r="P325" s="32">
        <v>163</v>
      </c>
      <c r="Q325" s="32">
        <v>113</v>
      </c>
      <c r="R325" s="32" t="s">
        <v>17</v>
      </c>
      <c r="S325" s="32">
        <v>165</v>
      </c>
      <c r="T325" s="32">
        <v>1089</v>
      </c>
      <c r="U325" s="32">
        <v>27</v>
      </c>
      <c r="V325" s="32">
        <v>3</v>
      </c>
    </row>
    <row r="326" spans="2:22" ht="14.25" customHeight="1">
      <c r="B326" s="15" t="s">
        <v>49</v>
      </c>
      <c r="C326" s="15"/>
      <c r="D326" s="16" t="s">
        <v>12</v>
      </c>
      <c r="E326" s="14"/>
      <c r="F326" s="31">
        <v>72</v>
      </c>
      <c r="G326" s="31">
        <v>72</v>
      </c>
      <c r="H326" s="31">
        <v>156</v>
      </c>
      <c r="I326" s="31">
        <v>639</v>
      </c>
      <c r="J326" s="31">
        <v>539</v>
      </c>
      <c r="K326" s="32">
        <v>5</v>
      </c>
      <c r="L326" s="32">
        <v>18</v>
      </c>
      <c r="M326" s="32">
        <v>161</v>
      </c>
      <c r="N326" s="32">
        <v>26</v>
      </c>
      <c r="O326" s="32">
        <v>5</v>
      </c>
      <c r="P326" s="32">
        <v>15</v>
      </c>
      <c r="Q326" s="32">
        <v>10</v>
      </c>
      <c r="R326" s="32">
        <v>42</v>
      </c>
      <c r="S326" s="32">
        <v>0</v>
      </c>
      <c r="T326" s="32">
        <v>271</v>
      </c>
      <c r="U326" s="32">
        <v>3</v>
      </c>
      <c r="V326" s="32" t="s">
        <v>17</v>
      </c>
    </row>
    <row r="327" spans="2:22" ht="14.25" customHeight="1">
      <c r="B327" s="15" t="s">
        <v>50</v>
      </c>
      <c r="C327" s="15"/>
      <c r="D327" s="16" t="s">
        <v>13</v>
      </c>
      <c r="E327" s="14"/>
      <c r="F327" s="31">
        <v>19</v>
      </c>
      <c r="G327" s="31">
        <v>20</v>
      </c>
      <c r="H327" s="31">
        <v>30</v>
      </c>
      <c r="I327" s="31" t="s">
        <v>55</v>
      </c>
      <c r="J327" s="31" t="s">
        <v>55</v>
      </c>
      <c r="K327" s="32" t="s">
        <v>55</v>
      </c>
      <c r="L327" s="32" t="s">
        <v>55</v>
      </c>
      <c r="M327" s="32" t="s">
        <v>55</v>
      </c>
      <c r="N327" s="32" t="s">
        <v>55</v>
      </c>
      <c r="O327" s="32" t="s">
        <v>55</v>
      </c>
      <c r="P327" s="32" t="s">
        <v>55</v>
      </c>
      <c r="Q327" s="32" t="s">
        <v>55</v>
      </c>
      <c r="R327" s="32" t="s">
        <v>55</v>
      </c>
      <c r="S327" s="32" t="s">
        <v>55</v>
      </c>
      <c r="T327" s="32" t="s">
        <v>55</v>
      </c>
      <c r="U327" s="32" t="s">
        <v>55</v>
      </c>
      <c r="V327" s="32" t="s">
        <v>55</v>
      </c>
    </row>
    <row r="328" spans="2:22" ht="14.25" customHeight="1">
      <c r="B328" s="15" t="s">
        <v>51</v>
      </c>
      <c r="C328" s="15"/>
      <c r="D328" s="16" t="s">
        <v>14</v>
      </c>
      <c r="E328" s="14"/>
      <c r="F328" s="31">
        <v>35</v>
      </c>
      <c r="G328" s="31">
        <v>39</v>
      </c>
      <c r="H328" s="31">
        <v>748</v>
      </c>
      <c r="I328" s="31">
        <v>4729</v>
      </c>
      <c r="J328" s="31">
        <v>4311</v>
      </c>
      <c r="K328" s="32" t="s">
        <v>17</v>
      </c>
      <c r="L328" s="32">
        <v>18</v>
      </c>
      <c r="M328" s="32">
        <v>2425</v>
      </c>
      <c r="N328" s="32">
        <v>131</v>
      </c>
      <c r="O328" s="32">
        <v>28</v>
      </c>
      <c r="P328" s="32">
        <v>332</v>
      </c>
      <c r="Q328" s="32">
        <v>25</v>
      </c>
      <c r="R328" s="32">
        <v>169</v>
      </c>
      <c r="S328" s="32">
        <v>10</v>
      </c>
      <c r="T328" s="32">
        <v>2868</v>
      </c>
      <c r="U328" s="32">
        <v>35</v>
      </c>
      <c r="V328" s="32">
        <v>1</v>
      </c>
    </row>
    <row r="329" spans="2:22" ht="14.25" customHeight="1">
      <c r="B329" s="15" t="s">
        <v>52</v>
      </c>
      <c r="C329" s="15"/>
      <c r="D329" s="16" t="s">
        <v>15</v>
      </c>
      <c r="E329" s="14"/>
      <c r="F329" s="31">
        <v>2</v>
      </c>
      <c r="G329" s="31">
        <v>15</v>
      </c>
      <c r="H329" s="31">
        <v>221</v>
      </c>
      <c r="I329" s="31" t="s">
        <v>55</v>
      </c>
      <c r="J329" s="31" t="s">
        <v>55</v>
      </c>
      <c r="K329" s="32" t="s">
        <v>55</v>
      </c>
      <c r="L329" s="32" t="s">
        <v>55</v>
      </c>
      <c r="M329" s="32" t="s">
        <v>55</v>
      </c>
      <c r="N329" s="32" t="s">
        <v>55</v>
      </c>
      <c r="O329" s="32" t="s">
        <v>55</v>
      </c>
      <c r="P329" s="32" t="s">
        <v>55</v>
      </c>
      <c r="Q329" s="32" t="s">
        <v>55</v>
      </c>
      <c r="R329" s="32" t="s">
        <v>55</v>
      </c>
      <c r="S329" s="32" t="s">
        <v>55</v>
      </c>
      <c r="T329" s="32" t="s">
        <v>55</v>
      </c>
      <c r="U329" s="32" t="s">
        <v>55</v>
      </c>
      <c r="V329" s="32" t="s">
        <v>55</v>
      </c>
    </row>
    <row r="330" spans="2:22" ht="14.25" customHeight="1">
      <c r="B330" s="15" t="s">
        <v>53</v>
      </c>
      <c r="C330" s="15"/>
      <c r="D330" s="16" t="s">
        <v>16</v>
      </c>
      <c r="E330" s="14"/>
      <c r="F330" s="31">
        <v>84</v>
      </c>
      <c r="G330" s="31">
        <v>88</v>
      </c>
      <c r="H330" s="31">
        <v>183</v>
      </c>
      <c r="I330" s="31">
        <v>1271</v>
      </c>
      <c r="J330" s="31">
        <v>1291</v>
      </c>
      <c r="K330" s="32">
        <v>196</v>
      </c>
      <c r="L330" s="32">
        <v>436</v>
      </c>
      <c r="M330" s="32">
        <v>264</v>
      </c>
      <c r="N330" s="32">
        <v>40</v>
      </c>
      <c r="O330" s="32">
        <v>22</v>
      </c>
      <c r="P330" s="32">
        <v>40</v>
      </c>
      <c r="Q330" s="32">
        <v>12</v>
      </c>
      <c r="R330" s="32">
        <v>18</v>
      </c>
      <c r="S330" s="32">
        <v>8</v>
      </c>
      <c r="T330" s="32">
        <v>255</v>
      </c>
      <c r="U330" s="32" t="s">
        <v>17</v>
      </c>
      <c r="V330" s="32" t="s">
        <v>17</v>
      </c>
    </row>
    <row r="331" spans="2:22" ht="14.25" customHeight="1">
      <c r="B331" s="15"/>
      <c r="C331" s="15"/>
      <c r="D331" s="16"/>
      <c r="E331" s="14"/>
      <c r="F331" s="31"/>
      <c r="G331" s="31"/>
      <c r="H331" s="31"/>
      <c r="I331" s="31"/>
      <c r="J331" s="31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</row>
    <row r="332" spans="6:22" ht="12">
      <c r="F332" s="33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</row>
    <row r="333" spans="2:22" ht="14.25" customHeight="1">
      <c r="B333" s="17" t="s">
        <v>73</v>
      </c>
      <c r="C333" s="12"/>
      <c r="D333" s="13"/>
      <c r="E333" s="14"/>
      <c r="F333" s="30">
        <f>SUM(F334:F350)</f>
        <v>421</v>
      </c>
      <c r="G333" s="30">
        <f>SUM(G334:G350)</f>
        <v>446</v>
      </c>
      <c r="H333" s="30">
        <f>SUM(H334:H350)</f>
        <v>2273</v>
      </c>
      <c r="I333" s="31" t="s">
        <v>55</v>
      </c>
      <c r="J333" s="31" t="s">
        <v>55</v>
      </c>
      <c r="K333" s="32" t="s">
        <v>56</v>
      </c>
      <c r="L333" s="32" t="s">
        <v>56</v>
      </c>
      <c r="M333" s="31" t="s">
        <v>55</v>
      </c>
      <c r="N333" s="31" t="s">
        <v>55</v>
      </c>
      <c r="O333" s="31" t="s">
        <v>55</v>
      </c>
      <c r="P333" s="31" t="s">
        <v>55</v>
      </c>
      <c r="Q333" s="31" t="s">
        <v>55</v>
      </c>
      <c r="R333" s="31" t="s">
        <v>55</v>
      </c>
      <c r="S333" s="31" t="s">
        <v>55</v>
      </c>
      <c r="T333" s="31" t="s">
        <v>55</v>
      </c>
      <c r="U333" s="31" t="s">
        <v>55</v>
      </c>
      <c r="V333" s="31" t="s">
        <v>55</v>
      </c>
    </row>
    <row r="334" spans="2:22" ht="14.25" customHeight="1">
      <c r="B334" s="15" t="s">
        <v>37</v>
      </c>
      <c r="C334" s="15"/>
      <c r="D334" s="25" t="s">
        <v>36</v>
      </c>
      <c r="E334" s="14"/>
      <c r="F334" s="33">
        <v>3</v>
      </c>
      <c r="G334" s="31">
        <v>3</v>
      </c>
      <c r="H334" s="31">
        <v>15</v>
      </c>
      <c r="I334" s="31">
        <v>99</v>
      </c>
      <c r="J334" s="31">
        <v>103</v>
      </c>
      <c r="K334" s="32">
        <v>21</v>
      </c>
      <c r="L334" s="32">
        <v>10</v>
      </c>
      <c r="M334" s="32">
        <v>34</v>
      </c>
      <c r="N334" s="32">
        <v>4</v>
      </c>
      <c r="O334" s="32">
        <v>4</v>
      </c>
      <c r="P334" s="32">
        <v>8</v>
      </c>
      <c r="Q334" s="32">
        <v>1</v>
      </c>
      <c r="R334" s="32">
        <v>1</v>
      </c>
      <c r="S334" s="32">
        <v>0</v>
      </c>
      <c r="T334" s="32">
        <v>31</v>
      </c>
      <c r="U334" s="32">
        <v>16</v>
      </c>
      <c r="V334" s="32" t="s">
        <v>17</v>
      </c>
    </row>
    <row r="335" spans="2:22" ht="14.25" customHeight="1">
      <c r="B335" s="15" t="s">
        <v>38</v>
      </c>
      <c r="C335" s="15"/>
      <c r="D335" s="16" t="s">
        <v>1</v>
      </c>
      <c r="E335" s="14"/>
      <c r="F335" s="33">
        <v>1</v>
      </c>
      <c r="G335" s="31">
        <v>1</v>
      </c>
      <c r="H335" s="31">
        <v>2</v>
      </c>
      <c r="I335" s="31" t="s">
        <v>55</v>
      </c>
      <c r="J335" s="31" t="s">
        <v>55</v>
      </c>
      <c r="K335" s="32" t="s">
        <v>55</v>
      </c>
      <c r="L335" s="32" t="s">
        <v>55</v>
      </c>
      <c r="M335" s="32" t="s">
        <v>55</v>
      </c>
      <c r="N335" s="32" t="s">
        <v>55</v>
      </c>
      <c r="O335" s="32" t="s">
        <v>55</v>
      </c>
      <c r="P335" s="32" t="s">
        <v>55</v>
      </c>
      <c r="Q335" s="32" t="s">
        <v>55</v>
      </c>
      <c r="R335" s="32" t="s">
        <v>55</v>
      </c>
      <c r="S335" s="32" t="s">
        <v>55</v>
      </c>
      <c r="T335" s="32" t="s">
        <v>55</v>
      </c>
      <c r="U335" s="32" t="s">
        <v>55</v>
      </c>
      <c r="V335" s="32" t="s">
        <v>55</v>
      </c>
    </row>
    <row r="336" spans="2:22" ht="14.25" customHeight="1">
      <c r="B336" s="15" t="s">
        <v>39</v>
      </c>
      <c r="C336" s="15"/>
      <c r="D336" s="16" t="s">
        <v>2</v>
      </c>
      <c r="E336" s="14"/>
      <c r="F336" s="33">
        <v>64</v>
      </c>
      <c r="G336" s="31">
        <v>68</v>
      </c>
      <c r="H336" s="31">
        <v>411</v>
      </c>
      <c r="I336" s="31">
        <v>5880</v>
      </c>
      <c r="J336" s="31">
        <v>5606</v>
      </c>
      <c r="K336" s="32">
        <v>3916</v>
      </c>
      <c r="L336" s="32">
        <v>1408</v>
      </c>
      <c r="M336" s="32">
        <v>946</v>
      </c>
      <c r="N336" s="32">
        <v>124</v>
      </c>
      <c r="O336" s="32">
        <v>46</v>
      </c>
      <c r="P336" s="32">
        <v>77</v>
      </c>
      <c r="Q336" s="32">
        <v>45</v>
      </c>
      <c r="R336" s="32">
        <v>1514</v>
      </c>
      <c r="S336" s="32">
        <v>47</v>
      </c>
      <c r="T336" s="32">
        <v>1265</v>
      </c>
      <c r="U336" s="32">
        <v>32</v>
      </c>
      <c r="V336" s="32">
        <v>3</v>
      </c>
    </row>
    <row r="337" spans="2:22" ht="14.25" customHeight="1">
      <c r="B337" s="15" t="s">
        <v>40</v>
      </c>
      <c r="C337" s="15"/>
      <c r="D337" s="16" t="s">
        <v>3</v>
      </c>
      <c r="E337" s="14"/>
      <c r="F337" s="33">
        <v>31</v>
      </c>
      <c r="G337" s="31">
        <v>31</v>
      </c>
      <c r="H337" s="31">
        <v>280</v>
      </c>
      <c r="I337" s="31">
        <v>2589</v>
      </c>
      <c r="J337" s="31">
        <v>2567</v>
      </c>
      <c r="K337" s="32">
        <v>1837</v>
      </c>
      <c r="L337" s="32">
        <v>638</v>
      </c>
      <c r="M337" s="32">
        <v>632</v>
      </c>
      <c r="N337" s="32">
        <v>73</v>
      </c>
      <c r="O337" s="32">
        <v>31</v>
      </c>
      <c r="P337" s="32">
        <v>124</v>
      </c>
      <c r="Q337" s="32">
        <v>26</v>
      </c>
      <c r="R337" s="32">
        <v>30</v>
      </c>
      <c r="S337" s="32">
        <v>18</v>
      </c>
      <c r="T337" s="32">
        <v>679</v>
      </c>
      <c r="U337" s="32">
        <v>11</v>
      </c>
      <c r="V337" s="32">
        <v>2</v>
      </c>
    </row>
    <row r="338" spans="2:22" ht="14.25" customHeight="1">
      <c r="B338" s="15" t="s">
        <v>41</v>
      </c>
      <c r="C338" s="15"/>
      <c r="D338" s="16" t="s">
        <v>4</v>
      </c>
      <c r="E338" s="14"/>
      <c r="F338" s="33" t="s">
        <v>17</v>
      </c>
      <c r="G338" s="31" t="s">
        <v>17</v>
      </c>
      <c r="H338" s="31" t="s">
        <v>17</v>
      </c>
      <c r="I338" s="31" t="s">
        <v>17</v>
      </c>
      <c r="J338" s="31" t="s">
        <v>17</v>
      </c>
      <c r="K338" s="32" t="s">
        <v>17</v>
      </c>
      <c r="L338" s="32" t="s">
        <v>17</v>
      </c>
      <c r="M338" s="32" t="s">
        <v>17</v>
      </c>
      <c r="N338" s="32" t="s">
        <v>17</v>
      </c>
      <c r="O338" s="32" t="s">
        <v>17</v>
      </c>
      <c r="P338" s="32" t="s">
        <v>17</v>
      </c>
      <c r="Q338" s="32" t="s">
        <v>17</v>
      </c>
      <c r="R338" s="32" t="s">
        <v>17</v>
      </c>
      <c r="S338" s="32" t="s">
        <v>17</v>
      </c>
      <c r="T338" s="32" t="s">
        <v>17</v>
      </c>
      <c r="U338" s="32" t="s">
        <v>17</v>
      </c>
      <c r="V338" s="32" t="s">
        <v>17</v>
      </c>
    </row>
    <row r="339" spans="2:22" ht="14.25" customHeight="1">
      <c r="B339" s="15" t="s">
        <v>42</v>
      </c>
      <c r="C339" s="15"/>
      <c r="D339" s="16" t="s">
        <v>5</v>
      </c>
      <c r="E339" s="14"/>
      <c r="F339" s="33">
        <v>1</v>
      </c>
      <c r="G339" s="31">
        <v>1</v>
      </c>
      <c r="H339" s="31">
        <v>17</v>
      </c>
      <c r="I339" s="31" t="s">
        <v>55</v>
      </c>
      <c r="J339" s="31" t="s">
        <v>55</v>
      </c>
      <c r="K339" s="32" t="s">
        <v>55</v>
      </c>
      <c r="L339" s="32" t="s">
        <v>55</v>
      </c>
      <c r="M339" s="32" t="s">
        <v>55</v>
      </c>
      <c r="N339" s="32" t="s">
        <v>55</v>
      </c>
      <c r="O339" s="32" t="s">
        <v>55</v>
      </c>
      <c r="P339" s="32" t="s">
        <v>55</v>
      </c>
      <c r="Q339" s="32" t="s">
        <v>55</v>
      </c>
      <c r="R339" s="32" t="s">
        <v>55</v>
      </c>
      <c r="S339" s="32" t="s">
        <v>55</v>
      </c>
      <c r="T339" s="32" t="s">
        <v>55</v>
      </c>
      <c r="U339" s="32" t="s">
        <v>55</v>
      </c>
      <c r="V339" s="32" t="s">
        <v>55</v>
      </c>
    </row>
    <row r="340" spans="2:22" ht="14.25" customHeight="1">
      <c r="B340" s="15" t="s">
        <v>43</v>
      </c>
      <c r="C340" s="15"/>
      <c r="D340" s="16" t="s">
        <v>6</v>
      </c>
      <c r="E340" s="14"/>
      <c r="F340" s="33">
        <v>4</v>
      </c>
      <c r="G340" s="31">
        <v>4</v>
      </c>
      <c r="H340" s="31">
        <v>27</v>
      </c>
      <c r="I340" s="31">
        <v>177</v>
      </c>
      <c r="J340" s="31">
        <v>157</v>
      </c>
      <c r="K340" s="32">
        <v>101</v>
      </c>
      <c r="L340" s="32">
        <v>31</v>
      </c>
      <c r="M340" s="32">
        <v>64</v>
      </c>
      <c r="N340" s="32">
        <v>3</v>
      </c>
      <c r="O340" s="32">
        <v>5</v>
      </c>
      <c r="P340" s="32">
        <v>2</v>
      </c>
      <c r="Q340" s="32">
        <v>2</v>
      </c>
      <c r="R340" s="32">
        <v>6</v>
      </c>
      <c r="S340" s="32">
        <v>3</v>
      </c>
      <c r="T340" s="32">
        <v>85</v>
      </c>
      <c r="U340" s="32" t="s">
        <v>17</v>
      </c>
      <c r="V340" s="32" t="s">
        <v>17</v>
      </c>
    </row>
    <row r="341" spans="2:22" ht="14.25" customHeight="1">
      <c r="B341" s="15" t="s">
        <v>44</v>
      </c>
      <c r="C341" s="15"/>
      <c r="D341" s="16" t="s">
        <v>7</v>
      </c>
      <c r="E341" s="14"/>
      <c r="F341" s="33">
        <v>100</v>
      </c>
      <c r="G341" s="31">
        <v>107</v>
      </c>
      <c r="H341" s="31">
        <v>469</v>
      </c>
      <c r="I341" s="31">
        <v>7376</v>
      </c>
      <c r="J341" s="31">
        <v>6921</v>
      </c>
      <c r="K341" s="32">
        <v>4131</v>
      </c>
      <c r="L341" s="32">
        <v>1183</v>
      </c>
      <c r="M341" s="32">
        <v>684</v>
      </c>
      <c r="N341" s="32">
        <v>82</v>
      </c>
      <c r="O341" s="32">
        <v>88</v>
      </c>
      <c r="P341" s="32">
        <v>130</v>
      </c>
      <c r="Q341" s="32">
        <v>57</v>
      </c>
      <c r="R341" s="32">
        <v>206</v>
      </c>
      <c r="S341" s="32">
        <v>33</v>
      </c>
      <c r="T341" s="32">
        <v>1197</v>
      </c>
      <c r="U341" s="32">
        <v>18</v>
      </c>
      <c r="V341" s="32" t="s">
        <v>17</v>
      </c>
    </row>
    <row r="342" spans="2:22" ht="14.25" customHeight="1">
      <c r="B342" s="15" t="s">
        <v>45</v>
      </c>
      <c r="C342" s="15"/>
      <c r="D342" s="16" t="s">
        <v>8</v>
      </c>
      <c r="E342" s="14"/>
      <c r="F342" s="33" t="s">
        <v>17</v>
      </c>
      <c r="G342" s="31" t="s">
        <v>17</v>
      </c>
      <c r="H342" s="31" t="s">
        <v>17</v>
      </c>
      <c r="I342" s="31" t="s">
        <v>17</v>
      </c>
      <c r="J342" s="31" t="s">
        <v>17</v>
      </c>
      <c r="K342" s="32" t="s">
        <v>56</v>
      </c>
      <c r="L342" s="32" t="s">
        <v>56</v>
      </c>
      <c r="M342" s="32" t="s">
        <v>17</v>
      </c>
      <c r="N342" s="32" t="s">
        <v>17</v>
      </c>
      <c r="O342" s="32" t="s">
        <v>17</v>
      </c>
      <c r="P342" s="32" t="s">
        <v>17</v>
      </c>
      <c r="Q342" s="32" t="s">
        <v>17</v>
      </c>
      <c r="R342" s="32" t="s">
        <v>17</v>
      </c>
      <c r="S342" s="32" t="s">
        <v>17</v>
      </c>
      <c r="T342" s="32" t="s">
        <v>17</v>
      </c>
      <c r="U342" s="32" t="s">
        <v>17</v>
      </c>
      <c r="V342" s="32" t="s">
        <v>17</v>
      </c>
    </row>
    <row r="343" spans="2:22" ht="14.25" customHeight="1">
      <c r="B343" s="15" t="s">
        <v>46</v>
      </c>
      <c r="C343" s="15"/>
      <c r="D343" s="16" t="s">
        <v>9</v>
      </c>
      <c r="E343" s="14"/>
      <c r="F343" s="33">
        <v>5</v>
      </c>
      <c r="G343" s="31">
        <v>6</v>
      </c>
      <c r="H343" s="31">
        <v>18</v>
      </c>
      <c r="I343" s="31">
        <v>136</v>
      </c>
      <c r="J343" s="31">
        <v>122</v>
      </c>
      <c r="K343" s="32">
        <v>12</v>
      </c>
      <c r="L343" s="32">
        <v>109</v>
      </c>
      <c r="M343" s="32">
        <v>32</v>
      </c>
      <c r="N343" s="32">
        <v>2</v>
      </c>
      <c r="O343" s="32">
        <v>23</v>
      </c>
      <c r="P343" s="32">
        <v>20</v>
      </c>
      <c r="Q343" s="32">
        <v>5</v>
      </c>
      <c r="R343" s="32" t="s">
        <v>17</v>
      </c>
      <c r="S343" s="32">
        <v>8</v>
      </c>
      <c r="T343" s="32">
        <v>52</v>
      </c>
      <c r="U343" s="32">
        <v>4</v>
      </c>
      <c r="V343" s="32">
        <v>5</v>
      </c>
    </row>
    <row r="344" spans="2:22" ht="14.25" customHeight="1">
      <c r="B344" s="15" t="s">
        <v>47</v>
      </c>
      <c r="C344" s="15"/>
      <c r="D344" s="16" t="s">
        <v>10</v>
      </c>
      <c r="E344" s="14"/>
      <c r="F344" s="33">
        <v>7</v>
      </c>
      <c r="G344" s="31">
        <v>7</v>
      </c>
      <c r="H344" s="31">
        <v>44</v>
      </c>
      <c r="I344" s="31">
        <v>2155</v>
      </c>
      <c r="J344" s="31">
        <v>2050</v>
      </c>
      <c r="K344" s="32">
        <v>1671</v>
      </c>
      <c r="L344" s="32">
        <v>374</v>
      </c>
      <c r="M344" s="32">
        <v>660</v>
      </c>
      <c r="N344" s="32">
        <v>120</v>
      </c>
      <c r="O344" s="32">
        <v>173</v>
      </c>
      <c r="P344" s="32">
        <v>156</v>
      </c>
      <c r="Q344" s="32">
        <v>22</v>
      </c>
      <c r="R344" s="32">
        <v>534</v>
      </c>
      <c r="S344" s="32">
        <v>335</v>
      </c>
      <c r="T344" s="32">
        <v>787</v>
      </c>
      <c r="U344" s="32">
        <v>69</v>
      </c>
      <c r="V344" s="32">
        <v>12</v>
      </c>
    </row>
    <row r="345" spans="2:22" ht="14.25" customHeight="1">
      <c r="B345" s="15" t="s">
        <v>48</v>
      </c>
      <c r="C345" s="15"/>
      <c r="D345" s="16" t="s">
        <v>11</v>
      </c>
      <c r="E345" s="14"/>
      <c r="F345" s="33">
        <v>92</v>
      </c>
      <c r="G345" s="31">
        <v>95</v>
      </c>
      <c r="H345" s="31">
        <v>401</v>
      </c>
      <c r="I345" s="31">
        <v>1857</v>
      </c>
      <c r="J345" s="31">
        <v>1609</v>
      </c>
      <c r="K345" s="32">
        <v>341</v>
      </c>
      <c r="L345" s="32">
        <v>756</v>
      </c>
      <c r="M345" s="32">
        <v>272</v>
      </c>
      <c r="N345" s="32">
        <v>53</v>
      </c>
      <c r="O345" s="32">
        <v>55</v>
      </c>
      <c r="P345" s="32">
        <v>166</v>
      </c>
      <c r="Q345" s="32">
        <v>44</v>
      </c>
      <c r="R345" s="32">
        <v>6</v>
      </c>
      <c r="S345" s="32">
        <v>17</v>
      </c>
      <c r="T345" s="32">
        <v>564</v>
      </c>
      <c r="U345" s="32">
        <v>28</v>
      </c>
      <c r="V345" s="32">
        <v>1</v>
      </c>
    </row>
    <row r="346" spans="2:22" ht="14.25" customHeight="1">
      <c r="B346" s="15" t="s">
        <v>49</v>
      </c>
      <c r="C346" s="15"/>
      <c r="D346" s="16" t="s">
        <v>12</v>
      </c>
      <c r="E346" s="14"/>
      <c r="F346" s="33">
        <v>41</v>
      </c>
      <c r="G346" s="31">
        <v>42</v>
      </c>
      <c r="H346" s="31">
        <v>107</v>
      </c>
      <c r="I346" s="31">
        <v>787</v>
      </c>
      <c r="J346" s="31">
        <v>700</v>
      </c>
      <c r="K346" s="32">
        <v>405</v>
      </c>
      <c r="L346" s="32">
        <v>183</v>
      </c>
      <c r="M346" s="32">
        <v>117</v>
      </c>
      <c r="N346" s="32">
        <v>7</v>
      </c>
      <c r="O346" s="32">
        <v>14</v>
      </c>
      <c r="P346" s="32">
        <v>32</v>
      </c>
      <c r="Q346" s="32">
        <v>7</v>
      </c>
      <c r="R346" s="32">
        <v>1</v>
      </c>
      <c r="S346" s="32">
        <v>5</v>
      </c>
      <c r="T346" s="32">
        <v>211</v>
      </c>
      <c r="U346" s="32">
        <v>23</v>
      </c>
      <c r="V346" s="32">
        <v>0</v>
      </c>
    </row>
    <row r="347" spans="2:22" ht="14.25" customHeight="1">
      <c r="B347" s="15" t="s">
        <v>50</v>
      </c>
      <c r="C347" s="15"/>
      <c r="D347" s="16" t="s">
        <v>13</v>
      </c>
      <c r="E347" s="14"/>
      <c r="F347" s="33">
        <v>6</v>
      </c>
      <c r="G347" s="31">
        <v>6</v>
      </c>
      <c r="H347" s="31">
        <v>7</v>
      </c>
      <c r="I347" s="31">
        <v>9</v>
      </c>
      <c r="J347" s="31">
        <v>6</v>
      </c>
      <c r="K347" s="32" t="s">
        <v>17</v>
      </c>
      <c r="L347" s="32" t="s">
        <v>17</v>
      </c>
      <c r="M347" s="32">
        <v>0</v>
      </c>
      <c r="N347" s="32" t="s">
        <v>17</v>
      </c>
      <c r="O347" s="32">
        <v>0</v>
      </c>
      <c r="P347" s="32">
        <v>0</v>
      </c>
      <c r="Q347" s="32">
        <v>0</v>
      </c>
      <c r="R347" s="32" t="s">
        <v>17</v>
      </c>
      <c r="S347" s="32" t="s">
        <v>17</v>
      </c>
      <c r="T347" s="32">
        <v>3</v>
      </c>
      <c r="U347" s="32">
        <v>2</v>
      </c>
      <c r="V347" s="32" t="s">
        <v>17</v>
      </c>
    </row>
    <row r="348" spans="2:22" ht="14.25" customHeight="1">
      <c r="B348" s="15" t="s">
        <v>51</v>
      </c>
      <c r="C348" s="15"/>
      <c r="D348" s="16" t="s">
        <v>14</v>
      </c>
      <c r="E348" s="14"/>
      <c r="F348" s="33">
        <v>18</v>
      </c>
      <c r="G348" s="31">
        <v>26</v>
      </c>
      <c r="H348" s="31">
        <v>193</v>
      </c>
      <c r="I348" s="31">
        <v>989</v>
      </c>
      <c r="J348" s="31">
        <v>876</v>
      </c>
      <c r="K348" s="32">
        <v>0</v>
      </c>
      <c r="L348" s="32">
        <v>62</v>
      </c>
      <c r="M348" s="32">
        <v>468</v>
      </c>
      <c r="N348" s="32">
        <v>44</v>
      </c>
      <c r="O348" s="32">
        <v>15</v>
      </c>
      <c r="P348" s="32">
        <v>49</v>
      </c>
      <c r="Q348" s="32">
        <v>5</v>
      </c>
      <c r="R348" s="32">
        <v>10</v>
      </c>
      <c r="S348" s="32">
        <v>1</v>
      </c>
      <c r="T348" s="32">
        <v>585</v>
      </c>
      <c r="U348" s="32">
        <v>9</v>
      </c>
      <c r="V348" s="32">
        <v>0</v>
      </c>
    </row>
    <row r="349" spans="2:22" ht="14.25" customHeight="1">
      <c r="B349" s="15" t="s">
        <v>52</v>
      </c>
      <c r="C349" s="15"/>
      <c r="D349" s="16" t="s">
        <v>15</v>
      </c>
      <c r="E349" s="14"/>
      <c r="F349" s="33" t="s">
        <v>17</v>
      </c>
      <c r="G349" s="31" t="s">
        <v>17</v>
      </c>
      <c r="H349" s="31" t="s">
        <v>17</v>
      </c>
      <c r="I349" s="31" t="s">
        <v>17</v>
      </c>
      <c r="J349" s="31" t="s">
        <v>17</v>
      </c>
      <c r="K349" s="32" t="s">
        <v>17</v>
      </c>
      <c r="L349" s="32" t="s">
        <v>17</v>
      </c>
      <c r="M349" s="32" t="s">
        <v>17</v>
      </c>
      <c r="N349" s="32" t="s">
        <v>17</v>
      </c>
      <c r="O349" s="32" t="s">
        <v>17</v>
      </c>
      <c r="P349" s="32" t="s">
        <v>17</v>
      </c>
      <c r="Q349" s="32" t="s">
        <v>17</v>
      </c>
      <c r="R349" s="32" t="s">
        <v>17</v>
      </c>
      <c r="S349" s="32" t="s">
        <v>17</v>
      </c>
      <c r="T349" s="32" t="s">
        <v>17</v>
      </c>
      <c r="U349" s="32" t="s">
        <v>17</v>
      </c>
      <c r="V349" s="32" t="s">
        <v>17</v>
      </c>
    </row>
    <row r="350" spans="2:22" ht="14.25" customHeight="1">
      <c r="B350" s="15" t="s">
        <v>53</v>
      </c>
      <c r="C350" s="15"/>
      <c r="D350" s="16" t="s">
        <v>16</v>
      </c>
      <c r="E350" s="14"/>
      <c r="F350" s="33">
        <v>48</v>
      </c>
      <c r="G350" s="31">
        <v>49</v>
      </c>
      <c r="H350" s="31">
        <v>282</v>
      </c>
      <c r="I350" s="31">
        <v>1288</v>
      </c>
      <c r="J350" s="31">
        <v>1277</v>
      </c>
      <c r="K350" s="32">
        <v>535</v>
      </c>
      <c r="L350" s="32">
        <v>397</v>
      </c>
      <c r="M350" s="32">
        <v>431</v>
      </c>
      <c r="N350" s="32">
        <v>57</v>
      </c>
      <c r="O350" s="32">
        <v>13</v>
      </c>
      <c r="P350" s="32">
        <v>7</v>
      </c>
      <c r="Q350" s="32">
        <v>7</v>
      </c>
      <c r="R350" s="32">
        <v>207</v>
      </c>
      <c r="S350" s="32">
        <v>3</v>
      </c>
      <c r="T350" s="32">
        <v>449</v>
      </c>
      <c r="U350" s="32" t="s">
        <v>17</v>
      </c>
      <c r="V350" s="32" t="s">
        <v>17</v>
      </c>
    </row>
    <row r="351" spans="6:22" ht="12">
      <c r="F351" s="33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</row>
    <row r="352" spans="6:22" ht="12">
      <c r="F352" s="34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</row>
    <row r="353" spans="2:22" ht="14.25" customHeight="1">
      <c r="B353" s="17" t="s">
        <v>74</v>
      </c>
      <c r="C353" s="12"/>
      <c r="D353" s="13"/>
      <c r="E353" s="14"/>
      <c r="F353" s="30">
        <f>SUM(F354:F370)</f>
        <v>382</v>
      </c>
      <c r="G353" s="30">
        <f>SUM(G354:G370)</f>
        <v>428</v>
      </c>
      <c r="H353" s="30">
        <f>SUM(H354:H370)</f>
        <v>2903</v>
      </c>
      <c r="I353" s="31" t="s">
        <v>55</v>
      </c>
      <c r="J353" s="31" t="s">
        <v>55</v>
      </c>
      <c r="K353" s="32" t="s">
        <v>56</v>
      </c>
      <c r="L353" s="32" t="s">
        <v>56</v>
      </c>
      <c r="M353" s="31" t="s">
        <v>55</v>
      </c>
      <c r="N353" s="31" t="s">
        <v>55</v>
      </c>
      <c r="O353" s="31" t="s">
        <v>55</v>
      </c>
      <c r="P353" s="31" t="s">
        <v>55</v>
      </c>
      <c r="Q353" s="31" t="s">
        <v>55</v>
      </c>
      <c r="R353" s="31" t="s">
        <v>55</v>
      </c>
      <c r="S353" s="31" t="s">
        <v>55</v>
      </c>
      <c r="T353" s="31" t="s">
        <v>55</v>
      </c>
      <c r="U353" s="31" t="s">
        <v>55</v>
      </c>
      <c r="V353" s="31" t="s">
        <v>55</v>
      </c>
    </row>
    <row r="354" spans="2:22" ht="14.25" customHeight="1">
      <c r="B354" s="15" t="s">
        <v>37</v>
      </c>
      <c r="C354" s="15"/>
      <c r="D354" s="25" t="s">
        <v>36</v>
      </c>
      <c r="E354" s="14"/>
      <c r="F354" s="33">
        <v>3</v>
      </c>
      <c r="G354" s="31">
        <v>3</v>
      </c>
      <c r="H354" s="31">
        <v>35</v>
      </c>
      <c r="I354" s="31">
        <v>120</v>
      </c>
      <c r="J354" s="31">
        <v>122</v>
      </c>
      <c r="K354" s="32">
        <v>61</v>
      </c>
      <c r="L354" s="32">
        <v>61</v>
      </c>
      <c r="M354" s="32">
        <v>23</v>
      </c>
      <c r="N354" s="32">
        <v>8</v>
      </c>
      <c r="O354" s="32">
        <v>2</v>
      </c>
      <c r="P354" s="32">
        <v>3</v>
      </c>
      <c r="Q354" s="32">
        <v>1</v>
      </c>
      <c r="R354" s="32" t="s">
        <v>17</v>
      </c>
      <c r="S354" s="32">
        <v>1</v>
      </c>
      <c r="T354" s="32">
        <v>21</v>
      </c>
      <c r="U354" s="32">
        <v>11</v>
      </c>
      <c r="V354" s="32" t="s">
        <v>17</v>
      </c>
    </row>
    <row r="355" spans="2:22" ht="14.25" customHeight="1">
      <c r="B355" s="15" t="s">
        <v>38</v>
      </c>
      <c r="C355" s="15"/>
      <c r="D355" s="16" t="s">
        <v>1</v>
      </c>
      <c r="E355" s="14"/>
      <c r="F355" s="33" t="s">
        <v>17</v>
      </c>
      <c r="G355" s="31" t="s">
        <v>17</v>
      </c>
      <c r="H355" s="31" t="s">
        <v>17</v>
      </c>
      <c r="I355" s="31" t="s">
        <v>17</v>
      </c>
      <c r="J355" s="31" t="s">
        <v>17</v>
      </c>
      <c r="K355" s="32" t="s">
        <v>17</v>
      </c>
      <c r="L355" s="32" t="s">
        <v>17</v>
      </c>
      <c r="M355" s="32" t="s">
        <v>17</v>
      </c>
      <c r="N355" s="32" t="s">
        <v>17</v>
      </c>
      <c r="O355" s="32" t="s">
        <v>17</v>
      </c>
      <c r="P355" s="32" t="s">
        <v>17</v>
      </c>
      <c r="Q355" s="32" t="s">
        <v>17</v>
      </c>
      <c r="R355" s="32" t="s">
        <v>17</v>
      </c>
      <c r="S355" s="32" t="s">
        <v>17</v>
      </c>
      <c r="T355" s="32" t="s">
        <v>17</v>
      </c>
      <c r="U355" s="32" t="s">
        <v>17</v>
      </c>
      <c r="V355" s="32" t="s">
        <v>17</v>
      </c>
    </row>
    <row r="356" spans="2:22" ht="14.25" customHeight="1">
      <c r="B356" s="15" t="s">
        <v>39</v>
      </c>
      <c r="C356" s="15"/>
      <c r="D356" s="16" t="s">
        <v>2</v>
      </c>
      <c r="E356" s="14"/>
      <c r="F356" s="33">
        <v>52</v>
      </c>
      <c r="G356" s="31">
        <v>59</v>
      </c>
      <c r="H356" s="31">
        <v>427</v>
      </c>
      <c r="I356" s="31">
        <v>6042</v>
      </c>
      <c r="J356" s="31">
        <v>5993</v>
      </c>
      <c r="K356" s="32">
        <v>4449</v>
      </c>
      <c r="L356" s="32">
        <v>1279</v>
      </c>
      <c r="M356" s="32">
        <v>1055</v>
      </c>
      <c r="N356" s="32">
        <v>192</v>
      </c>
      <c r="O356" s="32">
        <v>105</v>
      </c>
      <c r="P356" s="32">
        <v>165</v>
      </c>
      <c r="Q356" s="32">
        <v>48</v>
      </c>
      <c r="R356" s="32">
        <v>1890</v>
      </c>
      <c r="S356" s="32">
        <v>73</v>
      </c>
      <c r="T356" s="32">
        <v>1152</v>
      </c>
      <c r="U356" s="32">
        <v>5</v>
      </c>
      <c r="V356" s="32" t="s">
        <v>17</v>
      </c>
    </row>
    <row r="357" spans="2:22" ht="14.25" customHeight="1">
      <c r="B357" s="15" t="s">
        <v>40</v>
      </c>
      <c r="C357" s="15"/>
      <c r="D357" s="16" t="s">
        <v>3</v>
      </c>
      <c r="E357" s="14"/>
      <c r="F357" s="33">
        <v>19</v>
      </c>
      <c r="G357" s="31">
        <v>21</v>
      </c>
      <c r="H357" s="31">
        <v>250</v>
      </c>
      <c r="I357" s="31">
        <v>3058</v>
      </c>
      <c r="J357" s="31">
        <v>3103</v>
      </c>
      <c r="K357" s="32">
        <v>2499</v>
      </c>
      <c r="L357" s="32">
        <v>502</v>
      </c>
      <c r="M357" s="32">
        <v>610</v>
      </c>
      <c r="N357" s="32">
        <v>86</v>
      </c>
      <c r="O357" s="32">
        <v>72</v>
      </c>
      <c r="P357" s="32">
        <v>120</v>
      </c>
      <c r="Q357" s="32">
        <v>56</v>
      </c>
      <c r="R357" s="32">
        <v>148</v>
      </c>
      <c r="S357" s="32">
        <v>22</v>
      </c>
      <c r="T357" s="32">
        <v>620</v>
      </c>
      <c r="U357" s="32">
        <v>259</v>
      </c>
      <c r="V357" s="32" t="s">
        <v>17</v>
      </c>
    </row>
    <row r="358" spans="2:22" ht="14.25" customHeight="1">
      <c r="B358" s="15" t="s">
        <v>41</v>
      </c>
      <c r="C358" s="15"/>
      <c r="D358" s="16" t="s">
        <v>4</v>
      </c>
      <c r="E358" s="14"/>
      <c r="F358" s="33" t="s">
        <v>17</v>
      </c>
      <c r="G358" s="31" t="s">
        <v>17</v>
      </c>
      <c r="H358" s="31" t="s">
        <v>17</v>
      </c>
      <c r="I358" s="31" t="s">
        <v>17</v>
      </c>
      <c r="J358" s="31" t="s">
        <v>17</v>
      </c>
      <c r="K358" s="32" t="s">
        <v>17</v>
      </c>
      <c r="L358" s="32" t="s">
        <v>17</v>
      </c>
      <c r="M358" s="32" t="s">
        <v>17</v>
      </c>
      <c r="N358" s="32" t="s">
        <v>17</v>
      </c>
      <c r="O358" s="32" t="s">
        <v>17</v>
      </c>
      <c r="P358" s="32" t="s">
        <v>17</v>
      </c>
      <c r="Q358" s="32" t="s">
        <v>17</v>
      </c>
      <c r="R358" s="32" t="s">
        <v>17</v>
      </c>
      <c r="S358" s="32" t="s">
        <v>17</v>
      </c>
      <c r="T358" s="32" t="s">
        <v>17</v>
      </c>
      <c r="U358" s="32" t="s">
        <v>17</v>
      </c>
      <c r="V358" s="32" t="s">
        <v>17</v>
      </c>
    </row>
    <row r="359" spans="2:22" ht="14.25" customHeight="1">
      <c r="B359" s="15" t="s">
        <v>42</v>
      </c>
      <c r="C359" s="15"/>
      <c r="D359" s="16" t="s">
        <v>5</v>
      </c>
      <c r="E359" s="14"/>
      <c r="F359" s="33" t="s">
        <v>17</v>
      </c>
      <c r="G359" s="31" t="s">
        <v>17</v>
      </c>
      <c r="H359" s="31" t="s">
        <v>17</v>
      </c>
      <c r="I359" s="31" t="s">
        <v>17</v>
      </c>
      <c r="J359" s="31" t="s">
        <v>17</v>
      </c>
      <c r="K359" s="32" t="s">
        <v>17</v>
      </c>
      <c r="L359" s="32" t="s">
        <v>17</v>
      </c>
      <c r="M359" s="32" t="s">
        <v>17</v>
      </c>
      <c r="N359" s="32" t="s">
        <v>17</v>
      </c>
      <c r="O359" s="32" t="s">
        <v>17</v>
      </c>
      <c r="P359" s="32" t="s">
        <v>17</v>
      </c>
      <c r="Q359" s="32" t="s">
        <v>17</v>
      </c>
      <c r="R359" s="32" t="s">
        <v>17</v>
      </c>
      <c r="S359" s="32" t="s">
        <v>17</v>
      </c>
      <c r="T359" s="32" t="s">
        <v>17</v>
      </c>
      <c r="U359" s="32" t="s">
        <v>17</v>
      </c>
      <c r="V359" s="32" t="s">
        <v>17</v>
      </c>
    </row>
    <row r="360" spans="2:22" ht="14.25" customHeight="1">
      <c r="B360" s="15" t="s">
        <v>43</v>
      </c>
      <c r="C360" s="15"/>
      <c r="D360" s="16" t="s">
        <v>6</v>
      </c>
      <c r="E360" s="14"/>
      <c r="F360" s="33">
        <v>4</v>
      </c>
      <c r="G360" s="31">
        <v>6</v>
      </c>
      <c r="H360" s="31">
        <v>91</v>
      </c>
      <c r="I360" s="31">
        <v>731</v>
      </c>
      <c r="J360" s="31">
        <v>709</v>
      </c>
      <c r="K360" s="32">
        <v>373</v>
      </c>
      <c r="L360" s="32">
        <v>232</v>
      </c>
      <c r="M360" s="32">
        <v>196</v>
      </c>
      <c r="N360" s="32">
        <v>49</v>
      </c>
      <c r="O360" s="32">
        <v>19</v>
      </c>
      <c r="P360" s="32">
        <v>34</v>
      </c>
      <c r="Q360" s="32">
        <v>20</v>
      </c>
      <c r="R360" s="32">
        <v>211</v>
      </c>
      <c r="S360" s="32">
        <v>10</v>
      </c>
      <c r="T360" s="32">
        <v>239</v>
      </c>
      <c r="U360" s="32">
        <v>10</v>
      </c>
      <c r="V360" s="32" t="s">
        <v>17</v>
      </c>
    </row>
    <row r="361" spans="2:22" ht="14.25" customHeight="1">
      <c r="B361" s="15" t="s">
        <v>44</v>
      </c>
      <c r="C361" s="15"/>
      <c r="D361" s="16" t="s">
        <v>7</v>
      </c>
      <c r="E361" s="14"/>
      <c r="F361" s="33">
        <v>76</v>
      </c>
      <c r="G361" s="31">
        <v>83</v>
      </c>
      <c r="H361" s="31">
        <v>449</v>
      </c>
      <c r="I361" s="31">
        <v>6022</v>
      </c>
      <c r="J361" s="31">
        <v>5823</v>
      </c>
      <c r="K361" s="32">
        <v>3459</v>
      </c>
      <c r="L361" s="32">
        <v>1291</v>
      </c>
      <c r="M361" s="32">
        <v>669</v>
      </c>
      <c r="N361" s="32">
        <v>78</v>
      </c>
      <c r="O361" s="32">
        <v>36</v>
      </c>
      <c r="P361" s="32">
        <v>136</v>
      </c>
      <c r="Q361" s="32">
        <v>43</v>
      </c>
      <c r="R361" s="32">
        <v>30</v>
      </c>
      <c r="S361" s="32">
        <v>7</v>
      </c>
      <c r="T361" s="32">
        <v>910</v>
      </c>
      <c r="U361" s="32">
        <v>36</v>
      </c>
      <c r="V361" s="32">
        <v>2</v>
      </c>
    </row>
    <row r="362" spans="2:22" ht="14.25" customHeight="1">
      <c r="B362" s="15" t="s">
        <v>45</v>
      </c>
      <c r="C362" s="15"/>
      <c r="D362" s="16" t="s">
        <v>8</v>
      </c>
      <c r="E362" s="14"/>
      <c r="F362" s="33" t="s">
        <v>17</v>
      </c>
      <c r="G362" s="31" t="s">
        <v>17</v>
      </c>
      <c r="H362" s="31" t="s">
        <v>17</v>
      </c>
      <c r="I362" s="31" t="s">
        <v>17</v>
      </c>
      <c r="J362" s="31" t="s">
        <v>17</v>
      </c>
      <c r="K362" s="32" t="s">
        <v>56</v>
      </c>
      <c r="L362" s="32" t="s">
        <v>56</v>
      </c>
      <c r="M362" s="32" t="s">
        <v>17</v>
      </c>
      <c r="N362" s="32" t="s">
        <v>17</v>
      </c>
      <c r="O362" s="32" t="s">
        <v>17</v>
      </c>
      <c r="P362" s="32" t="s">
        <v>17</v>
      </c>
      <c r="Q362" s="32" t="s">
        <v>17</v>
      </c>
      <c r="R362" s="32" t="s">
        <v>17</v>
      </c>
      <c r="S362" s="32" t="s">
        <v>17</v>
      </c>
      <c r="T362" s="32" t="s">
        <v>17</v>
      </c>
      <c r="U362" s="32" t="s">
        <v>17</v>
      </c>
      <c r="V362" s="32" t="s">
        <v>17</v>
      </c>
    </row>
    <row r="363" spans="2:22" ht="14.25" customHeight="1">
      <c r="B363" s="15" t="s">
        <v>46</v>
      </c>
      <c r="C363" s="15"/>
      <c r="D363" s="16" t="s">
        <v>9</v>
      </c>
      <c r="E363" s="14"/>
      <c r="F363" s="33">
        <v>7</v>
      </c>
      <c r="G363" s="31">
        <v>22</v>
      </c>
      <c r="H363" s="31">
        <v>143</v>
      </c>
      <c r="I363" s="31">
        <v>1819</v>
      </c>
      <c r="J363" s="31">
        <v>1447</v>
      </c>
      <c r="K363" s="32">
        <v>837</v>
      </c>
      <c r="L363" s="32">
        <v>590</v>
      </c>
      <c r="M363" s="32">
        <v>325</v>
      </c>
      <c r="N363" s="32">
        <v>85</v>
      </c>
      <c r="O363" s="32">
        <v>125</v>
      </c>
      <c r="P363" s="32">
        <v>141</v>
      </c>
      <c r="Q363" s="32">
        <v>16</v>
      </c>
      <c r="R363" s="32">
        <v>347</v>
      </c>
      <c r="S363" s="32">
        <v>9</v>
      </c>
      <c r="T363" s="32">
        <v>712</v>
      </c>
      <c r="U363" s="32">
        <v>82</v>
      </c>
      <c r="V363" s="32" t="s">
        <v>17</v>
      </c>
    </row>
    <row r="364" spans="2:22" ht="14.25" customHeight="1">
      <c r="B364" s="15" t="s">
        <v>47</v>
      </c>
      <c r="C364" s="15"/>
      <c r="D364" s="16" t="s">
        <v>10</v>
      </c>
      <c r="E364" s="14"/>
      <c r="F364" s="33">
        <v>11</v>
      </c>
      <c r="G364" s="31">
        <v>12</v>
      </c>
      <c r="H364" s="31">
        <v>84</v>
      </c>
      <c r="I364" s="31">
        <v>691</v>
      </c>
      <c r="J364" s="31">
        <v>677</v>
      </c>
      <c r="K364" s="32">
        <v>334</v>
      </c>
      <c r="L364" s="32">
        <v>297</v>
      </c>
      <c r="M364" s="32">
        <v>174</v>
      </c>
      <c r="N364" s="32">
        <v>18</v>
      </c>
      <c r="O364" s="32">
        <v>17</v>
      </c>
      <c r="P364" s="32">
        <v>11</v>
      </c>
      <c r="Q364" s="32">
        <v>16</v>
      </c>
      <c r="R364" s="32">
        <v>124</v>
      </c>
      <c r="S364" s="32">
        <v>10</v>
      </c>
      <c r="T364" s="32">
        <v>204</v>
      </c>
      <c r="U364" s="32">
        <v>1</v>
      </c>
      <c r="V364" s="32" t="s">
        <v>17</v>
      </c>
    </row>
    <row r="365" spans="2:22" ht="14.25" customHeight="1">
      <c r="B365" s="15" t="s">
        <v>48</v>
      </c>
      <c r="C365" s="15"/>
      <c r="D365" s="16" t="s">
        <v>11</v>
      </c>
      <c r="E365" s="14"/>
      <c r="F365" s="33">
        <v>118</v>
      </c>
      <c r="G365" s="31">
        <v>123</v>
      </c>
      <c r="H365" s="31">
        <v>569</v>
      </c>
      <c r="I365" s="31">
        <v>1835</v>
      </c>
      <c r="J365" s="31">
        <v>1677</v>
      </c>
      <c r="K365" s="32">
        <v>137</v>
      </c>
      <c r="L365" s="32">
        <v>514</v>
      </c>
      <c r="M365" s="32">
        <v>321</v>
      </c>
      <c r="N365" s="32">
        <v>25</v>
      </c>
      <c r="O365" s="32">
        <v>61</v>
      </c>
      <c r="P365" s="32">
        <v>223</v>
      </c>
      <c r="Q365" s="32">
        <v>41</v>
      </c>
      <c r="R365" s="32">
        <v>1</v>
      </c>
      <c r="S365" s="32">
        <v>15</v>
      </c>
      <c r="T365" s="32">
        <v>520</v>
      </c>
      <c r="U365" s="32">
        <v>86</v>
      </c>
      <c r="V365" s="32">
        <v>1</v>
      </c>
    </row>
    <row r="366" spans="2:22" ht="14.25" customHeight="1">
      <c r="B366" s="15" t="s">
        <v>49</v>
      </c>
      <c r="C366" s="15"/>
      <c r="D366" s="16" t="s">
        <v>12</v>
      </c>
      <c r="E366" s="14"/>
      <c r="F366" s="33">
        <v>36</v>
      </c>
      <c r="G366" s="31">
        <v>37</v>
      </c>
      <c r="H366" s="31">
        <v>89</v>
      </c>
      <c r="I366" s="31">
        <v>304</v>
      </c>
      <c r="J366" s="31">
        <v>230</v>
      </c>
      <c r="K366" s="32">
        <v>17</v>
      </c>
      <c r="L366" s="32">
        <v>28</v>
      </c>
      <c r="M366" s="32">
        <v>54</v>
      </c>
      <c r="N366" s="32">
        <v>2</v>
      </c>
      <c r="O366" s="32">
        <v>8</v>
      </c>
      <c r="P366" s="32">
        <v>23</v>
      </c>
      <c r="Q366" s="32">
        <v>7</v>
      </c>
      <c r="R366" s="32">
        <v>1</v>
      </c>
      <c r="S366" s="32">
        <v>1</v>
      </c>
      <c r="T366" s="32">
        <v>134</v>
      </c>
      <c r="U366" s="32">
        <v>5</v>
      </c>
      <c r="V366" s="32" t="s">
        <v>17</v>
      </c>
    </row>
    <row r="367" spans="2:22" ht="14.25" customHeight="1">
      <c r="B367" s="15" t="s">
        <v>50</v>
      </c>
      <c r="C367" s="15"/>
      <c r="D367" s="16" t="s">
        <v>13</v>
      </c>
      <c r="E367" s="14"/>
      <c r="F367" s="33">
        <v>9</v>
      </c>
      <c r="G367" s="31">
        <v>9</v>
      </c>
      <c r="H367" s="31">
        <v>21</v>
      </c>
      <c r="I367" s="31">
        <v>69</v>
      </c>
      <c r="J367" s="31">
        <v>46</v>
      </c>
      <c r="K367" s="32">
        <v>1</v>
      </c>
      <c r="L367" s="32">
        <v>27</v>
      </c>
      <c r="M367" s="32">
        <v>25</v>
      </c>
      <c r="N367" s="32" t="s">
        <v>17</v>
      </c>
      <c r="O367" s="32">
        <v>3</v>
      </c>
      <c r="P367" s="32">
        <v>1</v>
      </c>
      <c r="Q367" s="32">
        <v>0</v>
      </c>
      <c r="R367" s="32" t="s">
        <v>17</v>
      </c>
      <c r="S367" s="32" t="s">
        <v>17</v>
      </c>
      <c r="T367" s="32">
        <v>48</v>
      </c>
      <c r="U367" s="32">
        <v>0</v>
      </c>
      <c r="V367" s="32" t="s">
        <v>17</v>
      </c>
    </row>
    <row r="368" spans="2:22" ht="14.25" customHeight="1">
      <c r="B368" s="15" t="s">
        <v>51</v>
      </c>
      <c r="C368" s="15"/>
      <c r="D368" s="16" t="s">
        <v>14</v>
      </c>
      <c r="E368" s="14"/>
      <c r="F368" s="33">
        <v>10</v>
      </c>
      <c r="G368" s="31">
        <v>10</v>
      </c>
      <c r="H368" s="31">
        <v>229</v>
      </c>
      <c r="I368" s="31">
        <v>1813</v>
      </c>
      <c r="J368" s="31">
        <v>1735</v>
      </c>
      <c r="K368" s="32" t="s">
        <v>17</v>
      </c>
      <c r="L368" s="32" t="s">
        <v>17</v>
      </c>
      <c r="M368" s="32">
        <v>849</v>
      </c>
      <c r="N368" s="32">
        <v>156</v>
      </c>
      <c r="O368" s="32">
        <v>8</v>
      </c>
      <c r="P368" s="32">
        <v>85</v>
      </c>
      <c r="Q368" s="32">
        <v>10</v>
      </c>
      <c r="R368" s="32">
        <v>94</v>
      </c>
      <c r="S368" s="32">
        <v>6</v>
      </c>
      <c r="T368" s="32">
        <v>937</v>
      </c>
      <c r="U368" s="32">
        <v>17</v>
      </c>
      <c r="V368" s="32">
        <v>3</v>
      </c>
    </row>
    <row r="369" spans="2:22" ht="14.25" customHeight="1">
      <c r="B369" s="15" t="s">
        <v>52</v>
      </c>
      <c r="C369" s="15"/>
      <c r="D369" s="16" t="s">
        <v>15</v>
      </c>
      <c r="E369" s="14"/>
      <c r="F369" s="33">
        <v>2</v>
      </c>
      <c r="G369" s="31">
        <v>5</v>
      </c>
      <c r="H369" s="31">
        <v>38</v>
      </c>
      <c r="I369" s="31" t="s">
        <v>55</v>
      </c>
      <c r="J369" s="31" t="s">
        <v>55</v>
      </c>
      <c r="K369" s="32" t="s">
        <v>55</v>
      </c>
      <c r="L369" s="32" t="s">
        <v>55</v>
      </c>
      <c r="M369" s="32" t="s">
        <v>55</v>
      </c>
      <c r="N369" s="32" t="s">
        <v>55</v>
      </c>
      <c r="O369" s="32" t="s">
        <v>55</v>
      </c>
      <c r="P369" s="32" t="s">
        <v>55</v>
      </c>
      <c r="Q369" s="32" t="s">
        <v>55</v>
      </c>
      <c r="R369" s="32" t="s">
        <v>55</v>
      </c>
      <c r="S369" s="32" t="s">
        <v>55</v>
      </c>
      <c r="T369" s="32" t="s">
        <v>55</v>
      </c>
      <c r="U369" s="32" t="s">
        <v>55</v>
      </c>
      <c r="V369" s="32" t="s">
        <v>55</v>
      </c>
    </row>
    <row r="370" spans="2:22" ht="14.25" customHeight="1">
      <c r="B370" s="15" t="s">
        <v>53</v>
      </c>
      <c r="C370" s="15"/>
      <c r="D370" s="16" t="s">
        <v>16</v>
      </c>
      <c r="E370" s="14"/>
      <c r="F370" s="33">
        <v>35</v>
      </c>
      <c r="G370" s="31">
        <v>38</v>
      </c>
      <c r="H370" s="31">
        <v>478</v>
      </c>
      <c r="I370" s="31">
        <v>3702</v>
      </c>
      <c r="J370" s="31">
        <v>2998</v>
      </c>
      <c r="K370" s="32">
        <v>1130</v>
      </c>
      <c r="L370" s="32">
        <v>1653</v>
      </c>
      <c r="M370" s="32">
        <v>674</v>
      </c>
      <c r="N370" s="32">
        <v>211</v>
      </c>
      <c r="O370" s="32">
        <v>43</v>
      </c>
      <c r="P370" s="32">
        <v>209</v>
      </c>
      <c r="Q370" s="32">
        <v>26</v>
      </c>
      <c r="R370" s="32">
        <v>692</v>
      </c>
      <c r="S370" s="32">
        <v>13</v>
      </c>
      <c r="T370" s="32">
        <v>1405</v>
      </c>
      <c r="U370" s="32">
        <v>30</v>
      </c>
      <c r="V370" s="32" t="s">
        <v>17</v>
      </c>
    </row>
    <row r="371" spans="6:22" ht="12">
      <c r="F371" s="27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</row>
    <row r="380" ht="7.5" customHeight="1"/>
    <row r="381" spans="2:10" s="19" customFormat="1" ht="12" customHeight="1">
      <c r="B381" s="20"/>
      <c r="E381" s="21"/>
      <c r="F381" s="22"/>
      <c r="G381" s="22"/>
      <c r="H381" s="23"/>
      <c r="I381" s="22"/>
      <c r="J381" s="23"/>
    </row>
    <row r="382" spans="4:5" s="8" customFormat="1" ht="9.75" customHeight="1">
      <c r="D382" s="7"/>
      <c r="E382" s="9"/>
    </row>
    <row r="383" spans="1:22" s="8" customFormat="1" ht="14.25" customHeight="1">
      <c r="A383" s="45" t="s">
        <v>23</v>
      </c>
      <c r="B383" s="45"/>
      <c r="C383" s="45"/>
      <c r="D383" s="45"/>
      <c r="E383" s="45"/>
      <c r="F383" s="46" t="s">
        <v>54</v>
      </c>
      <c r="G383" s="46" t="s">
        <v>0</v>
      </c>
      <c r="H383" s="48" t="s">
        <v>24</v>
      </c>
      <c r="I383" s="49" t="s">
        <v>58</v>
      </c>
      <c r="J383" s="51" t="s">
        <v>59</v>
      </c>
      <c r="K383" s="54"/>
      <c r="L383" s="55"/>
      <c r="M383" s="55"/>
      <c r="N383" s="55"/>
      <c r="O383" s="55"/>
      <c r="P383" s="55"/>
      <c r="Q383" s="55"/>
      <c r="R383" s="55"/>
      <c r="S383" s="55"/>
      <c r="T383" s="48" t="s">
        <v>25</v>
      </c>
      <c r="U383" s="39" t="s">
        <v>26</v>
      </c>
      <c r="V383" s="39"/>
    </row>
    <row r="384" spans="1:22" s="8" customFormat="1" ht="14.25" customHeight="1">
      <c r="A384" s="45"/>
      <c r="B384" s="45"/>
      <c r="C384" s="45"/>
      <c r="D384" s="45"/>
      <c r="E384" s="45"/>
      <c r="F384" s="46"/>
      <c r="G384" s="46"/>
      <c r="H384" s="48"/>
      <c r="I384" s="50"/>
      <c r="J384" s="52"/>
      <c r="K384" s="50" t="s">
        <v>27</v>
      </c>
      <c r="L384" s="56" t="s">
        <v>60</v>
      </c>
      <c r="M384" s="56" t="s">
        <v>28</v>
      </c>
      <c r="N384" s="56" t="s">
        <v>62</v>
      </c>
      <c r="O384" s="56" t="s">
        <v>29</v>
      </c>
      <c r="P384" s="56" t="s">
        <v>30</v>
      </c>
      <c r="Q384" s="56" t="s">
        <v>31</v>
      </c>
      <c r="R384" s="56" t="s">
        <v>63</v>
      </c>
      <c r="S384" s="56" t="s">
        <v>61</v>
      </c>
      <c r="T384" s="46"/>
      <c r="U384" s="57" t="s">
        <v>33</v>
      </c>
      <c r="V384" s="43" t="s">
        <v>34</v>
      </c>
    </row>
    <row r="385" spans="1:22" s="10" customFormat="1" ht="14.25" customHeight="1">
      <c r="A385" s="45"/>
      <c r="B385" s="45"/>
      <c r="C385" s="45"/>
      <c r="D385" s="45"/>
      <c r="E385" s="45"/>
      <c r="F385" s="46"/>
      <c r="G385" s="46"/>
      <c r="H385" s="48"/>
      <c r="I385" s="50"/>
      <c r="J385" s="52"/>
      <c r="K385" s="50"/>
      <c r="L385" s="56"/>
      <c r="M385" s="56"/>
      <c r="N385" s="56"/>
      <c r="O385" s="56"/>
      <c r="P385" s="56"/>
      <c r="Q385" s="56"/>
      <c r="R385" s="56"/>
      <c r="S385" s="56"/>
      <c r="T385" s="46"/>
      <c r="U385" s="57"/>
      <c r="V385" s="43"/>
    </row>
    <row r="386" spans="1:22" s="10" customFormat="1" ht="14.25" customHeight="1">
      <c r="A386" s="45"/>
      <c r="B386" s="45"/>
      <c r="C386" s="45"/>
      <c r="D386" s="45"/>
      <c r="E386" s="45"/>
      <c r="F386" s="47"/>
      <c r="G386" s="47"/>
      <c r="H386" s="48"/>
      <c r="I386" s="50"/>
      <c r="J386" s="53"/>
      <c r="K386" s="59"/>
      <c r="L386" s="56"/>
      <c r="M386" s="56"/>
      <c r="N386" s="56"/>
      <c r="O386" s="56"/>
      <c r="P386" s="56"/>
      <c r="Q386" s="56"/>
      <c r="R386" s="56"/>
      <c r="S386" s="56"/>
      <c r="T386" s="47"/>
      <c r="U386" s="58"/>
      <c r="V386" s="44"/>
    </row>
    <row r="387" spans="1:22" s="10" customFormat="1" ht="14.25" customHeight="1">
      <c r="A387" s="45"/>
      <c r="B387" s="45"/>
      <c r="C387" s="45"/>
      <c r="D387" s="45"/>
      <c r="E387" s="45"/>
      <c r="F387" s="29"/>
      <c r="G387" s="29"/>
      <c r="H387" s="26" t="s">
        <v>32</v>
      </c>
      <c r="I387" s="40" t="s">
        <v>35</v>
      </c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2"/>
    </row>
    <row r="388" spans="2:10" s="7" customFormat="1" ht="7.5" customHeight="1">
      <c r="B388" s="11"/>
      <c r="C388" s="11"/>
      <c r="D388" s="11"/>
      <c r="E388" s="18"/>
      <c r="F388" s="11"/>
      <c r="G388" s="11"/>
      <c r="H388" s="11"/>
      <c r="I388" s="11"/>
      <c r="J388" s="11"/>
    </row>
    <row r="389" spans="2:22" ht="14.25" customHeight="1">
      <c r="B389" s="17" t="s">
        <v>22</v>
      </c>
      <c r="C389" s="12"/>
      <c r="D389" s="13"/>
      <c r="E389" s="14"/>
      <c r="F389" s="30">
        <f>SUM(F390:F406)</f>
        <v>321</v>
      </c>
      <c r="G389" s="30">
        <f>SUM(G390:G406)</f>
        <v>355</v>
      </c>
      <c r="H389" s="30">
        <f>SUM(H390:H406)</f>
        <v>1884</v>
      </c>
      <c r="I389" s="31" t="s">
        <v>55</v>
      </c>
      <c r="J389" s="31" t="s">
        <v>55</v>
      </c>
      <c r="K389" s="32" t="s">
        <v>56</v>
      </c>
      <c r="L389" s="32" t="s">
        <v>56</v>
      </c>
      <c r="M389" s="31" t="s">
        <v>55</v>
      </c>
      <c r="N389" s="31" t="s">
        <v>55</v>
      </c>
      <c r="O389" s="31" t="s">
        <v>55</v>
      </c>
      <c r="P389" s="31" t="s">
        <v>55</v>
      </c>
      <c r="Q389" s="31" t="s">
        <v>55</v>
      </c>
      <c r="R389" s="31" t="s">
        <v>55</v>
      </c>
      <c r="S389" s="31" t="s">
        <v>55</v>
      </c>
      <c r="T389" s="31" t="s">
        <v>55</v>
      </c>
      <c r="U389" s="31" t="s">
        <v>55</v>
      </c>
      <c r="V389" s="31" t="s">
        <v>55</v>
      </c>
    </row>
    <row r="390" spans="2:22" ht="14.25" customHeight="1">
      <c r="B390" s="15" t="s">
        <v>37</v>
      </c>
      <c r="C390" s="15"/>
      <c r="D390" s="25" t="s">
        <v>36</v>
      </c>
      <c r="E390" s="14"/>
      <c r="F390" s="31">
        <v>9</v>
      </c>
      <c r="G390" s="31">
        <v>9</v>
      </c>
      <c r="H390" s="31">
        <v>71</v>
      </c>
      <c r="I390" s="31">
        <v>330</v>
      </c>
      <c r="J390" s="31">
        <v>297</v>
      </c>
      <c r="K390" s="32">
        <v>63</v>
      </c>
      <c r="L390" s="32">
        <v>133</v>
      </c>
      <c r="M390" s="32">
        <v>120</v>
      </c>
      <c r="N390" s="32">
        <v>8</v>
      </c>
      <c r="O390" s="32">
        <v>13</v>
      </c>
      <c r="P390" s="32">
        <v>29</v>
      </c>
      <c r="Q390" s="32">
        <v>5</v>
      </c>
      <c r="R390" s="32">
        <v>9</v>
      </c>
      <c r="S390" s="32">
        <v>0</v>
      </c>
      <c r="T390" s="32">
        <v>157</v>
      </c>
      <c r="U390" s="32">
        <v>50</v>
      </c>
      <c r="V390" s="32" t="s">
        <v>17</v>
      </c>
    </row>
    <row r="391" spans="2:22" ht="14.25" customHeight="1">
      <c r="B391" s="15" t="s">
        <v>38</v>
      </c>
      <c r="C391" s="15"/>
      <c r="D391" s="16" t="s">
        <v>1</v>
      </c>
      <c r="E391" s="14"/>
      <c r="F391" s="31" t="s">
        <v>17</v>
      </c>
      <c r="G391" s="31" t="s">
        <v>17</v>
      </c>
      <c r="H391" s="31" t="s">
        <v>17</v>
      </c>
      <c r="I391" s="31" t="s">
        <v>17</v>
      </c>
      <c r="J391" s="31" t="s">
        <v>17</v>
      </c>
      <c r="K391" s="32" t="s">
        <v>17</v>
      </c>
      <c r="L391" s="32" t="s">
        <v>17</v>
      </c>
      <c r="M391" s="32" t="s">
        <v>17</v>
      </c>
      <c r="N391" s="32" t="s">
        <v>17</v>
      </c>
      <c r="O391" s="32" t="s">
        <v>17</v>
      </c>
      <c r="P391" s="32" t="s">
        <v>17</v>
      </c>
      <c r="Q391" s="32" t="s">
        <v>17</v>
      </c>
      <c r="R391" s="32" t="s">
        <v>17</v>
      </c>
      <c r="S391" s="32" t="s">
        <v>17</v>
      </c>
      <c r="T391" s="32" t="s">
        <v>17</v>
      </c>
      <c r="U391" s="32" t="s">
        <v>17</v>
      </c>
      <c r="V391" s="32" t="s">
        <v>17</v>
      </c>
    </row>
    <row r="392" spans="2:22" ht="14.25" customHeight="1">
      <c r="B392" s="15" t="s">
        <v>39</v>
      </c>
      <c r="C392" s="15"/>
      <c r="D392" s="16" t="s">
        <v>2</v>
      </c>
      <c r="E392" s="14"/>
      <c r="F392" s="31">
        <v>75</v>
      </c>
      <c r="G392" s="31">
        <v>79</v>
      </c>
      <c r="H392" s="31">
        <v>523</v>
      </c>
      <c r="I392" s="31">
        <v>8694</v>
      </c>
      <c r="J392" s="31">
        <v>8533</v>
      </c>
      <c r="K392" s="32">
        <v>5672</v>
      </c>
      <c r="L392" s="32">
        <v>2611</v>
      </c>
      <c r="M392" s="32">
        <v>1630</v>
      </c>
      <c r="N392" s="32">
        <v>245</v>
      </c>
      <c r="O392" s="32">
        <v>85</v>
      </c>
      <c r="P392" s="32">
        <v>198</v>
      </c>
      <c r="Q392" s="32">
        <v>47</v>
      </c>
      <c r="R392" s="32">
        <v>3568</v>
      </c>
      <c r="S392" s="32">
        <v>39</v>
      </c>
      <c r="T392" s="32">
        <v>1839</v>
      </c>
      <c r="U392" s="32">
        <v>52</v>
      </c>
      <c r="V392" s="32">
        <v>1</v>
      </c>
    </row>
    <row r="393" spans="2:22" ht="14.25" customHeight="1">
      <c r="B393" s="15" t="s">
        <v>40</v>
      </c>
      <c r="C393" s="15"/>
      <c r="D393" s="16" t="s">
        <v>3</v>
      </c>
      <c r="E393" s="14"/>
      <c r="F393" s="31">
        <v>10</v>
      </c>
      <c r="G393" s="31">
        <v>13</v>
      </c>
      <c r="H393" s="31">
        <v>189</v>
      </c>
      <c r="I393" s="31">
        <v>2120</v>
      </c>
      <c r="J393" s="31">
        <v>1981</v>
      </c>
      <c r="K393" s="32">
        <v>1172</v>
      </c>
      <c r="L393" s="32">
        <v>702</v>
      </c>
      <c r="M393" s="32">
        <v>530</v>
      </c>
      <c r="N393" s="32">
        <v>102</v>
      </c>
      <c r="O393" s="32">
        <v>17</v>
      </c>
      <c r="P393" s="32">
        <v>35</v>
      </c>
      <c r="Q393" s="32">
        <v>10</v>
      </c>
      <c r="R393" s="32">
        <v>155</v>
      </c>
      <c r="S393" s="32">
        <v>23</v>
      </c>
      <c r="T393" s="32">
        <v>679</v>
      </c>
      <c r="U393" s="32">
        <v>26</v>
      </c>
      <c r="V393" s="32">
        <v>1</v>
      </c>
    </row>
    <row r="394" spans="2:22" ht="14.25" customHeight="1">
      <c r="B394" s="15" t="s">
        <v>41</v>
      </c>
      <c r="C394" s="15"/>
      <c r="D394" s="16" t="s">
        <v>4</v>
      </c>
      <c r="E394" s="14"/>
      <c r="F394" s="31" t="s">
        <v>17</v>
      </c>
      <c r="G394" s="31" t="s">
        <v>17</v>
      </c>
      <c r="H394" s="31" t="s">
        <v>17</v>
      </c>
      <c r="I394" s="31" t="s">
        <v>17</v>
      </c>
      <c r="J394" s="31" t="s">
        <v>17</v>
      </c>
      <c r="K394" s="32" t="s">
        <v>17</v>
      </c>
      <c r="L394" s="32" t="s">
        <v>17</v>
      </c>
      <c r="M394" s="32" t="s">
        <v>17</v>
      </c>
      <c r="N394" s="32" t="s">
        <v>17</v>
      </c>
      <c r="O394" s="32" t="s">
        <v>17</v>
      </c>
      <c r="P394" s="32" t="s">
        <v>17</v>
      </c>
      <c r="Q394" s="32" t="s">
        <v>17</v>
      </c>
      <c r="R394" s="32" t="s">
        <v>17</v>
      </c>
      <c r="S394" s="32" t="s">
        <v>17</v>
      </c>
      <c r="T394" s="32" t="s">
        <v>17</v>
      </c>
      <c r="U394" s="32" t="s">
        <v>17</v>
      </c>
      <c r="V394" s="32" t="s">
        <v>17</v>
      </c>
    </row>
    <row r="395" spans="2:22" ht="14.25" customHeight="1">
      <c r="B395" s="15" t="s">
        <v>42</v>
      </c>
      <c r="C395" s="15"/>
      <c r="D395" s="16" t="s">
        <v>5</v>
      </c>
      <c r="E395" s="14"/>
      <c r="F395" s="31" t="s">
        <v>17</v>
      </c>
      <c r="G395" s="31" t="s">
        <v>17</v>
      </c>
      <c r="H395" s="31" t="s">
        <v>17</v>
      </c>
      <c r="I395" s="31" t="s">
        <v>17</v>
      </c>
      <c r="J395" s="31" t="s">
        <v>17</v>
      </c>
      <c r="K395" s="32" t="s">
        <v>17</v>
      </c>
      <c r="L395" s="32" t="s">
        <v>17</v>
      </c>
      <c r="M395" s="32" t="s">
        <v>17</v>
      </c>
      <c r="N395" s="32" t="s">
        <v>17</v>
      </c>
      <c r="O395" s="32" t="s">
        <v>17</v>
      </c>
      <c r="P395" s="32" t="s">
        <v>17</v>
      </c>
      <c r="Q395" s="32" t="s">
        <v>17</v>
      </c>
      <c r="R395" s="32" t="s">
        <v>17</v>
      </c>
      <c r="S395" s="32" t="s">
        <v>17</v>
      </c>
      <c r="T395" s="32" t="s">
        <v>17</v>
      </c>
      <c r="U395" s="32" t="s">
        <v>17</v>
      </c>
      <c r="V395" s="32" t="s">
        <v>17</v>
      </c>
    </row>
    <row r="396" spans="2:22" ht="14.25" customHeight="1">
      <c r="B396" s="15" t="s">
        <v>43</v>
      </c>
      <c r="C396" s="15"/>
      <c r="D396" s="16" t="s">
        <v>6</v>
      </c>
      <c r="E396" s="14"/>
      <c r="F396" s="31">
        <v>4</v>
      </c>
      <c r="G396" s="31">
        <v>4</v>
      </c>
      <c r="H396" s="31">
        <v>60</v>
      </c>
      <c r="I396" s="31">
        <v>432</v>
      </c>
      <c r="J396" s="31">
        <v>494</v>
      </c>
      <c r="K396" s="32">
        <v>258</v>
      </c>
      <c r="L396" s="32">
        <v>229</v>
      </c>
      <c r="M396" s="32">
        <v>189</v>
      </c>
      <c r="N396" s="32">
        <v>24</v>
      </c>
      <c r="O396" s="32">
        <v>4</v>
      </c>
      <c r="P396" s="32">
        <v>7</v>
      </c>
      <c r="Q396" s="32">
        <v>4</v>
      </c>
      <c r="R396" s="32" t="s">
        <v>17</v>
      </c>
      <c r="S396" s="32">
        <v>3</v>
      </c>
      <c r="T396" s="32">
        <v>131</v>
      </c>
      <c r="U396" s="32">
        <v>33</v>
      </c>
      <c r="V396" s="32" t="s">
        <v>17</v>
      </c>
    </row>
    <row r="397" spans="2:22" ht="14.25" customHeight="1">
      <c r="B397" s="15" t="s">
        <v>44</v>
      </c>
      <c r="C397" s="15"/>
      <c r="D397" s="16" t="s">
        <v>7</v>
      </c>
      <c r="E397" s="14"/>
      <c r="F397" s="31">
        <v>60</v>
      </c>
      <c r="G397" s="31">
        <v>70</v>
      </c>
      <c r="H397" s="31">
        <v>300</v>
      </c>
      <c r="I397" s="31">
        <v>3740</v>
      </c>
      <c r="J397" s="31">
        <v>3551</v>
      </c>
      <c r="K397" s="32">
        <v>2345</v>
      </c>
      <c r="L397" s="32">
        <v>608</v>
      </c>
      <c r="M397" s="32">
        <v>524</v>
      </c>
      <c r="N397" s="32">
        <v>39</v>
      </c>
      <c r="O397" s="32">
        <v>12</v>
      </c>
      <c r="P397" s="32">
        <v>64</v>
      </c>
      <c r="Q397" s="32">
        <v>25</v>
      </c>
      <c r="R397" s="32">
        <v>70</v>
      </c>
      <c r="S397" s="32">
        <v>12</v>
      </c>
      <c r="T397" s="32">
        <v>738</v>
      </c>
      <c r="U397" s="32">
        <v>8</v>
      </c>
      <c r="V397" s="32">
        <v>4</v>
      </c>
    </row>
    <row r="398" spans="2:22" ht="14.25" customHeight="1">
      <c r="B398" s="15" t="s">
        <v>45</v>
      </c>
      <c r="C398" s="15"/>
      <c r="D398" s="16" t="s">
        <v>8</v>
      </c>
      <c r="E398" s="14"/>
      <c r="F398" s="31" t="s">
        <v>17</v>
      </c>
      <c r="G398" s="31" t="s">
        <v>17</v>
      </c>
      <c r="H398" s="31" t="s">
        <v>17</v>
      </c>
      <c r="I398" s="31" t="s">
        <v>17</v>
      </c>
      <c r="J398" s="31" t="s">
        <v>17</v>
      </c>
      <c r="K398" s="32" t="s">
        <v>56</v>
      </c>
      <c r="L398" s="32" t="s">
        <v>56</v>
      </c>
      <c r="M398" s="32" t="s">
        <v>17</v>
      </c>
      <c r="N398" s="32" t="s">
        <v>17</v>
      </c>
      <c r="O398" s="32" t="s">
        <v>17</v>
      </c>
      <c r="P398" s="32" t="s">
        <v>17</v>
      </c>
      <c r="Q398" s="32" t="s">
        <v>17</v>
      </c>
      <c r="R398" s="32" t="s">
        <v>17</v>
      </c>
      <c r="S398" s="32" t="s">
        <v>17</v>
      </c>
      <c r="T398" s="32" t="s">
        <v>17</v>
      </c>
      <c r="U398" s="32" t="s">
        <v>17</v>
      </c>
      <c r="V398" s="32" t="s">
        <v>17</v>
      </c>
    </row>
    <row r="399" spans="2:22" ht="14.25" customHeight="1">
      <c r="B399" s="15" t="s">
        <v>46</v>
      </c>
      <c r="C399" s="15"/>
      <c r="D399" s="16" t="s">
        <v>9</v>
      </c>
      <c r="E399" s="14"/>
      <c r="F399" s="31">
        <v>3</v>
      </c>
      <c r="G399" s="31">
        <v>3</v>
      </c>
      <c r="H399" s="31">
        <v>9</v>
      </c>
      <c r="I399" s="31">
        <v>216</v>
      </c>
      <c r="J399" s="31">
        <v>213</v>
      </c>
      <c r="K399" s="32">
        <v>152</v>
      </c>
      <c r="L399" s="32">
        <v>61</v>
      </c>
      <c r="M399" s="32">
        <v>19</v>
      </c>
      <c r="N399" s="32">
        <v>1</v>
      </c>
      <c r="O399" s="32">
        <v>2</v>
      </c>
      <c r="P399" s="32">
        <v>2</v>
      </c>
      <c r="Q399" s="32">
        <v>1</v>
      </c>
      <c r="R399" s="32">
        <v>32</v>
      </c>
      <c r="S399" s="32">
        <v>3</v>
      </c>
      <c r="T399" s="32">
        <v>22</v>
      </c>
      <c r="U399" s="32">
        <v>116</v>
      </c>
      <c r="V399" s="32" t="s">
        <v>17</v>
      </c>
    </row>
    <row r="400" spans="2:22" ht="14.25" customHeight="1">
      <c r="B400" s="15" t="s">
        <v>47</v>
      </c>
      <c r="C400" s="15"/>
      <c r="D400" s="16" t="s">
        <v>10</v>
      </c>
      <c r="E400" s="14"/>
      <c r="F400" s="31">
        <v>6</v>
      </c>
      <c r="G400" s="31">
        <v>6</v>
      </c>
      <c r="H400" s="31">
        <v>18</v>
      </c>
      <c r="I400" s="31" t="s">
        <v>55</v>
      </c>
      <c r="J400" s="31" t="s">
        <v>55</v>
      </c>
      <c r="K400" s="32" t="s">
        <v>55</v>
      </c>
      <c r="L400" s="32" t="s">
        <v>55</v>
      </c>
      <c r="M400" s="32" t="s">
        <v>55</v>
      </c>
      <c r="N400" s="32" t="s">
        <v>55</v>
      </c>
      <c r="O400" s="32" t="s">
        <v>55</v>
      </c>
      <c r="P400" s="32" t="s">
        <v>55</v>
      </c>
      <c r="Q400" s="32" t="s">
        <v>55</v>
      </c>
      <c r="R400" s="32" t="s">
        <v>55</v>
      </c>
      <c r="S400" s="32" t="s">
        <v>55</v>
      </c>
      <c r="T400" s="32" t="s">
        <v>55</v>
      </c>
      <c r="U400" s="32" t="s">
        <v>55</v>
      </c>
      <c r="V400" s="32" t="s">
        <v>55</v>
      </c>
    </row>
    <row r="401" spans="2:22" ht="14.25" customHeight="1">
      <c r="B401" s="15" t="s">
        <v>48</v>
      </c>
      <c r="C401" s="15"/>
      <c r="D401" s="16" t="s">
        <v>11</v>
      </c>
      <c r="E401" s="14"/>
      <c r="F401" s="31">
        <v>59</v>
      </c>
      <c r="G401" s="31">
        <v>61</v>
      </c>
      <c r="H401" s="31">
        <v>209</v>
      </c>
      <c r="I401" s="31">
        <v>658</v>
      </c>
      <c r="J401" s="31">
        <v>498</v>
      </c>
      <c r="K401" s="32">
        <v>29</v>
      </c>
      <c r="L401" s="32">
        <v>118</v>
      </c>
      <c r="M401" s="32">
        <v>120</v>
      </c>
      <c r="N401" s="32">
        <v>1</v>
      </c>
      <c r="O401" s="32">
        <v>16</v>
      </c>
      <c r="P401" s="32">
        <v>55</v>
      </c>
      <c r="Q401" s="32">
        <v>17</v>
      </c>
      <c r="R401" s="32">
        <v>1</v>
      </c>
      <c r="S401" s="32">
        <v>0</v>
      </c>
      <c r="T401" s="32">
        <v>297</v>
      </c>
      <c r="U401" s="32">
        <v>15</v>
      </c>
      <c r="V401" s="32" t="s">
        <v>17</v>
      </c>
    </row>
    <row r="402" spans="2:22" ht="14.25" customHeight="1">
      <c r="B402" s="15" t="s">
        <v>49</v>
      </c>
      <c r="C402" s="15"/>
      <c r="D402" s="16" t="s">
        <v>12</v>
      </c>
      <c r="E402" s="14"/>
      <c r="F402" s="31">
        <v>38</v>
      </c>
      <c r="G402" s="31">
        <v>45</v>
      </c>
      <c r="H402" s="31">
        <v>152</v>
      </c>
      <c r="I402" s="31">
        <v>783</v>
      </c>
      <c r="J402" s="31">
        <v>636</v>
      </c>
      <c r="K402" s="32">
        <v>126</v>
      </c>
      <c r="L402" s="32">
        <v>392</v>
      </c>
      <c r="M402" s="32">
        <v>235</v>
      </c>
      <c r="N402" s="32">
        <v>22</v>
      </c>
      <c r="O402" s="32">
        <v>2</v>
      </c>
      <c r="P402" s="32">
        <v>21</v>
      </c>
      <c r="Q402" s="32">
        <v>3</v>
      </c>
      <c r="R402" s="32">
        <v>4</v>
      </c>
      <c r="S402" s="32" t="s">
        <v>17</v>
      </c>
      <c r="T402" s="32">
        <v>386</v>
      </c>
      <c r="U402" s="32">
        <v>1</v>
      </c>
      <c r="V402" s="32" t="s">
        <v>17</v>
      </c>
    </row>
    <row r="403" spans="2:22" ht="14.25" customHeight="1">
      <c r="B403" s="15" t="s">
        <v>50</v>
      </c>
      <c r="C403" s="15"/>
      <c r="D403" s="16" t="s">
        <v>13</v>
      </c>
      <c r="E403" s="14"/>
      <c r="F403" s="31">
        <v>9</v>
      </c>
      <c r="G403" s="31">
        <v>9</v>
      </c>
      <c r="H403" s="31">
        <v>18</v>
      </c>
      <c r="I403" s="31">
        <v>47</v>
      </c>
      <c r="J403" s="31">
        <v>42</v>
      </c>
      <c r="K403" s="32" t="s">
        <v>17</v>
      </c>
      <c r="L403" s="32" t="s">
        <v>17</v>
      </c>
      <c r="M403" s="32">
        <v>12</v>
      </c>
      <c r="N403" s="32">
        <v>2</v>
      </c>
      <c r="O403" s="32">
        <v>0</v>
      </c>
      <c r="P403" s="32">
        <v>0</v>
      </c>
      <c r="Q403" s="32">
        <v>1</v>
      </c>
      <c r="R403" s="32" t="s">
        <v>17</v>
      </c>
      <c r="S403" s="32" t="s">
        <v>17</v>
      </c>
      <c r="T403" s="32">
        <v>18</v>
      </c>
      <c r="U403" s="32" t="s">
        <v>17</v>
      </c>
      <c r="V403" s="32" t="s">
        <v>17</v>
      </c>
    </row>
    <row r="404" spans="2:22" ht="14.25" customHeight="1">
      <c r="B404" s="15" t="s">
        <v>51</v>
      </c>
      <c r="C404" s="15"/>
      <c r="D404" s="16" t="s">
        <v>14</v>
      </c>
      <c r="E404" s="14"/>
      <c r="F404" s="31">
        <v>11</v>
      </c>
      <c r="G404" s="31">
        <v>14</v>
      </c>
      <c r="H404" s="31">
        <v>139</v>
      </c>
      <c r="I404" s="31">
        <v>694</v>
      </c>
      <c r="J404" s="31">
        <v>727</v>
      </c>
      <c r="K404" s="32" t="s">
        <v>17</v>
      </c>
      <c r="L404" s="32" t="s">
        <v>17</v>
      </c>
      <c r="M404" s="32">
        <v>471</v>
      </c>
      <c r="N404" s="32">
        <v>7</v>
      </c>
      <c r="O404" s="32">
        <v>14</v>
      </c>
      <c r="P404" s="32">
        <v>22</v>
      </c>
      <c r="Q404" s="32">
        <v>1</v>
      </c>
      <c r="R404" s="32">
        <v>60</v>
      </c>
      <c r="S404" s="32">
        <v>2</v>
      </c>
      <c r="T404" s="32">
        <v>440</v>
      </c>
      <c r="U404" s="32">
        <v>17</v>
      </c>
      <c r="V404" s="32" t="s">
        <v>17</v>
      </c>
    </row>
    <row r="405" spans="2:22" ht="14.25" customHeight="1">
      <c r="B405" s="15" t="s">
        <v>52</v>
      </c>
      <c r="C405" s="15"/>
      <c r="D405" s="16" t="s">
        <v>15</v>
      </c>
      <c r="E405" s="14"/>
      <c r="F405" s="31">
        <v>1</v>
      </c>
      <c r="G405" s="31">
        <v>2</v>
      </c>
      <c r="H405" s="31">
        <v>13</v>
      </c>
      <c r="I405" s="31" t="s">
        <v>55</v>
      </c>
      <c r="J405" s="31" t="s">
        <v>55</v>
      </c>
      <c r="K405" s="32" t="s">
        <v>55</v>
      </c>
      <c r="L405" s="32" t="s">
        <v>55</v>
      </c>
      <c r="M405" s="32" t="s">
        <v>55</v>
      </c>
      <c r="N405" s="32" t="s">
        <v>55</v>
      </c>
      <c r="O405" s="32" t="s">
        <v>55</v>
      </c>
      <c r="P405" s="32" t="s">
        <v>55</v>
      </c>
      <c r="Q405" s="32" t="s">
        <v>55</v>
      </c>
      <c r="R405" s="32" t="s">
        <v>55</v>
      </c>
      <c r="S405" s="32" t="s">
        <v>55</v>
      </c>
      <c r="T405" s="32" t="s">
        <v>55</v>
      </c>
      <c r="U405" s="32" t="s">
        <v>55</v>
      </c>
      <c r="V405" s="32" t="s">
        <v>55</v>
      </c>
    </row>
    <row r="406" spans="2:22" ht="14.25" customHeight="1">
      <c r="B406" s="15" t="s">
        <v>53</v>
      </c>
      <c r="C406" s="15"/>
      <c r="D406" s="16" t="s">
        <v>16</v>
      </c>
      <c r="E406" s="14"/>
      <c r="F406" s="31">
        <v>36</v>
      </c>
      <c r="G406" s="31">
        <v>40</v>
      </c>
      <c r="H406" s="31">
        <v>183</v>
      </c>
      <c r="I406" s="31">
        <v>731</v>
      </c>
      <c r="J406" s="31">
        <v>646</v>
      </c>
      <c r="K406" s="32">
        <v>13</v>
      </c>
      <c r="L406" s="32">
        <v>528</v>
      </c>
      <c r="M406" s="32">
        <v>194</v>
      </c>
      <c r="N406" s="32">
        <v>30</v>
      </c>
      <c r="O406" s="32">
        <v>21</v>
      </c>
      <c r="P406" s="32">
        <v>13</v>
      </c>
      <c r="Q406" s="32">
        <v>7</v>
      </c>
      <c r="R406" s="32">
        <v>109</v>
      </c>
      <c r="S406" s="32">
        <v>3</v>
      </c>
      <c r="T406" s="32">
        <v>285</v>
      </c>
      <c r="U406" s="32">
        <v>8</v>
      </c>
      <c r="V406" s="32" t="s">
        <v>17</v>
      </c>
    </row>
    <row r="407" spans="2:22" ht="14.25" customHeight="1">
      <c r="B407" s="15"/>
      <c r="C407" s="15"/>
      <c r="D407" s="16"/>
      <c r="E407" s="14"/>
      <c r="F407" s="31"/>
      <c r="G407" s="31"/>
      <c r="H407" s="31"/>
      <c r="I407" s="31"/>
      <c r="J407" s="31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</row>
    <row r="408" spans="6:22" ht="12">
      <c r="F408" s="33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</row>
    <row r="409" spans="2:22" ht="14.25" customHeight="1">
      <c r="B409" s="17" t="s">
        <v>75</v>
      </c>
      <c r="C409" s="12"/>
      <c r="D409" s="13"/>
      <c r="E409" s="14"/>
      <c r="F409" s="30">
        <f>SUM(F410:F426)</f>
        <v>622</v>
      </c>
      <c r="G409" s="30">
        <f>SUM(G410:G426)</f>
        <v>672</v>
      </c>
      <c r="H409" s="30">
        <f>SUM(H410:H426)</f>
        <v>3853</v>
      </c>
      <c r="I409" s="31" t="s">
        <v>55</v>
      </c>
      <c r="J409" s="31" t="s">
        <v>55</v>
      </c>
      <c r="K409" s="32" t="s">
        <v>56</v>
      </c>
      <c r="L409" s="32" t="s">
        <v>56</v>
      </c>
      <c r="M409" s="31" t="s">
        <v>55</v>
      </c>
      <c r="N409" s="31" t="s">
        <v>55</v>
      </c>
      <c r="O409" s="31" t="s">
        <v>55</v>
      </c>
      <c r="P409" s="31" t="s">
        <v>55</v>
      </c>
      <c r="Q409" s="31" t="s">
        <v>55</v>
      </c>
      <c r="R409" s="31" t="s">
        <v>55</v>
      </c>
      <c r="S409" s="31" t="s">
        <v>55</v>
      </c>
      <c r="T409" s="31" t="s">
        <v>55</v>
      </c>
      <c r="U409" s="31" t="s">
        <v>55</v>
      </c>
      <c r="V409" s="31" t="s">
        <v>55</v>
      </c>
    </row>
    <row r="410" spans="2:22" ht="14.25" customHeight="1">
      <c r="B410" s="15" t="s">
        <v>37</v>
      </c>
      <c r="C410" s="15"/>
      <c r="D410" s="25" t="s">
        <v>36</v>
      </c>
      <c r="E410" s="14"/>
      <c r="F410" s="33">
        <v>16</v>
      </c>
      <c r="G410" s="31">
        <v>16</v>
      </c>
      <c r="H410" s="31">
        <v>170</v>
      </c>
      <c r="I410" s="31">
        <v>498</v>
      </c>
      <c r="J410" s="31">
        <v>480</v>
      </c>
      <c r="K410" s="32">
        <v>231</v>
      </c>
      <c r="L410" s="32">
        <v>115</v>
      </c>
      <c r="M410" s="32">
        <v>123</v>
      </c>
      <c r="N410" s="32">
        <v>9</v>
      </c>
      <c r="O410" s="32">
        <v>29</v>
      </c>
      <c r="P410" s="32">
        <v>40</v>
      </c>
      <c r="Q410" s="32">
        <v>5</v>
      </c>
      <c r="R410" s="32">
        <v>12</v>
      </c>
      <c r="S410" s="32">
        <v>4</v>
      </c>
      <c r="T410" s="32">
        <v>145</v>
      </c>
      <c r="U410" s="32">
        <v>22</v>
      </c>
      <c r="V410" s="32" t="s">
        <v>17</v>
      </c>
    </row>
    <row r="411" spans="2:22" ht="14.25" customHeight="1">
      <c r="B411" s="15" t="s">
        <v>38</v>
      </c>
      <c r="C411" s="15"/>
      <c r="D411" s="16" t="s">
        <v>1</v>
      </c>
      <c r="E411" s="14"/>
      <c r="F411" s="33" t="s">
        <v>17</v>
      </c>
      <c r="G411" s="31" t="s">
        <v>17</v>
      </c>
      <c r="H411" s="31" t="s">
        <v>17</v>
      </c>
      <c r="I411" s="31" t="s">
        <v>17</v>
      </c>
      <c r="J411" s="31" t="s">
        <v>17</v>
      </c>
      <c r="K411" s="32" t="s">
        <v>17</v>
      </c>
      <c r="L411" s="32" t="s">
        <v>17</v>
      </c>
      <c r="M411" s="32" t="s">
        <v>17</v>
      </c>
      <c r="N411" s="32" t="s">
        <v>17</v>
      </c>
      <c r="O411" s="32" t="s">
        <v>17</v>
      </c>
      <c r="P411" s="32" t="s">
        <v>17</v>
      </c>
      <c r="Q411" s="32" t="s">
        <v>17</v>
      </c>
      <c r="R411" s="32" t="s">
        <v>17</v>
      </c>
      <c r="S411" s="32" t="s">
        <v>17</v>
      </c>
      <c r="T411" s="32" t="s">
        <v>17</v>
      </c>
      <c r="U411" s="32" t="s">
        <v>17</v>
      </c>
      <c r="V411" s="32" t="s">
        <v>17</v>
      </c>
    </row>
    <row r="412" spans="2:22" ht="14.25" customHeight="1">
      <c r="B412" s="15" t="s">
        <v>39</v>
      </c>
      <c r="C412" s="15"/>
      <c r="D412" s="16" t="s">
        <v>2</v>
      </c>
      <c r="E412" s="14"/>
      <c r="F412" s="33">
        <v>123</v>
      </c>
      <c r="G412" s="31">
        <v>126</v>
      </c>
      <c r="H412" s="31">
        <v>586</v>
      </c>
      <c r="I412" s="31">
        <v>8591</v>
      </c>
      <c r="J412" s="31">
        <v>8447</v>
      </c>
      <c r="K412" s="32">
        <v>6053</v>
      </c>
      <c r="L412" s="32">
        <v>1736</v>
      </c>
      <c r="M412" s="32">
        <v>1442</v>
      </c>
      <c r="N412" s="32">
        <v>203</v>
      </c>
      <c r="O412" s="32">
        <v>112</v>
      </c>
      <c r="P412" s="32">
        <v>153</v>
      </c>
      <c r="Q412" s="32">
        <v>77</v>
      </c>
      <c r="R412" s="32">
        <v>3039</v>
      </c>
      <c r="S412" s="32">
        <v>60</v>
      </c>
      <c r="T412" s="32">
        <v>1663</v>
      </c>
      <c r="U412" s="32">
        <v>55</v>
      </c>
      <c r="V412" s="32">
        <v>2</v>
      </c>
    </row>
    <row r="413" spans="2:22" ht="14.25" customHeight="1">
      <c r="B413" s="15" t="s">
        <v>40</v>
      </c>
      <c r="C413" s="15"/>
      <c r="D413" s="16" t="s">
        <v>3</v>
      </c>
      <c r="E413" s="14"/>
      <c r="F413" s="33">
        <v>43</v>
      </c>
      <c r="G413" s="31">
        <v>44</v>
      </c>
      <c r="H413" s="31">
        <v>670</v>
      </c>
      <c r="I413" s="31">
        <v>10453</v>
      </c>
      <c r="J413" s="31">
        <v>10316</v>
      </c>
      <c r="K413" s="32">
        <v>8608</v>
      </c>
      <c r="L413" s="32">
        <v>1592</v>
      </c>
      <c r="M413" s="32">
        <v>1801</v>
      </c>
      <c r="N413" s="32">
        <v>301</v>
      </c>
      <c r="O413" s="32">
        <v>105</v>
      </c>
      <c r="P413" s="32">
        <v>485</v>
      </c>
      <c r="Q413" s="32">
        <v>65</v>
      </c>
      <c r="R413" s="32">
        <v>239</v>
      </c>
      <c r="S413" s="32">
        <v>65</v>
      </c>
      <c r="T413" s="32">
        <v>2003</v>
      </c>
      <c r="U413" s="32">
        <v>524</v>
      </c>
      <c r="V413" s="32" t="s">
        <v>17</v>
      </c>
    </row>
    <row r="414" spans="2:22" ht="14.25" customHeight="1">
      <c r="B414" s="15" t="s">
        <v>41</v>
      </c>
      <c r="C414" s="15"/>
      <c r="D414" s="16" t="s">
        <v>4</v>
      </c>
      <c r="E414" s="14"/>
      <c r="F414" s="33" t="s">
        <v>17</v>
      </c>
      <c r="G414" s="31" t="s">
        <v>17</v>
      </c>
      <c r="H414" s="31" t="s">
        <v>17</v>
      </c>
      <c r="I414" s="31" t="s">
        <v>17</v>
      </c>
      <c r="J414" s="31" t="s">
        <v>17</v>
      </c>
      <c r="K414" s="32" t="s">
        <v>17</v>
      </c>
      <c r="L414" s="32" t="s">
        <v>17</v>
      </c>
      <c r="M414" s="32" t="s">
        <v>17</v>
      </c>
      <c r="N414" s="32" t="s">
        <v>17</v>
      </c>
      <c r="O414" s="32" t="s">
        <v>17</v>
      </c>
      <c r="P414" s="32" t="s">
        <v>17</v>
      </c>
      <c r="Q414" s="32" t="s">
        <v>17</v>
      </c>
      <c r="R414" s="32" t="s">
        <v>17</v>
      </c>
      <c r="S414" s="32" t="s">
        <v>17</v>
      </c>
      <c r="T414" s="32" t="s">
        <v>17</v>
      </c>
      <c r="U414" s="32" t="s">
        <v>17</v>
      </c>
      <c r="V414" s="32" t="s">
        <v>17</v>
      </c>
    </row>
    <row r="415" spans="2:22" ht="14.25" customHeight="1">
      <c r="B415" s="15" t="s">
        <v>42</v>
      </c>
      <c r="C415" s="15"/>
      <c r="D415" s="16" t="s">
        <v>5</v>
      </c>
      <c r="E415" s="14"/>
      <c r="F415" s="33">
        <v>1</v>
      </c>
      <c r="G415" s="31">
        <v>1</v>
      </c>
      <c r="H415" s="31">
        <v>3</v>
      </c>
      <c r="I415" s="31" t="s">
        <v>55</v>
      </c>
      <c r="J415" s="31" t="s">
        <v>55</v>
      </c>
      <c r="K415" s="32" t="s">
        <v>55</v>
      </c>
      <c r="L415" s="32" t="s">
        <v>55</v>
      </c>
      <c r="M415" s="32" t="s">
        <v>55</v>
      </c>
      <c r="N415" s="32" t="s">
        <v>55</v>
      </c>
      <c r="O415" s="32" t="s">
        <v>55</v>
      </c>
      <c r="P415" s="32" t="s">
        <v>55</v>
      </c>
      <c r="Q415" s="32" t="s">
        <v>55</v>
      </c>
      <c r="R415" s="32" t="s">
        <v>55</v>
      </c>
      <c r="S415" s="32" t="s">
        <v>55</v>
      </c>
      <c r="T415" s="32" t="s">
        <v>55</v>
      </c>
      <c r="U415" s="32" t="s">
        <v>55</v>
      </c>
      <c r="V415" s="32" t="s">
        <v>55</v>
      </c>
    </row>
    <row r="416" spans="2:22" ht="14.25" customHeight="1">
      <c r="B416" s="15" t="s">
        <v>43</v>
      </c>
      <c r="C416" s="15"/>
      <c r="D416" s="16" t="s">
        <v>6</v>
      </c>
      <c r="E416" s="14"/>
      <c r="F416" s="33">
        <v>11</v>
      </c>
      <c r="G416" s="31">
        <v>11</v>
      </c>
      <c r="H416" s="31">
        <v>187</v>
      </c>
      <c r="I416" s="31">
        <v>1559</v>
      </c>
      <c r="J416" s="31">
        <v>1438</v>
      </c>
      <c r="K416" s="32">
        <v>455</v>
      </c>
      <c r="L416" s="32">
        <v>938</v>
      </c>
      <c r="M416" s="32">
        <v>531</v>
      </c>
      <c r="N416" s="32">
        <v>65</v>
      </c>
      <c r="O416" s="32">
        <v>25</v>
      </c>
      <c r="P416" s="32">
        <v>79</v>
      </c>
      <c r="Q416" s="32">
        <v>33</v>
      </c>
      <c r="R416" s="32">
        <v>113</v>
      </c>
      <c r="S416" s="32">
        <v>15</v>
      </c>
      <c r="T416" s="32">
        <v>684</v>
      </c>
      <c r="U416" s="32">
        <v>40</v>
      </c>
      <c r="V416" s="32" t="s">
        <v>17</v>
      </c>
    </row>
    <row r="417" spans="2:22" ht="14.25" customHeight="1">
      <c r="B417" s="15" t="s">
        <v>44</v>
      </c>
      <c r="C417" s="15"/>
      <c r="D417" s="16" t="s">
        <v>7</v>
      </c>
      <c r="E417" s="14"/>
      <c r="F417" s="33">
        <v>151</v>
      </c>
      <c r="G417" s="31">
        <v>172</v>
      </c>
      <c r="H417" s="31">
        <v>756</v>
      </c>
      <c r="I417" s="31">
        <v>8797</v>
      </c>
      <c r="J417" s="31">
        <v>8337</v>
      </c>
      <c r="K417" s="32">
        <v>4741</v>
      </c>
      <c r="L417" s="32">
        <v>2153</v>
      </c>
      <c r="M417" s="32">
        <v>1180</v>
      </c>
      <c r="N417" s="32">
        <v>76</v>
      </c>
      <c r="O417" s="32">
        <v>131</v>
      </c>
      <c r="P417" s="32">
        <v>228</v>
      </c>
      <c r="Q417" s="32">
        <v>141</v>
      </c>
      <c r="R417" s="32">
        <v>103</v>
      </c>
      <c r="S417" s="32">
        <v>35</v>
      </c>
      <c r="T417" s="32">
        <v>1781</v>
      </c>
      <c r="U417" s="32">
        <v>32</v>
      </c>
      <c r="V417" s="32">
        <v>1</v>
      </c>
    </row>
    <row r="418" spans="2:22" ht="14.25" customHeight="1">
      <c r="B418" s="15" t="s">
        <v>45</v>
      </c>
      <c r="C418" s="15"/>
      <c r="D418" s="16" t="s">
        <v>8</v>
      </c>
      <c r="E418" s="14"/>
      <c r="F418" s="33">
        <v>1</v>
      </c>
      <c r="G418" s="31">
        <v>1</v>
      </c>
      <c r="H418" s="31">
        <v>3</v>
      </c>
      <c r="I418" s="31" t="s">
        <v>55</v>
      </c>
      <c r="J418" s="31" t="s">
        <v>55</v>
      </c>
      <c r="K418" s="32" t="s">
        <v>56</v>
      </c>
      <c r="L418" s="32" t="s">
        <v>56</v>
      </c>
      <c r="M418" s="32" t="s">
        <v>55</v>
      </c>
      <c r="N418" s="32" t="s">
        <v>55</v>
      </c>
      <c r="O418" s="32" t="s">
        <v>55</v>
      </c>
      <c r="P418" s="32" t="s">
        <v>55</v>
      </c>
      <c r="Q418" s="32" t="s">
        <v>55</v>
      </c>
      <c r="R418" s="32" t="s">
        <v>55</v>
      </c>
      <c r="S418" s="32" t="s">
        <v>55</v>
      </c>
      <c r="T418" s="32" t="s">
        <v>55</v>
      </c>
      <c r="U418" s="32" t="s">
        <v>55</v>
      </c>
      <c r="V418" s="32" t="s">
        <v>55</v>
      </c>
    </row>
    <row r="419" spans="2:22" ht="14.25" customHeight="1">
      <c r="B419" s="15" t="s">
        <v>46</v>
      </c>
      <c r="C419" s="15"/>
      <c r="D419" s="16" t="s">
        <v>9</v>
      </c>
      <c r="E419" s="14"/>
      <c r="F419" s="33">
        <v>4</v>
      </c>
      <c r="G419" s="31">
        <v>4</v>
      </c>
      <c r="H419" s="31">
        <v>13</v>
      </c>
      <c r="I419" s="31">
        <v>146</v>
      </c>
      <c r="J419" s="31">
        <v>144</v>
      </c>
      <c r="K419" s="32">
        <v>22</v>
      </c>
      <c r="L419" s="32">
        <v>32</v>
      </c>
      <c r="M419" s="32">
        <v>18</v>
      </c>
      <c r="N419" s="32">
        <v>1</v>
      </c>
      <c r="O419" s="32">
        <v>16</v>
      </c>
      <c r="P419" s="32">
        <v>24</v>
      </c>
      <c r="Q419" s="32">
        <v>7</v>
      </c>
      <c r="R419" s="32">
        <v>1</v>
      </c>
      <c r="S419" s="32">
        <v>0</v>
      </c>
      <c r="T419" s="32">
        <v>26</v>
      </c>
      <c r="U419" s="32" t="s">
        <v>17</v>
      </c>
      <c r="V419" s="32" t="s">
        <v>17</v>
      </c>
    </row>
    <row r="420" spans="2:22" ht="14.25" customHeight="1">
      <c r="B420" s="15" t="s">
        <v>47</v>
      </c>
      <c r="C420" s="15"/>
      <c r="D420" s="16" t="s">
        <v>10</v>
      </c>
      <c r="E420" s="14"/>
      <c r="F420" s="33">
        <v>12</v>
      </c>
      <c r="G420" s="31">
        <v>12</v>
      </c>
      <c r="H420" s="31">
        <v>51</v>
      </c>
      <c r="I420" s="31">
        <v>263</v>
      </c>
      <c r="J420" s="31">
        <v>224</v>
      </c>
      <c r="K420" s="32">
        <v>6</v>
      </c>
      <c r="L420" s="32">
        <v>175</v>
      </c>
      <c r="M420" s="32">
        <v>105</v>
      </c>
      <c r="N420" s="32">
        <v>12</v>
      </c>
      <c r="O420" s="32">
        <v>1</v>
      </c>
      <c r="P420" s="32">
        <v>6</v>
      </c>
      <c r="Q420" s="32">
        <v>8</v>
      </c>
      <c r="R420" s="32">
        <v>54</v>
      </c>
      <c r="S420" s="32">
        <v>0</v>
      </c>
      <c r="T420" s="32">
        <v>152</v>
      </c>
      <c r="U420" s="32" t="s">
        <v>17</v>
      </c>
      <c r="V420" s="32" t="s">
        <v>17</v>
      </c>
    </row>
    <row r="421" spans="2:22" ht="14.25" customHeight="1">
      <c r="B421" s="15" t="s">
        <v>48</v>
      </c>
      <c r="C421" s="15"/>
      <c r="D421" s="16" t="s">
        <v>11</v>
      </c>
      <c r="E421" s="14"/>
      <c r="F421" s="33">
        <v>145</v>
      </c>
      <c r="G421" s="31">
        <v>145</v>
      </c>
      <c r="H421" s="31">
        <v>639</v>
      </c>
      <c r="I421" s="31">
        <v>2681</v>
      </c>
      <c r="J421" s="31">
        <v>2009</v>
      </c>
      <c r="K421" s="32">
        <v>322</v>
      </c>
      <c r="L421" s="32">
        <v>488</v>
      </c>
      <c r="M421" s="32">
        <v>364</v>
      </c>
      <c r="N421" s="32">
        <v>18</v>
      </c>
      <c r="O421" s="32">
        <v>34</v>
      </c>
      <c r="P421" s="32">
        <v>169</v>
      </c>
      <c r="Q421" s="32">
        <v>60</v>
      </c>
      <c r="R421" s="32">
        <v>1</v>
      </c>
      <c r="S421" s="32">
        <v>9</v>
      </c>
      <c r="T421" s="32">
        <v>1097</v>
      </c>
      <c r="U421" s="32">
        <v>40</v>
      </c>
      <c r="V421" s="32">
        <v>0</v>
      </c>
    </row>
    <row r="422" spans="2:22" ht="14.25" customHeight="1">
      <c r="B422" s="15" t="s">
        <v>49</v>
      </c>
      <c r="C422" s="15"/>
      <c r="D422" s="16" t="s">
        <v>12</v>
      </c>
      <c r="E422" s="14"/>
      <c r="F422" s="33">
        <v>47</v>
      </c>
      <c r="G422" s="31">
        <v>55</v>
      </c>
      <c r="H422" s="31">
        <v>138</v>
      </c>
      <c r="I422" s="31">
        <v>1108</v>
      </c>
      <c r="J422" s="31">
        <v>1083</v>
      </c>
      <c r="K422" s="32">
        <v>295</v>
      </c>
      <c r="L422" s="32">
        <v>672</v>
      </c>
      <c r="M422" s="32">
        <v>268</v>
      </c>
      <c r="N422" s="32">
        <v>36</v>
      </c>
      <c r="O422" s="32">
        <v>97</v>
      </c>
      <c r="P422" s="32">
        <v>100</v>
      </c>
      <c r="Q422" s="32">
        <v>33</v>
      </c>
      <c r="R422" s="32">
        <v>1</v>
      </c>
      <c r="S422" s="32">
        <v>9</v>
      </c>
      <c r="T422" s="32">
        <v>326</v>
      </c>
      <c r="U422" s="32">
        <v>4</v>
      </c>
      <c r="V422" s="32" t="s">
        <v>17</v>
      </c>
    </row>
    <row r="423" spans="2:22" ht="14.25" customHeight="1">
      <c r="B423" s="15" t="s">
        <v>50</v>
      </c>
      <c r="C423" s="15"/>
      <c r="D423" s="16" t="s">
        <v>13</v>
      </c>
      <c r="E423" s="14"/>
      <c r="F423" s="33">
        <v>11</v>
      </c>
      <c r="G423" s="31">
        <v>11</v>
      </c>
      <c r="H423" s="31">
        <v>14</v>
      </c>
      <c r="I423" s="31">
        <v>17</v>
      </c>
      <c r="J423" s="31">
        <v>11</v>
      </c>
      <c r="K423" s="32" t="s">
        <v>17</v>
      </c>
      <c r="L423" s="32" t="s">
        <v>17</v>
      </c>
      <c r="M423" s="32">
        <v>1</v>
      </c>
      <c r="N423" s="32" t="s">
        <v>17</v>
      </c>
      <c r="O423" s="32">
        <v>0</v>
      </c>
      <c r="P423" s="32">
        <v>2</v>
      </c>
      <c r="Q423" s="32">
        <v>0</v>
      </c>
      <c r="R423" s="32" t="s">
        <v>17</v>
      </c>
      <c r="S423" s="32" t="s">
        <v>17</v>
      </c>
      <c r="T423" s="32">
        <v>6</v>
      </c>
      <c r="U423" s="32" t="s">
        <v>17</v>
      </c>
      <c r="V423" s="32" t="s">
        <v>17</v>
      </c>
    </row>
    <row r="424" spans="2:22" ht="14.25" customHeight="1">
      <c r="B424" s="15" t="s">
        <v>51</v>
      </c>
      <c r="C424" s="15"/>
      <c r="D424" s="16" t="s">
        <v>14</v>
      </c>
      <c r="E424" s="14"/>
      <c r="F424" s="33">
        <v>15</v>
      </c>
      <c r="G424" s="31">
        <v>20</v>
      </c>
      <c r="H424" s="31">
        <v>414</v>
      </c>
      <c r="I424" s="31">
        <v>2538</v>
      </c>
      <c r="J424" s="31">
        <v>2253</v>
      </c>
      <c r="K424" s="32" t="s">
        <v>17</v>
      </c>
      <c r="L424" s="32" t="s">
        <v>17</v>
      </c>
      <c r="M424" s="32">
        <v>1383</v>
      </c>
      <c r="N424" s="32">
        <v>99</v>
      </c>
      <c r="O424" s="32">
        <v>45</v>
      </c>
      <c r="P424" s="32">
        <v>64</v>
      </c>
      <c r="Q424" s="32">
        <v>9</v>
      </c>
      <c r="R424" s="32">
        <v>38</v>
      </c>
      <c r="S424" s="32">
        <v>1</v>
      </c>
      <c r="T424" s="32">
        <v>1677</v>
      </c>
      <c r="U424" s="32">
        <v>38</v>
      </c>
      <c r="V424" s="32" t="s">
        <v>17</v>
      </c>
    </row>
    <row r="425" spans="2:22" ht="14.25" customHeight="1">
      <c r="B425" s="15" t="s">
        <v>52</v>
      </c>
      <c r="C425" s="15"/>
      <c r="D425" s="16" t="s">
        <v>15</v>
      </c>
      <c r="E425" s="14"/>
      <c r="F425" s="33">
        <v>2</v>
      </c>
      <c r="G425" s="31">
        <v>11</v>
      </c>
      <c r="H425" s="31">
        <v>120</v>
      </c>
      <c r="I425" s="31" t="s">
        <v>55</v>
      </c>
      <c r="J425" s="31" t="s">
        <v>55</v>
      </c>
      <c r="K425" s="32" t="s">
        <v>55</v>
      </c>
      <c r="L425" s="32" t="s">
        <v>55</v>
      </c>
      <c r="M425" s="32" t="s">
        <v>55</v>
      </c>
      <c r="N425" s="32" t="s">
        <v>55</v>
      </c>
      <c r="O425" s="32" t="s">
        <v>55</v>
      </c>
      <c r="P425" s="32" t="s">
        <v>55</v>
      </c>
      <c r="Q425" s="32" t="s">
        <v>55</v>
      </c>
      <c r="R425" s="32" t="s">
        <v>55</v>
      </c>
      <c r="S425" s="32" t="s">
        <v>55</v>
      </c>
      <c r="T425" s="32" t="s">
        <v>55</v>
      </c>
      <c r="U425" s="32" t="s">
        <v>55</v>
      </c>
      <c r="V425" s="32" t="s">
        <v>55</v>
      </c>
    </row>
    <row r="426" spans="2:22" ht="14.25" customHeight="1">
      <c r="B426" s="15" t="s">
        <v>53</v>
      </c>
      <c r="C426" s="15"/>
      <c r="D426" s="16" t="s">
        <v>16</v>
      </c>
      <c r="E426" s="14"/>
      <c r="F426" s="33">
        <v>40</v>
      </c>
      <c r="G426" s="31">
        <v>43</v>
      </c>
      <c r="H426" s="31">
        <v>89</v>
      </c>
      <c r="I426" s="31">
        <v>536</v>
      </c>
      <c r="J426" s="31">
        <v>495</v>
      </c>
      <c r="K426" s="32">
        <v>58</v>
      </c>
      <c r="L426" s="32">
        <v>116</v>
      </c>
      <c r="M426" s="32">
        <v>161</v>
      </c>
      <c r="N426" s="32">
        <v>14</v>
      </c>
      <c r="O426" s="32">
        <v>10</v>
      </c>
      <c r="P426" s="32">
        <v>13</v>
      </c>
      <c r="Q426" s="32">
        <v>5</v>
      </c>
      <c r="R426" s="32">
        <v>17</v>
      </c>
      <c r="S426" s="32">
        <v>1</v>
      </c>
      <c r="T426" s="32">
        <v>208</v>
      </c>
      <c r="U426" s="32">
        <v>1</v>
      </c>
      <c r="V426" s="32" t="s">
        <v>17</v>
      </c>
    </row>
    <row r="427" spans="6:22" ht="12">
      <c r="F427" s="33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</row>
    <row r="428" spans="6:22" ht="12">
      <c r="F428" s="35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</row>
    <row r="429" spans="2:22" ht="14.25" customHeight="1">
      <c r="B429" s="17"/>
      <c r="C429" s="12"/>
      <c r="D429" s="13"/>
      <c r="E429" s="24"/>
      <c r="F429" s="35"/>
      <c r="G429" s="30"/>
      <c r="H429" s="30"/>
      <c r="I429" s="30"/>
      <c r="J429" s="30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</row>
    <row r="430" spans="2:22" ht="14.25" customHeight="1">
      <c r="B430" s="15"/>
      <c r="C430" s="15"/>
      <c r="D430" s="25"/>
      <c r="E430" s="24"/>
      <c r="F430" s="30"/>
      <c r="G430" s="31"/>
      <c r="H430" s="31"/>
      <c r="I430" s="31"/>
      <c r="J430" s="31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</row>
    <row r="431" spans="2:22" ht="14.25" customHeight="1">
      <c r="B431" s="15"/>
      <c r="C431" s="15"/>
      <c r="D431" s="16"/>
      <c r="E431" s="24"/>
      <c r="F431" s="30"/>
      <c r="G431" s="31"/>
      <c r="H431" s="31"/>
      <c r="I431" s="31"/>
      <c r="J431" s="31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</row>
    <row r="432" spans="2:10" ht="14.25" customHeight="1">
      <c r="B432" s="15"/>
      <c r="C432" s="15"/>
      <c r="D432" s="16"/>
      <c r="E432" s="24"/>
      <c r="F432" s="2"/>
      <c r="G432" s="4"/>
      <c r="H432" s="3"/>
      <c r="I432" s="4"/>
      <c r="J432" s="3"/>
    </row>
    <row r="433" spans="2:10" ht="14.25" customHeight="1">
      <c r="B433" s="15"/>
      <c r="C433" s="15"/>
      <c r="D433" s="16"/>
      <c r="E433" s="24"/>
      <c r="F433" s="2"/>
      <c r="G433" s="4"/>
      <c r="H433" s="3"/>
      <c r="I433" s="4"/>
      <c r="J433" s="3"/>
    </row>
    <row r="434" spans="2:10" ht="14.25" customHeight="1">
      <c r="B434" s="15"/>
      <c r="C434" s="15"/>
      <c r="D434" s="16"/>
      <c r="E434" s="24"/>
      <c r="F434" s="2"/>
      <c r="G434" s="4"/>
      <c r="H434" s="3"/>
      <c r="I434" s="4"/>
      <c r="J434" s="3"/>
    </row>
    <row r="435" spans="2:10" ht="14.25" customHeight="1">
      <c r="B435" s="15"/>
      <c r="C435" s="15"/>
      <c r="D435" s="16"/>
      <c r="E435" s="24"/>
      <c r="F435" s="2"/>
      <c r="G435" s="4"/>
      <c r="H435" s="3"/>
      <c r="I435" s="4"/>
      <c r="J435" s="3"/>
    </row>
    <row r="436" spans="2:10" ht="14.25" customHeight="1">
      <c r="B436" s="15"/>
      <c r="C436" s="15"/>
      <c r="D436" s="16"/>
      <c r="E436" s="24"/>
      <c r="F436" s="2"/>
      <c r="G436" s="4"/>
      <c r="H436" s="3"/>
      <c r="I436" s="4"/>
      <c r="J436" s="3"/>
    </row>
    <row r="437" spans="2:10" ht="14.25" customHeight="1">
      <c r="B437" s="15"/>
      <c r="C437" s="15"/>
      <c r="D437" s="16"/>
      <c r="E437" s="24"/>
      <c r="F437" s="2"/>
      <c r="G437" s="4"/>
      <c r="H437" s="3"/>
      <c r="I437" s="4"/>
      <c r="J437" s="3"/>
    </row>
    <row r="438" spans="2:10" ht="14.25" customHeight="1">
      <c r="B438" s="15"/>
      <c r="C438" s="15"/>
      <c r="D438" s="16"/>
      <c r="E438" s="24"/>
      <c r="F438" s="2"/>
      <c r="G438" s="4"/>
      <c r="H438" s="3"/>
      <c r="I438" s="4"/>
      <c r="J438" s="3"/>
    </row>
    <row r="439" spans="2:10" ht="14.25" customHeight="1">
      <c r="B439" s="15"/>
      <c r="C439" s="15"/>
      <c r="D439" s="16"/>
      <c r="E439" s="24"/>
      <c r="F439" s="2"/>
      <c r="G439" s="4"/>
      <c r="H439" s="3"/>
      <c r="I439" s="4"/>
      <c r="J439" s="3"/>
    </row>
    <row r="440" spans="2:10" ht="14.25" customHeight="1">
      <c r="B440" s="15"/>
      <c r="C440" s="15"/>
      <c r="D440" s="16"/>
      <c r="E440" s="24"/>
      <c r="F440" s="2"/>
      <c r="G440" s="4"/>
      <c r="H440" s="3"/>
      <c r="I440" s="4"/>
      <c r="J440" s="3"/>
    </row>
    <row r="441" spans="2:10" ht="14.25" customHeight="1">
      <c r="B441" s="15"/>
      <c r="C441" s="15"/>
      <c r="D441" s="16"/>
      <c r="E441" s="24"/>
      <c r="F441" s="2"/>
      <c r="G441" s="4"/>
      <c r="H441" s="3"/>
      <c r="I441" s="4"/>
      <c r="J441" s="3"/>
    </row>
    <row r="442" spans="2:10" ht="14.25" customHeight="1">
      <c r="B442" s="15"/>
      <c r="C442" s="15"/>
      <c r="D442" s="16"/>
      <c r="E442" s="24"/>
      <c r="F442" s="2"/>
      <c r="G442" s="4"/>
      <c r="H442" s="3"/>
      <c r="I442" s="4"/>
      <c r="J442" s="3"/>
    </row>
    <row r="443" spans="2:10" ht="14.25" customHeight="1">
      <c r="B443" s="15"/>
      <c r="C443" s="15"/>
      <c r="D443" s="16"/>
      <c r="E443" s="24"/>
      <c r="F443" s="2"/>
      <c r="G443" s="4"/>
      <c r="H443" s="3"/>
      <c r="I443" s="4"/>
      <c r="J443" s="3"/>
    </row>
    <row r="444" spans="2:10" ht="14.25" customHeight="1">
      <c r="B444" s="15"/>
      <c r="C444" s="15"/>
      <c r="D444" s="16"/>
      <c r="E444" s="24"/>
      <c r="F444" s="2"/>
      <c r="G444" s="4"/>
      <c r="H444" s="3"/>
      <c r="I444" s="4"/>
      <c r="J444" s="3"/>
    </row>
    <row r="445" spans="2:10" ht="14.25" customHeight="1">
      <c r="B445" s="15"/>
      <c r="C445" s="15"/>
      <c r="D445" s="16"/>
      <c r="E445" s="24"/>
      <c r="F445" s="2"/>
      <c r="G445" s="4"/>
      <c r="H445" s="3"/>
      <c r="I445" s="4"/>
      <c r="J445" s="3"/>
    </row>
    <row r="446" spans="2:10" ht="14.25" customHeight="1">
      <c r="B446" s="15"/>
      <c r="C446" s="15"/>
      <c r="D446" s="16"/>
      <c r="E446" s="24"/>
      <c r="F446" s="2"/>
      <c r="G446" s="4"/>
      <c r="H446" s="3"/>
      <c r="I446" s="4"/>
      <c r="J446" s="3"/>
    </row>
    <row r="447" ht="12">
      <c r="F447" s="2"/>
    </row>
  </sheetData>
  <sheetProtection/>
  <mergeCells count="126">
    <mergeCell ref="R384:R386"/>
    <mergeCell ref="S384:S386"/>
    <mergeCell ref="U384:U386"/>
    <mergeCell ref="V384:V386"/>
    <mergeCell ref="I387:V387"/>
    <mergeCell ref="K383:S383"/>
    <mergeCell ref="T383:T386"/>
    <mergeCell ref="U383:V383"/>
    <mergeCell ref="K384:K386"/>
    <mergeCell ref="L384:L386"/>
    <mergeCell ref="M384:M386"/>
    <mergeCell ref="N384:N386"/>
    <mergeCell ref="O384:O386"/>
    <mergeCell ref="P384:P386"/>
    <mergeCell ref="Q384:Q386"/>
    <mergeCell ref="A383:E387"/>
    <mergeCell ref="F383:F386"/>
    <mergeCell ref="G383:G386"/>
    <mergeCell ref="H383:H386"/>
    <mergeCell ref="I383:I386"/>
    <mergeCell ref="J383:J386"/>
    <mergeCell ref="Q308:Q310"/>
    <mergeCell ref="R308:R310"/>
    <mergeCell ref="S308:S310"/>
    <mergeCell ref="U308:U310"/>
    <mergeCell ref="V308:V310"/>
    <mergeCell ref="I311:V311"/>
    <mergeCell ref="J307:J310"/>
    <mergeCell ref="K307:S307"/>
    <mergeCell ref="T307:T310"/>
    <mergeCell ref="U307:V307"/>
    <mergeCell ref="K308:K310"/>
    <mergeCell ref="L308:L310"/>
    <mergeCell ref="M308:M310"/>
    <mergeCell ref="N308:N310"/>
    <mergeCell ref="O308:O310"/>
    <mergeCell ref="P308:P310"/>
    <mergeCell ref="R232:R234"/>
    <mergeCell ref="S232:S234"/>
    <mergeCell ref="U232:U234"/>
    <mergeCell ref="V232:V234"/>
    <mergeCell ref="I235:V235"/>
    <mergeCell ref="A307:E311"/>
    <mergeCell ref="F307:F310"/>
    <mergeCell ref="G307:G310"/>
    <mergeCell ref="H307:H310"/>
    <mergeCell ref="I307:I310"/>
    <mergeCell ref="K231:S231"/>
    <mergeCell ref="T231:T234"/>
    <mergeCell ref="U231:V231"/>
    <mergeCell ref="K232:K234"/>
    <mergeCell ref="L232:L234"/>
    <mergeCell ref="M232:M234"/>
    <mergeCell ref="N232:N234"/>
    <mergeCell ref="O232:O234"/>
    <mergeCell ref="P232:P234"/>
    <mergeCell ref="Q232:Q234"/>
    <mergeCell ref="A231:E235"/>
    <mergeCell ref="F231:F234"/>
    <mergeCell ref="G231:G234"/>
    <mergeCell ref="H231:H234"/>
    <mergeCell ref="I231:I234"/>
    <mergeCell ref="J231:J234"/>
    <mergeCell ref="Q156:Q158"/>
    <mergeCell ref="R156:R158"/>
    <mergeCell ref="S156:S158"/>
    <mergeCell ref="U156:U158"/>
    <mergeCell ref="V156:V158"/>
    <mergeCell ref="I159:V159"/>
    <mergeCell ref="K156:K158"/>
    <mergeCell ref="L156:L158"/>
    <mergeCell ref="M156:M158"/>
    <mergeCell ref="N156:N158"/>
    <mergeCell ref="O156:O158"/>
    <mergeCell ref="P156:P158"/>
    <mergeCell ref="U4:V4"/>
    <mergeCell ref="U5:U7"/>
    <mergeCell ref="I8:V8"/>
    <mergeCell ref="K5:K7"/>
    <mergeCell ref="K4:S4"/>
    <mergeCell ref="M5:M7"/>
    <mergeCell ref="T79:T82"/>
    <mergeCell ref="U79:V79"/>
    <mergeCell ref="A79:E83"/>
    <mergeCell ref="F79:F82"/>
    <mergeCell ref="G79:G82"/>
    <mergeCell ref="H79:H82"/>
    <mergeCell ref="I79:I82"/>
    <mergeCell ref="L5:L7"/>
    <mergeCell ref="J79:J82"/>
    <mergeCell ref="K79:S79"/>
    <mergeCell ref="K80:K82"/>
    <mergeCell ref="L80:L82"/>
    <mergeCell ref="M80:M82"/>
    <mergeCell ref="N80:N82"/>
    <mergeCell ref="N5:N7"/>
    <mergeCell ref="O5:O7"/>
    <mergeCell ref="P5:P7"/>
    <mergeCell ref="O80:O82"/>
    <mergeCell ref="P80:P82"/>
    <mergeCell ref="R5:R7"/>
    <mergeCell ref="Q80:Q82"/>
    <mergeCell ref="R80:R82"/>
    <mergeCell ref="S80:S82"/>
    <mergeCell ref="U80:U82"/>
    <mergeCell ref="S5:S7"/>
    <mergeCell ref="T155:T158"/>
    <mergeCell ref="A4:E8"/>
    <mergeCell ref="T4:T7"/>
    <mergeCell ref="V80:V82"/>
    <mergeCell ref="F4:F7"/>
    <mergeCell ref="J4:J7"/>
    <mergeCell ref="I4:I7"/>
    <mergeCell ref="G4:G7"/>
    <mergeCell ref="H4:H7"/>
    <mergeCell ref="Q5:Q7"/>
    <mergeCell ref="U155:V155"/>
    <mergeCell ref="I83:V83"/>
    <mergeCell ref="V5:V7"/>
    <mergeCell ref="A155:E159"/>
    <mergeCell ref="F155:F158"/>
    <mergeCell ref="G155:G158"/>
    <mergeCell ref="H155:H158"/>
    <mergeCell ref="I155:I158"/>
    <mergeCell ref="J155:J158"/>
    <mergeCell ref="K155:S155"/>
  </mergeCells>
  <printOptions/>
  <pageMargins left="0.5905511811023623" right="0.4724409448818898" top="0.3937007874015748" bottom="0.3937007874015748" header="0.1968503937007874" footer="0.1968503937007874"/>
  <pageSetup horizontalDpi="600" verticalDpi="600" orientation="portrait" pageOrder="overThenDown" paperSize="9" scale="80" r:id="rId1"/>
  <rowBreaks count="5" manualBreakCount="5">
    <brk id="75" max="21" man="1"/>
    <brk id="151" max="21" man="1"/>
    <brk id="227" max="21" man="1"/>
    <brk id="303" max="21" man="1"/>
    <brk id="37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2014-03-21T02:59:46Z</cp:lastPrinted>
  <dcterms:created xsi:type="dcterms:W3CDTF">2011-04-25T04:55:12Z</dcterms:created>
  <dcterms:modified xsi:type="dcterms:W3CDTF">2014-03-30T23:55:39Z</dcterms:modified>
  <cp:category/>
  <cp:version/>
  <cp:contentType/>
  <cp:contentStatus/>
</cp:coreProperties>
</file>